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doeosc365-my.sharepoint.com/personal/michael_cooke_science_doe_gov/Documents/My Documents/! SC Communications/SC Webpages/SC Grants for Web/FY 2024/"/>
    </mc:Choice>
  </mc:AlternateContent>
  <xr:revisionPtr revIDLastSave="3" documentId="8_{2A5A42F8-4147-4239-A375-DD2895934F96}" xr6:coauthVersionLast="47" xr6:coauthVersionMax="47" xr10:uidLastSave="{9DBDE1CF-0009-4F94-A856-0D4CFBB69829}"/>
  <bookViews>
    <workbookView xWindow="-120" yWindow="-120" windowWidth="29040" windowHeight="15720" xr2:uid="{00000000-000D-0000-FFFF-FFFF00000000}"/>
  </bookViews>
  <sheets>
    <sheet name="DOE SC Awards FY2024" sheetId="1" r:id="rId1"/>
    <sheet name="Pivot Table for Data Filters" sheetId="4" r:id="rId2"/>
    <sheet name="Notes" sheetId="2" r:id="rId3"/>
  </sheets>
  <calcPr calcId="191028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<sst xmlns="http://schemas.openxmlformats.org/spreadsheetml/2006/main" count="67621" uniqueCount="12394">
  <si>
    <t>Institution</t>
  </si>
  <si>
    <t>Award Number</t>
  </si>
  <si>
    <t>Awarded Amount</t>
  </si>
  <si>
    <t>Action Type</t>
  </si>
  <si>
    <t>Title</t>
  </si>
  <si>
    <t>Award Type</t>
  </si>
  <si>
    <t>Org. Code</t>
  </si>
  <si>
    <t>Organization</t>
  </si>
  <si>
    <t>Division Name</t>
  </si>
  <si>
    <t>Program Area/Topic-Subtopic</t>
  </si>
  <si>
    <t>Current Project Period Start Date</t>
  </si>
  <si>
    <t>Current Project Period End Date</t>
  </si>
  <si>
    <t>City</t>
  </si>
  <si>
    <t>State</t>
  </si>
  <si>
    <t>Zipcode</t>
  </si>
  <si>
    <t>Country</t>
  </si>
  <si>
    <t>Latitude</t>
  </si>
  <si>
    <t>Longitude</t>
  </si>
  <si>
    <t>Abilene Christian University</t>
  </si>
  <si>
    <t>DE-FG02-03ER41243</t>
  </si>
  <si>
    <t>Renewal</t>
  </si>
  <si>
    <t>The Spin and Anti-Quark Structure of the Nucleon</t>
  </si>
  <si>
    <t>Grant</t>
  </si>
  <si>
    <t>SC-36.1</t>
  </si>
  <si>
    <t>Office of Nuclear Physics</t>
  </si>
  <si>
    <t>Physics Research</t>
  </si>
  <si>
    <t>Medium Energy Nuclear Physics</t>
  </si>
  <si>
    <t>Abilene</t>
  </si>
  <si>
    <t>TX</t>
  </si>
  <si>
    <t>79699</t>
  </si>
  <si>
    <t>United States</t>
  </si>
  <si>
    <t>32.470350144485799</t>
  </si>
  <si>
    <t>-99.7080371260395</t>
  </si>
  <si>
    <t>TX-19</t>
  </si>
  <si>
    <t>Advanced Cooling Technologies, Inc.</t>
  </si>
  <si>
    <t>DE-SC0025398</t>
  </si>
  <si>
    <t>New</t>
  </si>
  <si>
    <t>In-Situ Laser Diagnostics to Understand Plasma-Surface Interactions in Titanium Thin Film Deposition</t>
  </si>
  <si>
    <t>SC-34.2</t>
  </si>
  <si>
    <t>Office of Fusion Energy Sciences</t>
  </si>
  <si>
    <t>Research</t>
  </si>
  <si>
    <t>Discovery Plasma Science: Plasma Science Frontiers: General Plasma Science</t>
  </si>
  <si>
    <t>Small Business</t>
  </si>
  <si>
    <t>Lancaster</t>
  </si>
  <si>
    <t>PA</t>
  </si>
  <si>
    <t>17601</t>
  </si>
  <si>
    <t>40.055191658472</t>
  </si>
  <si>
    <t>-76.2847871409917</t>
  </si>
  <si>
    <t>PA-11</t>
  </si>
  <si>
    <t>Alabama A&amp;M University</t>
  </si>
  <si>
    <t>DE-SC0024614</t>
  </si>
  <si>
    <t>Continuation</t>
  </si>
  <si>
    <t>Applied Geospatial Data-science Initiative for Urban Climate Change Studies (AGDI-UCCS)</t>
  </si>
  <si>
    <t>SC-33.1</t>
  </si>
  <si>
    <t>Office of Biological &amp; Environmental Research</t>
  </si>
  <si>
    <t>Earth &amp; Environmental Systems Science</t>
  </si>
  <si>
    <t>Researching a New Energy Sciences Workforce (BER-RENEW)</t>
  </si>
  <si>
    <t>Normal</t>
  </si>
  <si>
    <t>AL</t>
  </si>
  <si>
    <t>35762</t>
  </si>
  <si>
    <t>34.7841791712314</t>
  </si>
  <si>
    <t>-86.57320544545806</t>
  </si>
  <si>
    <t>AL-05</t>
  </si>
  <si>
    <t>DE-SC0024615</t>
  </si>
  <si>
    <t>Strengthening Educational and Research Capacity for Bioenergy Science at Alabama A&amp;M University through a Combination of Education, Research, and Partnerships</t>
  </si>
  <si>
    <t>SC-33.2</t>
  </si>
  <si>
    <t>Biological Systems Science</t>
  </si>
  <si>
    <t>American Institute of Chemical Engineers</t>
  </si>
  <si>
    <t>DE-SC0024893</t>
  </si>
  <si>
    <t>2024 Synthetic Biology: Engineering, Evolution and Design (SEED) Conference</t>
  </si>
  <si>
    <t>Foundational Genomics Research</t>
  </si>
  <si>
    <t>New York</t>
  </si>
  <si>
    <t>NY</t>
  </si>
  <si>
    <t>10005</t>
  </si>
  <si>
    <t>40.7047203614687</t>
  </si>
  <si>
    <t>-74.0066970402972</t>
  </si>
  <si>
    <t>NY-10</t>
  </si>
  <si>
    <t>American Physical Society</t>
  </si>
  <si>
    <t>DE-SC0011076</t>
  </si>
  <si>
    <t>APS CUWiP+: Supporting the Success of All Undergraduate Women+ in Physics</t>
  </si>
  <si>
    <t>SC-32.2</t>
  </si>
  <si>
    <t>Office of Basic Energy Sciences</t>
  </si>
  <si>
    <t>Materials Sciences &amp; Engineering</t>
  </si>
  <si>
    <t>Experimental Condensed Matter Physics</t>
  </si>
  <si>
    <t>College Park</t>
  </si>
  <si>
    <t>MD</t>
  </si>
  <si>
    <t>20740</t>
  </si>
  <si>
    <t>38.971554839276</t>
  </si>
  <si>
    <t>-76.9305838434017</t>
  </si>
  <si>
    <t>MD-04</t>
  </si>
  <si>
    <t>Appalachian State University</t>
  </si>
  <si>
    <t>DE-SC0025444</t>
  </si>
  <si>
    <t>Charging of Dust in the Afterglow of a Magnetized Plasma</t>
  </si>
  <si>
    <t>Boone</t>
  </si>
  <si>
    <t>NC</t>
  </si>
  <si>
    <t>28608</t>
  </si>
  <si>
    <t>36.2115796981718</t>
  </si>
  <si>
    <t>-81.6783260505996</t>
  </si>
  <si>
    <t>NC-05</t>
  </si>
  <si>
    <t>Arizona State University</t>
  </si>
  <si>
    <t>DE-SC0019309</t>
  </si>
  <si>
    <t>Experiments in Fundamental Neutron Physics</t>
  </si>
  <si>
    <t>Fundamental Symmetries</t>
  </si>
  <si>
    <t>Tempe</t>
  </si>
  <si>
    <t>AZ</t>
  </si>
  <si>
    <t>85287</t>
  </si>
  <si>
    <t>33.418007000000003</t>
  </si>
  <si>
    <t>-111.93115</t>
  </si>
  <si>
    <t>AZ-04</t>
  </si>
  <si>
    <t>DE-SC0023520</t>
  </si>
  <si>
    <t>Southwest Urban Corridor Integrated Field Laboratory (SW-IFL)</t>
  </si>
  <si>
    <t>Atmospheric System Research</t>
  </si>
  <si>
    <t>DE-SC0024720</t>
  </si>
  <si>
    <t>Support of the US-Japan Binational Photosynthesis Workshop</t>
  </si>
  <si>
    <t>SC-32.1</t>
  </si>
  <si>
    <t>Chemical Sciences, Geosciences &amp; Biosciences</t>
  </si>
  <si>
    <t>Photosynthetic Systems</t>
  </si>
  <si>
    <t>DE-SC0024724</t>
  </si>
  <si>
    <t>Fundamental studies of hydrogen arc plasmas for high-efficiency and carbon-free steelmaking</t>
  </si>
  <si>
    <t>Synthesis and Processing Science</t>
  </si>
  <si>
    <t>DE-SC0020404</t>
  </si>
  <si>
    <t>Award Revision</t>
  </si>
  <si>
    <t>Experimental Medium Energy Physics at Arizona State University</t>
  </si>
  <si>
    <t>DE-SC0020653</t>
  </si>
  <si>
    <t>The Synthesis 2D Janus vdW Crystals and Novel Quantum Phenomena Arising from Mirror-Symmetry Breaking</t>
  </si>
  <si>
    <t>Physical Behavior of Materials</t>
  </si>
  <si>
    <t>DE-SC0023484</t>
  </si>
  <si>
    <t>Acoustic Modification of Crystallization and Dislocation Dynamics in  Energy Materials to Reduce Carbon-Intensity</t>
  </si>
  <si>
    <t>DE-SC0019470</t>
  </si>
  <si>
    <t>Theoretical Research at the High Energy Frontier: Cosmology and Beyond.</t>
  </si>
  <si>
    <t>SC-35.1</t>
  </si>
  <si>
    <t>Office of High Energy Physics</t>
  </si>
  <si>
    <t>Research &amp; Technology</t>
  </si>
  <si>
    <t>Theoretical High Energy Physics</t>
  </si>
  <si>
    <t>DE-SC0022956</t>
  </si>
  <si>
    <t>Optimizing photosystem performance through a bioengineered red sites library</t>
  </si>
  <si>
    <t>DE-SC0021987</t>
  </si>
  <si>
    <t>Thermochemical Studies of Synthesis and Stability of Inorganic and Hybrid Materials</t>
  </si>
  <si>
    <t>DE-SC0024257</t>
  </si>
  <si>
    <t>Reaching an Advanced Computing Technologies Workforce through Education Initiatives in Quantum Information Science and Engineering (ReACT-QISE)</t>
  </si>
  <si>
    <t>SC-31.1</t>
  </si>
  <si>
    <t>Office of Advanced Scientific Computing Research</t>
  </si>
  <si>
    <t>Computational Science Research &amp; Partnerships</t>
  </si>
  <si>
    <t>Computer Science</t>
  </si>
  <si>
    <t>DE-SC0024184</t>
  </si>
  <si>
    <t>Functionalization of 2D Materials Heterostructures for Solar Energy Conversion</t>
  </si>
  <si>
    <t>Theoretical Condensed Matter Physics</t>
  </si>
  <si>
    <t>DE-SC0024201</t>
  </si>
  <si>
    <t>Non-Contact Near-Field Radiative Thermal Imaging to Understand the Energy Transport across a PN Junction</t>
  </si>
  <si>
    <t>Electron and Scanning Probe Microscopies</t>
  </si>
  <si>
    <t>DE-SC0008677</t>
  </si>
  <si>
    <t>Supplemental</t>
  </si>
  <si>
    <t>Dynamic Fracture in Dealloying Induced Stress Corrosion Cracking</t>
  </si>
  <si>
    <t>Mechanical Behavior and Radiation Effects</t>
  </si>
  <si>
    <t>DE-SC0024194</t>
  </si>
  <si>
    <t>Understanding Lithium-Ion Transport in Micropores Filled with Liquid Electrolyte</t>
  </si>
  <si>
    <t>Separation Science</t>
  </si>
  <si>
    <t>DE-SC0021213</t>
  </si>
  <si>
    <t>On-Chip Integrated Photonics based Photocathodes</t>
  </si>
  <si>
    <t>Accelerator Research and Development for High Energy Physics</t>
  </si>
  <si>
    <t>DE-SC0023328</t>
  </si>
  <si>
    <t>Visualizing High-dimensional Functions in Scientific Machine Learning</t>
  </si>
  <si>
    <t>DE-SC0024320</t>
  </si>
  <si>
    <t>Expanding Python library scikit-bio for efficient multi-omic data integration and complex community modeling</t>
  </si>
  <si>
    <t>Computational Biosciences</t>
  </si>
  <si>
    <t>DE-SC0021092</t>
  </si>
  <si>
    <t>High Brightness Photocathodes in Photoinjectors</t>
  </si>
  <si>
    <t>SC-32.3</t>
  </si>
  <si>
    <t>Scientific User Facilities</t>
  </si>
  <si>
    <t>Accelerator and Detector Research for Basic Energy Sciences</t>
  </si>
  <si>
    <t>DE-SC0023251</t>
  </si>
  <si>
    <t>Building a Framework to Understand Transition Metals' Behavior in Euxinic Conditions</t>
  </si>
  <si>
    <t>Geosciences Research</t>
  </si>
  <si>
    <t>DE-SC0025265</t>
  </si>
  <si>
    <t>Simulation-driven design for experimental realization of 3D complex nanostructures</t>
  </si>
  <si>
    <t>Biomolecular Materials</t>
  </si>
  <si>
    <t>DE-SC0021186</t>
  </si>
  <si>
    <t>Understanding and Controlling Multielectron, Multisubstrate Reactions Involving Complex Architectures and Interfaces</t>
  </si>
  <si>
    <t>Solar Photochemistry</t>
  </si>
  <si>
    <t>DE-FG02-03ER15393</t>
  </si>
  <si>
    <t>Supramolecular Structures for Photochemical Energy Conversion</t>
  </si>
  <si>
    <t>DE-SC0025247</t>
  </si>
  <si>
    <t>Paving the Way to Emergent Phases in Moire Magnets</t>
  </si>
  <si>
    <t>Earth &amp; Environmental Systems Modeling</t>
  </si>
  <si>
    <t>DE-SC0010575</t>
  </si>
  <si>
    <t>The Type I Homodimer Reaction Center in Heliobacterium Modesticaldum</t>
  </si>
  <si>
    <t>DE-SC0019457</t>
  </si>
  <si>
    <t>Collaborative: Project: Dynamics and Consequences of PSI Supercomplexes</t>
  </si>
  <si>
    <t>DE-SC0025269</t>
  </si>
  <si>
    <t>Woody Plant Encroachment and its Consequences on Subsurface Water Redistribution</t>
  </si>
  <si>
    <t>Environmental Systems Science</t>
  </si>
  <si>
    <t>DE-SC0025488</t>
  </si>
  <si>
    <t>Dynamically Switching Polymer Networks using Transmutable Nanoparticles as Crosslinks</t>
  </si>
  <si>
    <t>DE-SC0025565</t>
  </si>
  <si>
    <t>Privacy-Preserving Federated Learning for Science: Building Sustainable and Trustworthy Foundation Models</t>
  </si>
  <si>
    <t>Applied Mathematics</t>
  </si>
  <si>
    <t>DE-SC0025564</t>
  </si>
  <si>
    <t>Quantum Control for Nuclear EDM Experiments</t>
  </si>
  <si>
    <t>DE-SC0021230</t>
  </si>
  <si>
    <t>Ultra Materials for a Resilient, Smart Electricity Grid (ULTRA)</t>
  </si>
  <si>
    <t>Energy Frontier Research Centers</t>
  </si>
  <si>
    <t>Arzeda Corp.</t>
  </si>
  <si>
    <t>DE-SC0022077</t>
  </si>
  <si>
    <t>No Cost Extension</t>
  </si>
  <si>
    <t>Novel Enzymes and Synthetic Metabolic Pathways for Complete Degradation and Upcycling of Recalcitrant Polyamides</t>
  </si>
  <si>
    <t>Seattle</t>
  </si>
  <si>
    <t>WA</t>
  </si>
  <si>
    <t>98102</t>
  </si>
  <si>
    <t>47.6447773699305</t>
  </si>
  <si>
    <t>-122.325797420294</t>
  </si>
  <si>
    <t>WA-07</t>
  </si>
  <si>
    <t>Aspen Center for Physics</t>
  </si>
  <si>
    <t>DE-SC0024722</t>
  </si>
  <si>
    <t>2024 Aspen Winter Conference: Fields, Strings, and Deep Learning</t>
  </si>
  <si>
    <t>Aspen</t>
  </si>
  <si>
    <t>CO</t>
  </si>
  <si>
    <t>81611</t>
  </si>
  <si>
    <t>39.1974880929317</t>
  </si>
  <si>
    <t>-106.827968664548</t>
  </si>
  <si>
    <t>CO-03</t>
  </si>
  <si>
    <t>Astrodel LLC</t>
  </si>
  <si>
    <t>DE-SC0023373</t>
  </si>
  <si>
    <t>Scrape-off Layer Stability and Turbulence Analysis in MAST-U</t>
  </si>
  <si>
    <t>Burning Plasma Science: Foundations: Spherical Torus</t>
  </si>
  <si>
    <t>Boulder</t>
  </si>
  <si>
    <t>80303</t>
  </si>
  <si>
    <t>39.9862257337035</t>
  </si>
  <si>
    <t>-105.229065913795</t>
  </si>
  <si>
    <t>CO-02</t>
  </si>
  <si>
    <t>Atmospheric and Environmental Research, Inc.</t>
  </si>
  <si>
    <t>DE-SC0023057</t>
  </si>
  <si>
    <t>Establishing a Holistic Understanding of Mesoscale Convective System Stratiform Precipitation Regions</t>
  </si>
  <si>
    <t>Lexington</t>
  </si>
  <si>
    <t>MA</t>
  </si>
  <si>
    <t>02421</t>
  </si>
  <si>
    <t>42.4621395465711</t>
  </si>
  <si>
    <t>-71.2668125620323</t>
  </si>
  <si>
    <t>MA-05</t>
  </si>
  <si>
    <t>Auburn University</t>
  </si>
  <si>
    <t>DE-SC0023061</t>
  </si>
  <si>
    <t>Modeling Plasma Response to Non-Axisymmetric Magnetic Field Perturbations in Tokamak Boundaries</t>
  </si>
  <si>
    <t>Burning Plasma Science: Foundations: Theory &amp; Simulation</t>
  </si>
  <si>
    <t>36849</t>
  </si>
  <si>
    <t>32.5981635130339</t>
  </si>
  <si>
    <t>-85.485639179006</t>
  </si>
  <si>
    <t>AL-03</t>
  </si>
  <si>
    <t>DE-SC0024383</t>
  </si>
  <si>
    <t>Tracking multi-electron dynamics in molecules at the attosecond timescale</t>
  </si>
  <si>
    <t>Atomic, Molecular, and Optical Sciences</t>
  </si>
  <si>
    <t>DE-SC0023005</t>
  </si>
  <si>
    <t>Mechanisms of hydrogen interaction with earth materials in subsurface storage formations</t>
  </si>
  <si>
    <t>DE-SC0023478</t>
  </si>
  <si>
    <t>In Situ Studies of Charge Transfer Phenomena in Complex Oxide Heterostructures</t>
  </si>
  <si>
    <t>EPSCoR-Experimental Program to Stimulate Competitive Research</t>
  </si>
  <si>
    <t>DE-SC0021215</t>
  </si>
  <si>
    <t>Transport of complex mixtures in ion-containing polymer membranes.</t>
  </si>
  <si>
    <t>DE-SC0014196</t>
  </si>
  <si>
    <t>Single- and Two-Fluid Plasmas with Flow: Local Analysis and Model Improvement</t>
  </si>
  <si>
    <t>DE-SC0019176</t>
  </si>
  <si>
    <t>Renewal of the Magnetized Plasma Research Laboratory (MPRL): Transport and coherent structures in low temperature plasmas and dusty plasmas at high magnetic fields.</t>
  </si>
  <si>
    <t>Cooperative Agreement</t>
  </si>
  <si>
    <t>DE-SC0018011</t>
  </si>
  <si>
    <t>Structure and function of the methyl-coenzyme M reductase activation complex</t>
  </si>
  <si>
    <t>Physical Biosciences</t>
  </si>
  <si>
    <t>DE-SC0025507</t>
  </si>
  <si>
    <t>First-Row Transition Metal Complexes with Tethered Quinols as Low Overpotential Electrocatalysts for the Selective Reduction of Dioxygen to Water</t>
  </si>
  <si>
    <t>Catalysis Science</t>
  </si>
  <si>
    <t>DE-SC0015877</t>
  </si>
  <si>
    <t>Erosion and Re-Deposition Spectroscopic Diagnostic Developments for High-Z PFCs in DIII-D</t>
  </si>
  <si>
    <t>Burning Plasma Science: Foundations: Advanced Tokamak</t>
  </si>
  <si>
    <t>DE-SC0024547</t>
  </si>
  <si>
    <t>Open and FAIR Fusion for Machine Learning Applications</t>
  </si>
  <si>
    <t>DE-FG02-00ER54610</t>
  </si>
  <si>
    <t>MHD stability and equilibrium in a current-driven stellarator-tokamak hybrid</t>
  </si>
  <si>
    <t>Burning Plasma Science: Long Pulse: Stellarators</t>
  </si>
  <si>
    <t>DE-SC0025644</t>
  </si>
  <si>
    <t>Impact of variations in molecular driving forces at substrate-mineral interfaces on mineral precipitation in porous media</t>
  </si>
  <si>
    <t>DE-SC0025649</t>
  </si>
  <si>
    <t>DyGenAI: Dynamic Generative Artificial Intelligence for Prediction and Control of High-Dimensional Nonlinear Complex Systems</t>
  </si>
  <si>
    <t>Baylor University</t>
  </si>
  <si>
    <t>DE-SC0007861</t>
  </si>
  <si>
    <t>Elementary Particle Physics at Baylor</t>
  </si>
  <si>
    <t>Energy Frontier Experimental Research</t>
  </si>
  <si>
    <t>Waco</t>
  </si>
  <si>
    <t>76798</t>
  </si>
  <si>
    <t>31.5470221</t>
  </si>
  <si>
    <t>-97.124328700000007</t>
  </si>
  <si>
    <t>TX-17</t>
  </si>
  <si>
    <t>DE-SC0022854</t>
  </si>
  <si>
    <t>In Situ Probing and Investigation of the Crystal Growth of Highly Correlated Intermetallics</t>
  </si>
  <si>
    <t>DE-SC0021400</t>
  </si>
  <si>
    <t>TRACER-MAP: Mapping Aerosol Processes Across Houston During Convective Cell Events</t>
  </si>
  <si>
    <t>Black Hills State University</t>
  </si>
  <si>
    <t>DE-SC0025446</t>
  </si>
  <si>
    <t>LUX-ZEPLIN Data Analysis and Low Background Assay for Future Rare-Search Experiments</t>
  </si>
  <si>
    <t>Computational Research in High Energy Physics</t>
  </si>
  <si>
    <t>Spearfish</t>
  </si>
  <si>
    <t>SD</t>
  </si>
  <si>
    <t>57799</t>
  </si>
  <si>
    <t>44.4954475081563</t>
  </si>
  <si>
    <t>-103.870192150744</t>
  </si>
  <si>
    <t>SD-00</t>
  </si>
  <si>
    <t>Boise State University</t>
  </si>
  <si>
    <t>DE-SC0024404</t>
  </si>
  <si>
    <t>Emerging Properties through Controlled Phase Transformations for High Energy Sodium Ion Batteries</t>
  </si>
  <si>
    <t>Materials Chemistry</t>
  </si>
  <si>
    <t>Boise</t>
  </si>
  <si>
    <t>ID</t>
  </si>
  <si>
    <t>83725</t>
  </si>
  <si>
    <t>43.6030237424141</t>
  </si>
  <si>
    <t>-116.204665103552</t>
  </si>
  <si>
    <t>ID-02</t>
  </si>
  <si>
    <t>DE-SC0024392</t>
  </si>
  <si>
    <t>Uptake mechanisms of REE in sedimentary phosphorite mineral Sponsor: Department of Energy</t>
  </si>
  <si>
    <t>DE-SC0023391</t>
  </si>
  <si>
    <t>Neuromorphic Systems for Power Grid Cyber-Resilience</t>
  </si>
  <si>
    <t>DE-SC0020089</t>
  </si>
  <si>
    <t>DNA-Controlled Dye Aggregation A Path to Create Quantum Entanglement</t>
  </si>
  <si>
    <t>DE-SC0019121</t>
  </si>
  <si>
    <t>Understanding Interfacial Chemistry and Cation Order-Disorder in Mixed-Phased Complex Sodium Metal Oxide Cathodes for Sodium Ion Batteries</t>
  </si>
  <si>
    <t>Boston College</t>
  </si>
  <si>
    <t>DE-SC0019055</t>
  </si>
  <si>
    <t>Organometallic Catalysis from Molecular Catalysts Non-Covalently Confined in Metal-Organic Frameworks</t>
  </si>
  <si>
    <t>Chestnut Hill</t>
  </si>
  <si>
    <t>02467</t>
  </si>
  <si>
    <t>42.3383487905135</t>
  </si>
  <si>
    <t>-71.1706872044554</t>
  </si>
  <si>
    <t>MA-04</t>
  </si>
  <si>
    <t>DE-SC0024049</t>
  </si>
  <si>
    <t>Design and Structural Analyses of 2D Covalent Organic Frameworks  as CO2 Reduction Photocatalysts</t>
  </si>
  <si>
    <t>DE-SC0018675</t>
  </si>
  <si>
    <t>A Nonlinear Approach to Topological Semimetals</t>
  </si>
  <si>
    <t>DE-FG02-99ER45747</t>
  </si>
  <si>
    <t>Disorder and Interaction in Correlated Electron Materials</t>
  </si>
  <si>
    <t>DE-SC0024177</t>
  </si>
  <si>
    <t>Imaging Emergent Phenomena in Two-Dimensional Magnets Using Single-Spin Quantum Microscope</t>
  </si>
  <si>
    <t>DE-SC0025005</t>
  </si>
  <si>
    <t>Spin-resolved scanning tunneling microscopy and spectroscopy of quantum materials</t>
  </si>
  <si>
    <t>DE-SC0023124</t>
  </si>
  <si>
    <t>Electron Hydrodynamics in 3D Quantum Materials</t>
  </si>
  <si>
    <t>DE-SC0021071</t>
  </si>
  <si>
    <t>Coupled electron-phonon transport from first principles</t>
  </si>
  <si>
    <t>DE-SC0024090</t>
  </si>
  <si>
    <t>Exploring the quantum potential of magnetic systems</t>
  </si>
  <si>
    <t>DE-SC0020261</t>
  </si>
  <si>
    <t>Probing Water Oxidation Mechanisms on Heterogeneous Catalysts with Atomically Defined Active Centers</t>
  </si>
  <si>
    <t>DE-SC0025344</t>
  </si>
  <si>
    <t>Time resolved multi-pump-multi-probe X ray absorption spectroscopy and its applications</t>
  </si>
  <si>
    <t>Boston University</t>
  </si>
  <si>
    <t>DE-SC0020403</t>
  </si>
  <si>
    <t>Molecular mechanisms of mycorrhizal-decomposer interactions and impacts on terrestrial biogeochemistry</t>
  </si>
  <si>
    <t>Boston</t>
  </si>
  <si>
    <t>02215</t>
  </si>
  <si>
    <t>42.3511977011718</t>
  </si>
  <si>
    <t>-71.1152278265534</t>
  </si>
  <si>
    <t>MA-07</t>
  </si>
  <si>
    <t>DE-SC0024896</t>
  </si>
  <si>
    <t>The Boston University Geneva Summer Research Program at CERN</t>
  </si>
  <si>
    <t>Intensity Frontier Experimental Research</t>
  </si>
  <si>
    <t>DE-SC0015845</t>
  </si>
  <si>
    <t>Topics in Theoretical High Energy Physics</t>
  </si>
  <si>
    <t>DE-SC0013895</t>
  </si>
  <si>
    <t>Precision Muon Physics at Fermilab</t>
  </si>
  <si>
    <t>DE-SC0024911</t>
  </si>
  <si>
    <t>International Workshop on Electronic Structure 2024 (ES 24)</t>
  </si>
  <si>
    <t>DE-SC0016021</t>
  </si>
  <si>
    <t>LHC Research at Boston University</t>
  </si>
  <si>
    <t>DE-SC0024639</t>
  </si>
  <si>
    <t>Reconnection-Driven Turbulent Cascade in Magnetized Collisional and Collisionless  Plasmas</t>
  </si>
  <si>
    <t>DE-SC0015628</t>
  </si>
  <si>
    <t>Neutrino Physics and Nucleon Decay</t>
  </si>
  <si>
    <t>DE-SC0021305</t>
  </si>
  <si>
    <t>Biodirectional Manipulation of Phase Transitions by Laser Excitation of Optical Phonons</t>
  </si>
  <si>
    <t>X-Ray Scattering</t>
  </si>
  <si>
    <t>DE-SC0021064</t>
  </si>
  <si>
    <t>Investigation of the Atomic Substitution Process for Ultrathin Non-vdW Crystals Synthesis</t>
  </si>
  <si>
    <t>DE-SC0023402</t>
  </si>
  <si>
    <t>Theoretical understanding of the excitonic properties of low-  dimensional materials</t>
  </si>
  <si>
    <t>DE-FG02-06ER46316</t>
  </si>
  <si>
    <t>Designing Quantum Matter In And Out Of Equilibrium</t>
  </si>
  <si>
    <t>DE-SC0022194</t>
  </si>
  <si>
    <t>Linking root and soil microbial stress metabolism to watershed biogeochemistry under rapid, year-round environmental change</t>
  </si>
  <si>
    <t>DE-SC0021999</t>
  </si>
  <si>
    <t>Discovery in the 4th Dimension: Shining Light on the Dark Sector</t>
  </si>
  <si>
    <t>DE-SC0012598</t>
  </si>
  <si>
    <t>Tuning directionality for CO2 reduction in the oxo-acid:ferredoxin superfamily</t>
  </si>
  <si>
    <t>Bowie State University</t>
  </si>
  <si>
    <t>DE-SC0024190</t>
  </si>
  <si>
    <t>Mobilizing the Emerging Diverse AI Talent (MEDAL) through Design and Automated Control of Autonomous Scientific Laboratories</t>
  </si>
  <si>
    <t>Research and Evaluation Prototypes (R&amp;E Prototypes)</t>
  </si>
  <si>
    <t>Bowie</t>
  </si>
  <si>
    <t>20715</t>
  </si>
  <si>
    <t>39.0159548121187</t>
  </si>
  <si>
    <t>-76.7613586214761</t>
  </si>
  <si>
    <t>MD-05</t>
  </si>
  <si>
    <t>Bowling Green State University</t>
  </si>
  <si>
    <t>DE-SC0016872</t>
  </si>
  <si>
    <t>Semiconductor nanoshell quantum dots for energy conversion applications</t>
  </si>
  <si>
    <t>Bowling Green</t>
  </si>
  <si>
    <t>OH</t>
  </si>
  <si>
    <t>43403</t>
  </si>
  <si>
    <t>41.3854877801786</t>
  </si>
  <si>
    <t>-83.6444728104984</t>
  </si>
  <si>
    <t>OH-05</t>
  </si>
  <si>
    <t>Boyce Thompson Institute for Plant Research</t>
  </si>
  <si>
    <t>DE-SC0020678</t>
  </si>
  <si>
    <t>Probing Limitations of C4 Carbon Capture</t>
  </si>
  <si>
    <t>Ithaca</t>
  </si>
  <si>
    <t>14853</t>
  </si>
  <si>
    <t>42.44712789170247</t>
  </si>
  <si>
    <t>-76.4676767317116</t>
  </si>
  <si>
    <t>NY-19</t>
  </si>
  <si>
    <t>Brandeis University</t>
  </si>
  <si>
    <t>DE-SC0022291</t>
  </si>
  <si>
    <t>Machine learning approaches to understanding and controlling 3D active matter</t>
  </si>
  <si>
    <t>Waltham</t>
  </si>
  <si>
    <t>02453</t>
  </si>
  <si>
    <t>42.3624504</t>
  </si>
  <si>
    <t>-71.257723299999995</t>
  </si>
  <si>
    <t>DE-SC0013542</t>
  </si>
  <si>
    <t>Experimental Particle Physics at Brandeis University</t>
  </si>
  <si>
    <t>DE-SC0009986</t>
  </si>
  <si>
    <t>Lawrence</t>
  </si>
  <si>
    <t>Research in Quantum Field Theory, Quantum Gravity and Cosmology</t>
  </si>
  <si>
    <t>DE-SC0024120</t>
  </si>
  <si>
    <t>Hierarchical Assembly of Biomimetic Active Matter Driven by Non-Equillibruim Actin Turnover</t>
  </si>
  <si>
    <t>Brigham Young University</t>
  </si>
  <si>
    <t>DE-SC0016441</t>
  </si>
  <si>
    <t>Computational and Experimental Investigation of Cryogenic Grain Boundary Motion for Enhanced Mechanical Properties</t>
  </si>
  <si>
    <t>Provo</t>
  </si>
  <si>
    <t>UT</t>
  </si>
  <si>
    <t>84602</t>
  </si>
  <si>
    <t>40.252273610000003</t>
  </si>
  <si>
    <t>-111.6492757</t>
  </si>
  <si>
    <t>UT-03</t>
  </si>
  <si>
    <t>DE-SC0018329</t>
  </si>
  <si>
    <t>Modeling and Design of Main-Group Metal Catalyzed Alkane C-H Functionalization Reactions</t>
  </si>
  <si>
    <t>DE-SC0021134</t>
  </si>
  <si>
    <t>Probing Short-Range Structure and Magnetism In Next-Generation Energy Conversion Materials</t>
  </si>
  <si>
    <t>Neutron Scattering</t>
  </si>
  <si>
    <t>DE-SC0022133</t>
  </si>
  <si>
    <t>Advanced Imaging of intergranular strain dynamics with Atomic Scale and Multi-Grain Bragg Coherent Diffraction Imaging</t>
  </si>
  <si>
    <t>Brown University</t>
  </si>
  <si>
    <t>DE-SC0019489</t>
  </si>
  <si>
    <t>Gas-Phase Chemical Kinetics under Extreme Conditions</t>
  </si>
  <si>
    <t>Chemical Physics Research: Gas Phase Chemical Physics (GPCP)</t>
  </si>
  <si>
    <t>Providence</t>
  </si>
  <si>
    <t>RI</t>
  </si>
  <si>
    <t>02912</t>
  </si>
  <si>
    <t>41.8179913325736</t>
  </si>
  <si>
    <t>-71.4072126803069</t>
  </si>
  <si>
    <t>RI-01</t>
  </si>
  <si>
    <t>DE-SC0022541</t>
  </si>
  <si>
    <t>Traineeship in Silicon Detectors, Quantum Sensors, and Electronics for HEP</t>
  </si>
  <si>
    <t>Detector Research and Development for High Energy Physics</t>
  </si>
  <si>
    <t>DE-SC0023651</t>
  </si>
  <si>
    <t>RENEW-HEP: U.S. CMS SPRINT - A Scholars Program for Research INTernship.</t>
  </si>
  <si>
    <t>DE-SC0010010</t>
  </si>
  <si>
    <t>Fundamental Problems in High-Energy Physics, Astroparticle Physics, and Cosmology</t>
  </si>
  <si>
    <t>Cosmic Frontier Experimental Research</t>
  </si>
  <si>
    <t>DE-SC0017995</t>
  </si>
  <si>
    <t>Structural Molecular Dynamics Using Ultrafast Gas X-Ray Scattering</t>
  </si>
  <si>
    <t>DE-SC0021223</t>
  </si>
  <si>
    <t>Deciphering Spin and Orbital Dynamics in Quantum Materials through Neutron Scattering</t>
  </si>
  <si>
    <t>DE-SC0024335</t>
  </si>
  <si>
    <t>REASON-3D: Randomized, Entropic, Adaptive, and Scalable Optimization for Non-Intrusive Data-Driven Design</t>
  </si>
  <si>
    <t>DE-SC0023228</t>
  </si>
  <si>
    <t>Modes of Pacific Variability and Extremes in a Changing Climate: the roles of the Kuroshio-Oyashio and tropical-extratropical coupling</t>
  </si>
  <si>
    <t>DE-SC0018679</t>
  </si>
  <si>
    <t>Probing Nonvalence Excited States of Cryogenically-Cooled Anions Using Photodetachment and Photoelectron Spectroscopy</t>
  </si>
  <si>
    <t>DE-SC0025180</t>
  </si>
  <si>
    <t>Fundamental Studies of the Mechanical Behavior of Charged Hetero-Interfaces</t>
  </si>
  <si>
    <t>DE-SC0018113</t>
  </si>
  <si>
    <t>Toughening mechanisms in ceramic nanocomposites</t>
  </si>
  <si>
    <t>DE-SC0023410</t>
  </si>
  <si>
    <t>Rigorous incorporation of pH effects into ab initio electrochemical models</t>
  </si>
  <si>
    <t>DE-SC0023191</t>
  </si>
  <si>
    <t>SEA-CROGS: Scalable, Efficient and Accelerated Causal Reasoning Operators, Graphs and Spikes for Earth and Embedded Systems</t>
  </si>
  <si>
    <t>DE-SC0025452</t>
  </si>
  <si>
    <t>Discovering Ion-Electron Interactions at Electrochemical Interfaces Using Depth-Resolved Electron Microscopy</t>
  </si>
  <si>
    <t>California Institute of Technology</t>
  </si>
  <si>
    <t>DE-SC0019219</t>
  </si>
  <si>
    <t>DOE QuantiSED Consortium QCCFP-QMLQCF</t>
  </si>
  <si>
    <t>Pasadena</t>
  </si>
  <si>
    <t>CA</t>
  </si>
  <si>
    <t>91125</t>
  </si>
  <si>
    <t>34.137886600000002</t>
  </si>
  <si>
    <t>-118.1247032</t>
  </si>
  <si>
    <t>CA-28</t>
  </si>
  <si>
    <t>DE-SC0024704</t>
  </si>
  <si>
    <t>String Data 2023 Conference</t>
  </si>
  <si>
    <t>DE-SC0019390</t>
  </si>
  <si>
    <t>Ab initio Molecular Dynamics Beyond Density Functional Theory</t>
  </si>
  <si>
    <t>Chemical Physics Research: Computational and Theoretical Chemistry (CTC)</t>
  </si>
  <si>
    <t>DE-SC0024705</t>
  </si>
  <si>
    <t>A Hybrid Framework of Exascale Simulations, Observations and Deep Learning for System-Level Clean Energy Resilience and Risk Reduction</t>
  </si>
  <si>
    <t>DE-SC0018140</t>
  </si>
  <si>
    <t>Ab initio complete cell quantum embedding and diagrammatic coupled cluster for correlated materials phase diagrams</t>
  </si>
  <si>
    <t>DE-SC0018407</t>
  </si>
  <si>
    <t>Quantum error correction and spacetime geometry</t>
  </si>
  <si>
    <t>DE-SC0018126</t>
  </si>
  <si>
    <t>Antenna/Microstrip-Coupled Kinetic Inductance Detectors using Low-Loss Dielectrics: An Enabling Technology for Future Cosmological Surveys at Millimeter Wavelengths</t>
  </si>
  <si>
    <t>DE-SC0014866</t>
  </si>
  <si>
    <t>Transitions, Dynamics, and Driven States in Quantum Magnets</t>
  </si>
  <si>
    <t>DE-SC0024094</t>
  </si>
  <si>
    <t>Inorganic Scintillator R&amp;D at Caltech for Future HEP Experiments</t>
  </si>
  <si>
    <t>DE-SC0022920</t>
  </si>
  <si>
    <t>Connecting Molecular Electronic Structure and Electron Spin Decoherence Mechanisms for Quantum Information Science</t>
  </si>
  <si>
    <t>DE-SC0011925</t>
  </si>
  <si>
    <t>Accomplishments and Future Goals of Experimental Particle Physics at Caltech</t>
  </si>
  <si>
    <t>DE-FG02-03ER46055</t>
  </si>
  <si>
    <t>Inelastic neutron scattering studies of atom vibrations in nonlinear materials</t>
  </si>
  <si>
    <t>DE-SC0023207</t>
  </si>
  <si>
    <t>Electrocatalytic alkene epoxidation at disrupted metal ensembles in blended electrolytes</t>
  </si>
  <si>
    <t>DE-SC0021141</t>
  </si>
  <si>
    <t>Next-Generation Nitrene Transfer Biocatalysis with Protoglobins: Reaction Development and Mechanistic Insights</t>
  </si>
  <si>
    <t>DE-SC0022088</t>
  </si>
  <si>
    <t>Traversing the &amp;quot;death valley&amp;quot; separating short and long times in non-equilibrium quantum dynamical simulations of real materials</t>
  </si>
  <si>
    <t>DE-SC0020151</t>
  </si>
  <si>
    <t>Using Ultrafast Entangled Photon Correlations to Measure the Temporal Evolution of Optically Excited Molecular Entanglement</t>
  </si>
  <si>
    <t>Chemical Physics Research: Condensed Phase and Interfacial Molecular Science (CPIMS)</t>
  </si>
  <si>
    <t>DE-SC0022991</t>
  </si>
  <si>
    <t>Ecological and molecular controls of metabolic activity in microbial interactions driving ecosystem-wide methane cycling</t>
  </si>
  <si>
    <t>Environmental Genomics</t>
  </si>
  <si>
    <t>DE-FG02-03ER15483</t>
  </si>
  <si>
    <t>Fundamental Science Approaches for Enhancing the Durability and Efficiency for Solar Fuels Production of III-V Photoelectrodes and Structured Cu2O Photocathodes</t>
  </si>
  <si>
    <t>DE-SC0023139</t>
  </si>
  <si>
    <t>Elucidating the Dynamic Surfaces of Solar Photocatalysts to Solve the Durability Crisis</t>
  </si>
  <si>
    <t>DE-SC0022966</t>
  </si>
  <si>
    <t>Activity-enhanced self-assembly of colloidal-based materials</t>
  </si>
  <si>
    <t>DE-SC0023101</t>
  </si>
  <si>
    <t>Studying the properties of supranuclear matter with neutron stars</t>
  </si>
  <si>
    <t>Low Energy Nuclear Physics</t>
  </si>
  <si>
    <t>Faithful ab initio quantum embedding and time-independent diagrammatic theories of correlated materials at larger scales</t>
  </si>
  <si>
    <t>DE-SC0022089</t>
  </si>
  <si>
    <t>Applying Mechanistic Co-Design Towards Room-Temperature Organic, Optical, and Multiple-Center Molecular Qubits</t>
  </si>
  <si>
    <t>Quantum Information Science Research in Chemical Sciences, Geosciences, and Biosciences</t>
  </si>
  <si>
    <t>DE-SC0019136</t>
  </si>
  <si>
    <t>Organometallic PCET Mediators for Reducing Unsaturated Substrates</t>
  </si>
  <si>
    <t>DE-SC0021951</t>
  </si>
  <si>
    <t>Verification of Quantum Devices from Emergent Randomness</t>
  </si>
  <si>
    <t>DE-SC0021266</t>
  </si>
  <si>
    <t>Liquid Sunlight Alliance (LiSA)</t>
  </si>
  <si>
    <t>DE-SC0022218</t>
  </si>
  <si>
    <t>Multimodal Approaches for Leveraging Domain Knowledge with State-of-the-Art Machine Learning to Engineer Biocatalysts</t>
  </si>
  <si>
    <t>DE-SC0020661</t>
  </si>
  <si>
    <t>Dual roles of the chaperone cpSRP43 in LHC biogenesis</t>
  </si>
  <si>
    <t>DE-SC0011632</t>
  </si>
  <si>
    <t>Research Accomplishments and Goals of the Theoretical High Energy Physics Group</t>
  </si>
  <si>
    <t>DE-SC0025535</t>
  </si>
  <si>
    <t>FAR-Qu: Fundamental Algorithmic Research towards Quantum Utility</t>
  </si>
  <si>
    <t>DE-SC0025533</t>
  </si>
  <si>
    <t>High Energy Pulsed Laser Amplification Using Optical Enhancement Cavities</t>
  </si>
  <si>
    <t>Innovation Network for Fusion Energy (INFUSE)</t>
  </si>
  <si>
    <t>DE-SC0025572</t>
  </si>
  <si>
    <t>Quantum Utility Through Advanced Computational Quantum Algorithm (QUACQ)</t>
  </si>
  <si>
    <t>California State Polytechnic University, San Luis Obispo</t>
  </si>
  <si>
    <t>DE-SC0019287</t>
  </si>
  <si>
    <t>Optimal Design of Radio Frequency Algorithms and Models for Next Generation Accelerators</t>
  </si>
  <si>
    <t>San Luis Obispo</t>
  </si>
  <si>
    <t>93407</t>
  </si>
  <si>
    <t>35.2986613662566</t>
  </si>
  <si>
    <t>-120.655667228313</t>
  </si>
  <si>
    <t>CA-24</t>
  </si>
  <si>
    <t>California State University, Dominguez Hills</t>
  </si>
  <si>
    <t>DE-SC0016547</t>
  </si>
  <si>
    <t>NUCLEAR PHYSICS WITH SHORT-LIVED BEAMS</t>
  </si>
  <si>
    <t>Carson</t>
  </si>
  <si>
    <t>90747</t>
  </si>
  <si>
    <t>33.8671718694455</t>
  </si>
  <si>
    <t>-118.255298825836</t>
  </si>
  <si>
    <t>CA-44</t>
  </si>
  <si>
    <t>California State University, East Bay</t>
  </si>
  <si>
    <t>DE-SC0022185</t>
  </si>
  <si>
    <t>High-frequency Data Integration for Landscape Model Calibration of Carbon Fluxes Across Diverse Tidal Marshes</t>
  </si>
  <si>
    <t>Hayward</t>
  </si>
  <si>
    <t>94542</t>
  </si>
  <si>
    <t>37.6586552329765</t>
  </si>
  <si>
    <t>-122.0603109594</t>
  </si>
  <si>
    <t>CA-14</t>
  </si>
  <si>
    <t>California State University, Fullerton</t>
  </si>
  <si>
    <t>DE-SC0024590</t>
  </si>
  <si>
    <t>Understanding the role of chemical pressure on thermal expansion tunability in earth-abundant materials</t>
  </si>
  <si>
    <t>Fullerton</t>
  </si>
  <si>
    <t>92831</t>
  </si>
  <si>
    <t>33.882472269746465</t>
  </si>
  <si>
    <t>-117.88509257432237</t>
  </si>
  <si>
    <t>CA-45</t>
  </si>
  <si>
    <t>DE-SC0025308</t>
  </si>
  <si>
    <t>Observational constraints on r-process nucleosynthesis from gravitational waves and other astronomical messengers</t>
  </si>
  <si>
    <t>California State University, Long Beach</t>
  </si>
  <si>
    <t>DE-SC0023539</t>
  </si>
  <si>
    <t>Climate-Ready Engineers for Water Resources Applications</t>
  </si>
  <si>
    <t>Long Beach</t>
  </si>
  <si>
    <t>90815</t>
  </si>
  <si>
    <t>33.7814781152549</t>
  </si>
  <si>
    <t>-118.11172726544</t>
  </si>
  <si>
    <t>CA-42</t>
  </si>
  <si>
    <t>DE-SC0018154</t>
  </si>
  <si>
    <t>Topology and molecular arrangement in low-dimensional magnetic materials</t>
  </si>
  <si>
    <t>California State University, Los Angeles</t>
  </si>
  <si>
    <t>DE-SC0024604</t>
  </si>
  <si>
    <t>Catalyzing STEM Training and Partnerships through Comparative Analysis of Transferable Watershed Function in East River and Southern California Watersheds</t>
  </si>
  <si>
    <t>Los Angeles</t>
  </si>
  <si>
    <t>90032</t>
  </si>
  <si>
    <t>34.06653076298386</t>
  </si>
  <si>
    <t>-118.16848893198818</t>
  </si>
  <si>
    <t>CA-34</t>
  </si>
  <si>
    <t>DE-SC0024498</t>
  </si>
  <si>
    <t>Designing Photoresponsive Nanosponges for Efficient and Reversible Capture and Release of Carbon Dioxide</t>
  </si>
  <si>
    <t>California State University, Northridge</t>
  </si>
  <si>
    <t>DE-FG02-06ER46305</t>
  </si>
  <si>
    <t>Global Quantum Phase Diagram and Topological Superconductivity in Strongly Interacting  Systems</t>
  </si>
  <si>
    <t>Northridge</t>
  </si>
  <si>
    <t>91330</t>
  </si>
  <si>
    <t>34.2355484357898</t>
  </si>
  <si>
    <t>-118.52762923548</t>
  </si>
  <si>
    <t>CA-32</t>
  </si>
  <si>
    <t>California State University, San Bernandino</t>
  </si>
  <si>
    <t>DE-SC0023683</t>
  </si>
  <si>
    <t>Experiencing Physics and Inspiring Communities (EPIC)</t>
  </si>
  <si>
    <t>San Bernardino</t>
  </si>
  <si>
    <t>92407</t>
  </si>
  <si>
    <t>34.1777570918551</t>
  </si>
  <si>
    <t>-117.328485497299</t>
  </si>
  <si>
    <t>CA-33</t>
  </si>
  <si>
    <t>California State University, San Marcos</t>
  </si>
  <si>
    <t>DE-SC0023634</t>
  </si>
  <si>
    <t>QIST in the CSU: Expanding Access to Quantum Information Science and Technology</t>
  </si>
  <si>
    <t>SC-31.2</t>
  </si>
  <si>
    <t>Facilities</t>
  </si>
  <si>
    <t>San Marcos</t>
  </si>
  <si>
    <t>92096</t>
  </si>
  <si>
    <t>33.1269283652758</t>
  </si>
  <si>
    <t>-117.165318960019</t>
  </si>
  <si>
    <t>CA-50</t>
  </si>
  <si>
    <t>California State University, Stanislaus</t>
  </si>
  <si>
    <t>DE-SC0023725</t>
  </si>
  <si>
    <t>Growth and Research Opportunities With Traineeships in High energy physics at Minority Serving Institutions (GROWTH-MSI)</t>
  </si>
  <si>
    <t>Turlock</t>
  </si>
  <si>
    <t>95382</t>
  </si>
  <si>
    <t>37.5219522604582</t>
  </si>
  <si>
    <t>-120.858170293793</t>
  </si>
  <si>
    <t>CA-05</t>
  </si>
  <si>
    <t>Canisius College</t>
  </si>
  <si>
    <t>DE-SC0025291</t>
  </si>
  <si>
    <t>Color Propagation from the Run Group E Experiment with the CLAS12 Detector</t>
  </si>
  <si>
    <t>Buffalo</t>
  </si>
  <si>
    <t>14208</t>
  </si>
  <si>
    <t>42.9253652005994</t>
  </si>
  <si>
    <t>-78.8538638254501</t>
  </si>
  <si>
    <t>NY-26</t>
  </si>
  <si>
    <t>Carnegie Institution of Washington</t>
  </si>
  <si>
    <t>DE-SC0020683</t>
  </si>
  <si>
    <t>Carbon-based clathrates as a new class of sp3-bonded framework materials</t>
  </si>
  <si>
    <t>Washington</t>
  </si>
  <si>
    <t>DC</t>
  </si>
  <si>
    <t>20005</t>
  </si>
  <si>
    <t>38.9095899164076</t>
  </si>
  <si>
    <t>-77.0351877825627</t>
  </si>
  <si>
    <t>DC-98</t>
  </si>
  <si>
    <t>DE-SC0023294</t>
  </si>
  <si>
    <t>Spatial and temporal drivers of variation in tree hydraulic processes and their consequences for climate feedbacks</t>
  </si>
  <si>
    <t>DE-SC0019417</t>
  </si>
  <si>
    <t>Trafficking of Metabolites and Reductant between the Chloroplast and Other Subcellular Compartments</t>
  </si>
  <si>
    <t>DE-SC0024380</t>
  </si>
  <si>
    <t>High Energy Density Physics of Inertial Confinement Fusion Ablator Materials</t>
  </si>
  <si>
    <t>Discovery Plasma Science: Plasma Science Frontiers: High Energy Density Laboratory Plasmas</t>
  </si>
  <si>
    <t>Carnegie Mellon University</t>
  </si>
  <si>
    <t>DE-FG02-87ER40315</t>
  </si>
  <si>
    <t>EXPERIMENTAL MEDIUM ENERGY PHYSICS</t>
  </si>
  <si>
    <t>Pittsburgh</t>
  </si>
  <si>
    <t>15213</t>
  </si>
  <si>
    <t>40.4445667320256</t>
  </si>
  <si>
    <t>-79.9437084120534</t>
  </si>
  <si>
    <t>PA-12</t>
  </si>
  <si>
    <t>DE-SC0010118</t>
  </si>
  <si>
    <t>Research in Experimental and Theoretical High-Energy Physics</t>
  </si>
  <si>
    <t>Incremental Funding</t>
  </si>
  <si>
    <t>DE-SC0022125</t>
  </si>
  <si>
    <t>Accurate calibration of SNS neutrino flux with a heavy-water detector for COHERENT</t>
  </si>
  <si>
    <t>DE-SC0018784</t>
  </si>
  <si>
    <t>Collaborative Proposal: Elucidation of Molecular Parameters Governing Hidden Hyperuniformity in Brush-Based Hybrid Materials</t>
  </si>
  <si>
    <t>DE-SC0023041</t>
  </si>
  <si>
    <t>Potentially large contribution of biomass-burning aerosol to global ice nucleating particle concentrations and implications for aerosol lifecycle and cloud microphysics</t>
  </si>
  <si>
    <t>DE-SC0014506</t>
  </si>
  <si>
    <t>First Principles thermodynamics of intrinsically disordered matter</t>
  </si>
  <si>
    <t>DE-SC0023380</t>
  </si>
  <si>
    <t>Elucidating Grain Growth in Thermo-Magnetic Processed Materials by Transfer Learning and Reinforcement Learning</t>
  </si>
  <si>
    <t>DE-SC0022227</t>
  </si>
  <si>
    <t>Insights from ARM observations into aerosol processing and transport by extratropical cyclones and aerosol effects on cyclone clouds</t>
  </si>
  <si>
    <t>DE-SC0023523</t>
  </si>
  <si>
    <t>Simulation of the Response of Structural Metals in Molten Salt environment</t>
  </si>
  <si>
    <t>Computational Partnerships</t>
  </si>
  <si>
    <t>DE-SC0022277</t>
  </si>
  <si>
    <t>Van der Waals Reprogrammable Quantum Simulator</t>
  </si>
  <si>
    <t>Quantum Information Science in Materials Sciences and Engineering</t>
  </si>
  <si>
    <t>DE-SC0023131</t>
  </si>
  <si>
    <t>Understanding the effect of stress on complexion transitions and the interplay with creep in thermally stabilized nanocrystalline materials</t>
  </si>
  <si>
    <t>DE-SC0025490</t>
  </si>
  <si>
    <t>In-operando nanoARPES to probe tunable electronic states in topological semimetals</t>
  </si>
  <si>
    <t>DE-SC0019304</t>
  </si>
  <si>
    <t>Investigating Neutrinos Through Tritium Beta Decay</t>
  </si>
  <si>
    <t>DE-SC0022224</t>
  </si>
  <si>
    <t>Vertically-Resolved Measurements of Nucleation Precursors</t>
  </si>
  <si>
    <t>DE-SC0024544</t>
  </si>
  <si>
    <t>Unleash the Machine Learning control theoretical development on DIII-D</t>
  </si>
  <si>
    <t>DE-SC0025643</t>
  </si>
  <si>
    <t>Modeling the Molecular Mechanisms of Interfacial Welding in Self-Healing Polymers</t>
  </si>
  <si>
    <t>DE-SC0025645</t>
  </si>
  <si>
    <t>DURBAN: Enhancing Performance Portability In HPC Software with Artificial Intelligence</t>
  </si>
  <si>
    <t>DE-SC0025652</t>
  </si>
  <si>
    <t>Learning to Adaptively Manage Heterogeneous Scientific Workloads on Heterogeneous Clusters</t>
  </si>
  <si>
    <t>Case Western Reserve University</t>
  </si>
  <si>
    <t>DE-SC0021434</t>
  </si>
  <si>
    <t>Instrument Modeling and Development for CMB-S4</t>
  </si>
  <si>
    <t>Cleveland</t>
  </si>
  <si>
    <t>44106</t>
  </si>
  <si>
    <t>41.5052140543799</t>
  </si>
  <si>
    <t>-81.6097054854136</t>
  </si>
  <si>
    <t>OH-11</t>
  </si>
  <si>
    <t>DE-SC0009946</t>
  </si>
  <si>
    <t>Particle Physics at Frontiers</t>
  </si>
  <si>
    <t>DE-SC0008933</t>
  </si>
  <si>
    <t>Excited state electronic structure and phase stability in 2D materials</t>
  </si>
  <si>
    <t>DE-SC0020433</t>
  </si>
  <si>
    <t>The Future of Low-Energy Neutrinos:  Project 8 and a pipeline to new neutrino discoveries</t>
  </si>
  <si>
    <t>DE-SC0019409</t>
  </si>
  <si>
    <t>EFRC Breakthrough Electrolytes for Energy Storage and Systems (BEES2)</t>
  </si>
  <si>
    <t>Theoretical and Experimental Research at the Frontiers</t>
  </si>
  <si>
    <t>DE-SC0025607</t>
  </si>
  <si>
    <t>Wasted space?: Visualizing rare earth element ligand and analyte access within porous materials</t>
  </si>
  <si>
    <t>DE-SC0025658</t>
  </si>
  <si>
    <t>Chemistry of ?-Graphyne: Exfoliation, Intercalation, and Pathways to Novel Carbon Phases</t>
  </si>
  <si>
    <t>DE-SC0021260</t>
  </si>
  <si>
    <t>A rapid membrane-based approach for medical isotope purification</t>
  </si>
  <si>
    <t>SC-36.2</t>
  </si>
  <si>
    <t>Facilities &amp; Project Management</t>
  </si>
  <si>
    <t>Isotope Development and Production for Research and Applications</t>
  </si>
  <si>
    <t>Catholic University of America</t>
  </si>
  <si>
    <t>DE-SC0024699</t>
  </si>
  <si>
    <t>The Berkeley Atlas: A database of absolute cross sections for inelastic, gamma-ray production with 14 MeV neutrons</t>
  </si>
  <si>
    <t>Nuclear Data</t>
  </si>
  <si>
    <t>20064</t>
  </si>
  <si>
    <t>38.932942803791</t>
  </si>
  <si>
    <t>-76.996859280736</t>
  </si>
  <si>
    <t>DE-SC0024691</t>
  </si>
  <si>
    <t>Collaborative Research: A Scalable and Distributed AI-assisted detector design for the EIC</t>
  </si>
  <si>
    <t>Accelerator Research and Development for Current and Future Nuclear Physics Facilities</t>
  </si>
  <si>
    <t>DE-SC0024274</t>
  </si>
  <si>
    <t>Understanding Solid-Solution-Reaction vs. Solid-Phase-Transformation Competition of Complex Conversion Materials Dominated by Interfacial Kinetics</t>
  </si>
  <si>
    <t>Central Michigan University</t>
  </si>
  <si>
    <t>DE-SC0022538</t>
  </si>
  <si>
    <t>Nuclear Astrophysics and Fundamental Symmetries: Research Activities at Central Michigan University</t>
  </si>
  <si>
    <t>Mount Pleasant</t>
  </si>
  <si>
    <t>MI</t>
  </si>
  <si>
    <t>48859</t>
  </si>
  <si>
    <t>43.876118055057326</t>
  </si>
  <si>
    <t>-84.7869875032753</t>
  </si>
  <si>
    <t>MI-02</t>
  </si>
  <si>
    <t>DE-SC0023215</t>
  </si>
  <si>
    <t>Expanding Collaborative Capacity to Address Climate Resiliency in the Great Lakes Region</t>
  </si>
  <si>
    <t>DE-SC0005027</t>
  </si>
  <si>
    <t>Computational Methods Based on Density Functional Theory for Reactions and Processes Involving Electronic Spin</t>
  </si>
  <si>
    <t>DE-SC0021973</t>
  </si>
  <si>
    <t>Lattice Instabilities, Emergent Electronic Phases and Collective Behavior Rooted in the Quantum World</t>
  </si>
  <si>
    <t>DE-SC0025260</t>
  </si>
  <si>
    <t>Building Predictive Capacity to Enhance Stormwater Infrastructure and Flood Resilience</t>
  </si>
  <si>
    <t>Climate Resilience Centers</t>
  </si>
  <si>
    <t>DE-SC0018331</t>
  </si>
  <si>
    <t>Jackson</t>
  </si>
  <si>
    <t>FLO-SIC: Efficient Density Functional Theory Calculations</t>
  </si>
  <si>
    <t>Central State University</t>
  </si>
  <si>
    <t>DE-SC0025286</t>
  </si>
  <si>
    <t>Midwest Climate Resilience Center: Soil Systems Scale Up: (MCRC: SCALE UP)</t>
  </si>
  <si>
    <t>Wilberforce</t>
  </si>
  <si>
    <t>45384</t>
  </si>
  <si>
    <t>39.7175933300306</t>
  </si>
  <si>
    <t>-83.8841299286145</t>
  </si>
  <si>
    <t>OH-10</t>
  </si>
  <si>
    <t>Chicago State University</t>
  </si>
  <si>
    <t>DE-SC0023298</t>
  </si>
  <si>
    <t>Community Research On Climate and Urban Science (CROCUS)</t>
  </si>
  <si>
    <t>Urban Integrated Field Laboratories (IFL)</t>
  </si>
  <si>
    <t>Chicago</t>
  </si>
  <si>
    <t>IL</t>
  </si>
  <si>
    <t>60628</t>
  </si>
  <si>
    <t>41.7218389290172</t>
  </si>
  <si>
    <t>-87.6140656213997</t>
  </si>
  <si>
    <t>IL-01</t>
  </si>
  <si>
    <t>Chico State Enterprises</t>
  </si>
  <si>
    <t>DE-SC0024581</t>
  </si>
  <si>
    <t>Broadening Accessibility &amp; Training To Emerging Researchers for Innovative Energy Storage (BATTERIES)</t>
  </si>
  <si>
    <t>Chico</t>
  </si>
  <si>
    <t>95928</t>
  </si>
  <si>
    <t>39.7315385387629</t>
  </si>
  <si>
    <t>-121.84160145606</t>
  </si>
  <si>
    <t>CA-01</t>
  </si>
  <si>
    <t>Christopher Newport University</t>
  </si>
  <si>
    <t>DE-SC0025004</t>
  </si>
  <si>
    <t>Large-x partons from Jefferson Lab to the LHC</t>
  </si>
  <si>
    <t>Nuclear Theory</t>
  </si>
  <si>
    <t>Newport News</t>
  </si>
  <si>
    <t>VA</t>
  </si>
  <si>
    <t>23606</t>
  </si>
  <si>
    <t>37.0620540874222</t>
  </si>
  <si>
    <t>-76.4923595036203</t>
  </si>
  <si>
    <t>VA-03</t>
  </si>
  <si>
    <t>City Colleges of Chicago</t>
  </si>
  <si>
    <t>DE-SC0023299</t>
  </si>
  <si>
    <t>Community Research on Climate and Urban Science (CROCUS)</t>
  </si>
  <si>
    <t>60601</t>
  </si>
  <si>
    <t>41.8853839554645</t>
  </si>
  <si>
    <t>-87.6263409068092</t>
  </si>
  <si>
    <t>IL-07</t>
  </si>
  <si>
    <t>Clark Atlanta University</t>
  </si>
  <si>
    <t>DE-SC0022000</t>
  </si>
  <si>
    <t>When Covalent Organic Frameworks Meet Cross-coupling Reactions: Directed Synthesis, Mechanistic Investigation, and Energy Application</t>
  </si>
  <si>
    <t>Atlanta</t>
  </si>
  <si>
    <t>GA</t>
  </si>
  <si>
    <t>30314</t>
  </si>
  <si>
    <t>33.7606531022385</t>
  </si>
  <si>
    <t>-84.4125756933516</t>
  </si>
  <si>
    <t>GA-05</t>
  </si>
  <si>
    <t>Clemson University</t>
  </si>
  <si>
    <t>DE-SC0021170</t>
  </si>
  <si>
    <t>Discerning Influences from Enthalpy and Entropy at Aqueous Interfaces Involved in Biomass Conversions in Porous Catalysts</t>
  </si>
  <si>
    <t>Clemson</t>
  </si>
  <si>
    <t>SC</t>
  </si>
  <si>
    <t>29634</t>
  </si>
  <si>
    <t>34.6728358542393</t>
  </si>
  <si>
    <t>-82.8383345099988</t>
  </si>
  <si>
    <t>SC-03</t>
  </si>
  <si>
    <t>DE-SC0022190</t>
  </si>
  <si>
    <t>Electrochemical hydrogen isotope fractionation - fundamental insights leading to process scale up.</t>
  </si>
  <si>
    <t>SC-24.3</t>
  </si>
  <si>
    <t>Office of Isotope R&amp;D and Production</t>
  </si>
  <si>
    <t>NULL</t>
  </si>
  <si>
    <t>DE-SC0023310</t>
  </si>
  <si>
    <t>Improving models of stand and watershed carbon and water fluxes with more accurate representations of soil-plant-water dynamics in southern pine ecosystems</t>
  </si>
  <si>
    <t>DE-SC0023311</t>
  </si>
  <si>
    <t>How do wildfire severity and post-fire precipitation influence fate and transport of pyrogenic organic carbon and nitrogen in terrestrial-aquatic interfaces?</t>
  </si>
  <si>
    <t>DE-SC0023407</t>
  </si>
  <si>
    <t>Redox Cycles of Novel High-Entropy Perovskite Oxides for Clean Fuel Production through Solar Thermochemical Water and Carbon Dioxide Splitting</t>
  </si>
  <si>
    <t>DE-SC0024503</t>
  </si>
  <si>
    <t>IONIC - DIPOLAR INTERACTIONS IN POLY(IONIC LIQUIDS)</t>
  </si>
  <si>
    <t>DE-SC0024515</t>
  </si>
  <si>
    <t>Composition-Aware Microstructure Evolution and Strength Models for Irradiated Ferritic Steel for Fusion Applications</t>
  </si>
  <si>
    <t>Burning Plasma Science: Long Pulse: Materials &amp; Fusion Nuclear Science</t>
  </si>
  <si>
    <t>DE-SC0023389</t>
  </si>
  <si>
    <t>Artificially Intelligent Manufacturing Paradigm for Composites (AIM for Composites)</t>
  </si>
  <si>
    <t>DE-SC0023385</t>
  </si>
  <si>
    <t>Fundamental Understanding of Thermal Gradients and Stress States on Mass Transport in Fusion Materials</t>
  </si>
  <si>
    <t>DE-SC0025292</t>
  </si>
  <si>
    <t>Infrastructure and Application Aware Reduction Methods for Scientific Data</t>
  </si>
  <si>
    <t>DE-SC0020071</t>
  </si>
  <si>
    <t>Synthesis and Properties of High Quality Crystals of Spin Orbit Coupled Pyrochlores</t>
  </si>
  <si>
    <t>Cleveland State University</t>
  </si>
  <si>
    <t>DE-SC0022126</t>
  </si>
  <si>
    <t>Understanding spatial organization during precipitation-induced convective cloud transitions</t>
  </si>
  <si>
    <t>44115</t>
  </si>
  <si>
    <t>41.5051875581484</t>
  </si>
  <si>
    <t>-81.6728456570452</t>
  </si>
  <si>
    <t>DE-SC0024686</t>
  </si>
  <si>
    <t>Mobilizing the Emerging Diverse AI Talent (MEDAL) through Design  and Automated Control of Autonomous Scientific Laboratories</t>
  </si>
  <si>
    <t>DE-SC0025459</t>
  </si>
  <si>
    <t>Kinetic Modeling of the Thermocatalytic Decomposition of Methane in a Plasma-Heated Fluidized Bed Reactor</t>
  </si>
  <si>
    <t>DE-SC0025648</t>
  </si>
  <si>
    <t>Contrasting Shallow and Deep Convection over Bankhead National Forest</t>
  </si>
  <si>
    <t>Cold Spring Harbor Laboratory</t>
  </si>
  <si>
    <t>DE-SC0018244</t>
  </si>
  <si>
    <t>Biological Design of Lemnaceae aguatic plants for biodiesel production</t>
  </si>
  <si>
    <t>Cold Spring Harbor</t>
  </si>
  <si>
    <t>11724</t>
  </si>
  <si>
    <t>40.8659316350318</t>
  </si>
  <si>
    <t>-73.4725377099348</t>
  </si>
  <si>
    <t>NY-03</t>
  </si>
  <si>
    <t>DE-SC0023536</t>
  </si>
  <si>
    <t>Technical Characterization of a Novel and Specific 225Ac Conjugated Antibody to Treat Pancreatic Cancer</t>
  </si>
  <si>
    <t>None</t>
  </si>
  <si>
    <t>ColdQuanta, Inc.</t>
  </si>
  <si>
    <t>DE-SC0025493</t>
  </si>
  <si>
    <t>SMART Stack: Scalable, Modular, Adaptable, Reconfigurable, error-Targeted approaches to quantum stack design</t>
  </si>
  <si>
    <t>80301</t>
  </si>
  <si>
    <t>40.0319659235898</t>
  </si>
  <si>
    <t>-105.227403918025</t>
  </si>
  <si>
    <t>College of DuPage</t>
  </si>
  <si>
    <t>DE-SC0024607</t>
  </si>
  <si>
    <t>Particle Accelerator Capabilities Enhancement and Modernization Apprenticeship Program (PACEMAP)</t>
  </si>
  <si>
    <t>Glen Ellyn</t>
  </si>
  <si>
    <t>60137</t>
  </si>
  <si>
    <t>41.8443842705026</t>
  </si>
  <si>
    <t>-88.0741989951362</t>
  </si>
  <si>
    <t>IL-06</t>
  </si>
  <si>
    <t>College of New Jersey</t>
  </si>
  <si>
    <t>DE-SC0024655</t>
  </si>
  <si>
    <t>Diagnostic Measurements of the Plasma-Liquid Interface for Synthesis of Nanoparticles</t>
  </si>
  <si>
    <t>Ewing</t>
  </si>
  <si>
    <t>NJ</t>
  </si>
  <si>
    <t>08628</t>
  </si>
  <si>
    <t>40.26863451200494</t>
  </si>
  <si>
    <t>-74.7776547606113</t>
  </si>
  <si>
    <t>NJ-12</t>
  </si>
  <si>
    <t>DE-SC0024656</t>
  </si>
  <si>
    <t>Fundamental Studies of Nanoparticle Synthesis and Growth in Plasma-Liquid Systems</t>
  </si>
  <si>
    <t>College of William and Mary</t>
  </si>
  <si>
    <t>DE-SC0018416</t>
  </si>
  <si>
    <t>Meson Spectroscopy from QCD</t>
  </si>
  <si>
    <t>Williamsburg</t>
  </si>
  <si>
    <t>23187</t>
  </si>
  <si>
    <t>37.270000000000003</t>
  </si>
  <si>
    <t>-76.7099999</t>
  </si>
  <si>
    <t>VA-01</t>
  </si>
  <si>
    <t>DE-FG02-04ER41302</t>
  </si>
  <si>
    <t>Topics in Theoretical Physics</t>
  </si>
  <si>
    <t>DE-FG02-96ER41003</t>
  </si>
  <si>
    <t>Nucleon Structure Studies</t>
  </si>
  <si>
    <t>DE-SC0023978</t>
  </si>
  <si>
    <t>Understanding QCD through Experimental Hadron Spectroscopy</t>
  </si>
  <si>
    <t>DE-SC0023047</t>
  </si>
  <si>
    <t>The Three-Dimensional Structure of the Proton</t>
  </si>
  <si>
    <t>DE-SC0021651</t>
  </si>
  <si>
    <t>Unitary Qubit Lattice Algorithms for Plasma Physics</t>
  </si>
  <si>
    <t>DE-SC0022245</t>
  </si>
  <si>
    <t>Novel Topological Josephson Junctions Architectures for Fault-Tolerant Qubits and Advanced Sensing</t>
  </si>
  <si>
    <t>DE-SC0023372</t>
  </si>
  <si>
    <t>Opaqueness and aspect ratio impact on fueling and core-edge performance</t>
  </si>
  <si>
    <t>DE-SC0021306</t>
  </si>
  <si>
    <t>Investigation of the Suppression of Edge Localized Modes by Resonant Magnetic Perturbations in NSTX/NSTX-U</t>
  </si>
  <si>
    <t>DE-SC0024625</t>
  </si>
  <si>
    <t>A Scalable and Distributed AI-assisted detector design for the EIC</t>
  </si>
  <si>
    <t>DE-SC0007880</t>
  </si>
  <si>
    <t>Role of Neutrals versus Transport in Determining the Pedestal Density Structure</t>
  </si>
  <si>
    <t>DE-SC0024621</t>
  </si>
  <si>
    <t>Plasma In-situ Non-invasive Quantum-Enhanced Diagnostics(PINQuED)</t>
  </si>
  <si>
    <t>DE-SC0019302</t>
  </si>
  <si>
    <t>Particle transport and fueling for reactor relevant regimes</t>
  </si>
  <si>
    <t>DE-SC0024624</t>
  </si>
  <si>
    <t>Colorado School of Mines</t>
  </si>
  <si>
    <t>DE-SC0019171</t>
  </si>
  <si>
    <t>Enabling Predictive Metabolic Modeling of Diurnal Growth Using a Multi-Scale Multi-Paradigm Approach</t>
  </si>
  <si>
    <t>Golden</t>
  </si>
  <si>
    <t>80401</t>
  </si>
  <si>
    <t>39.7511351001737</t>
  </si>
  <si>
    <t>-105.222281231624</t>
  </si>
  <si>
    <t>CO-07</t>
  </si>
  <si>
    <t>DE-SC0020870</t>
  </si>
  <si>
    <t>In-situ Visualization of Microstructure Evolution in Metallic Alloys under Additive Manufacturing Conditions</t>
  </si>
  <si>
    <t>DE-SC0023540</t>
  </si>
  <si>
    <t>SALER: the Superconducting Array for Low-Energy Radiation</t>
  </si>
  <si>
    <t>In-situ Visualization and Modeling of Microstructure Evolution in Metallic Alloys under Additive Manufacturing Conditions</t>
  </si>
  <si>
    <t>DE-SC0023693</t>
  </si>
  <si>
    <t>Expanding the Boundaries of Transuranium Chemistry</t>
  </si>
  <si>
    <t>Heavy Element Chemistry</t>
  </si>
  <si>
    <t>DE-SC0022217</t>
  </si>
  <si>
    <t>Driving Selectivity Among Rare Earth Elements through Phase Modifiers</t>
  </si>
  <si>
    <t>DE-FG02-93ER40789</t>
  </si>
  <si>
    <t>Low-energy nuclear physics with rare isotopes</t>
  </si>
  <si>
    <t>DE-SC0024164</t>
  </si>
  <si>
    <t>Building a Scientific Foundation for a New Generation of Low Energy Adsorptive Separations: Probing the Role of Responsive Structural Flexibility Using Synthetic Porous Frameworks</t>
  </si>
  <si>
    <t>DE-SC0022162</t>
  </si>
  <si>
    <t>Catalyzed CO2 Hydrate Crystallization and Dissociation in Nanoconfinement</t>
  </si>
  <si>
    <t>DE-SC0020189</t>
  </si>
  <si>
    <t>Manipulation of ligand electronic structure to control f-element covalency</t>
  </si>
  <si>
    <t>DE-SC0024115</t>
  </si>
  <si>
    <t>Probing the Origins of Chirality Induced Spin Selectivity via Transport Measurements</t>
  </si>
  <si>
    <t>DE-SC0021245</t>
  </si>
  <si>
    <t>The BeEST: A Search for keV-Scale Sterile Neutrinos using Superconducting Quantum Sensors</t>
  </si>
  <si>
    <t>DE-SC0019279</t>
  </si>
  <si>
    <t>Understanding Multiscale Defect Formation Process and Domain Switching Behavior in Shape Memory Functional Oxides</t>
  </si>
  <si>
    <t>DE-SC0024191</t>
  </si>
  <si>
    <t>Radiation-Induced Chemistry of Nuclear Materials</t>
  </si>
  <si>
    <t>DE-SC0019341</t>
  </si>
  <si>
    <t>DE-SC0025503</t>
  </si>
  <si>
    <t>INFUSE 2024: Testing of Engineered Membranes in Fusion-Relevant Metal Foil Pumps</t>
  </si>
  <si>
    <t>Colorado State University</t>
  </si>
  <si>
    <t>DE-SC0024875</t>
  </si>
  <si>
    <t>2nd Gerischer Electrochemistry Today Symposium</t>
  </si>
  <si>
    <t>Fort Collins</t>
  </si>
  <si>
    <t>80521</t>
  </si>
  <si>
    <t>40.5800631774652</t>
  </si>
  <si>
    <t>-105.080811708532</t>
  </si>
  <si>
    <t>DE-SC0016136</t>
  </si>
  <si>
    <t>Innovation Solutions for Scaling High Energy Ultrafast Lasers to Multi-Kilowatt Average Power for Compact Accelerators and Applications</t>
  </si>
  <si>
    <t>DE-SC0018994</t>
  </si>
  <si>
    <t>Topological Surface and Bulk States in Dirac Semimetal Alpha-Sn Thin Films</t>
  </si>
  <si>
    <t>DE-SC0024882</t>
  </si>
  <si>
    <t>INERTIAL FUSION SCIENCE AND TECHNOLOGY (RISE) HUB</t>
  </si>
  <si>
    <t>DE-SC0022061</t>
  </si>
  <si>
    <t>Understanding the Competition between Plastic Flow and Fracture in BCC Transition Metals</t>
  </si>
  <si>
    <t>DE-SC0024212</t>
  </si>
  <si>
    <t>Assessing Sources of Precipitation Predictability in E3SM with Explainable Artificial Intelligence</t>
  </si>
  <si>
    <t>Regional Global Modeling Analysis</t>
  </si>
  <si>
    <t>DE-SC0021116</t>
  </si>
  <si>
    <t>Understanding the natural sources of aerosols and their impacts on cloud formation and climate across hemispheres</t>
  </si>
  <si>
    <t>DE-SC0017740</t>
  </si>
  <si>
    <t>Research in High Energy Physics</t>
  </si>
  <si>
    <t>DE-SC0023237</t>
  </si>
  <si>
    <t>Highly relativistic laser-matter interactions driven by ultrashort pulses with selected polarization: a new capability for LaserNetUS experiments at the ALEPH laser</t>
  </si>
  <si>
    <t>DE-SC0023018</t>
  </si>
  <si>
    <t>Aerosol-cloud interactions in warm clouds using advanced causal discovery</t>
  </si>
  <si>
    <t>DE-SC0022129</t>
  </si>
  <si>
    <t>Physics of Ultra-High Energy Density Relativistic Plasmas from Ordered Nanostructures</t>
  </si>
  <si>
    <t>DE-SC0022074</t>
  </si>
  <si>
    <t>Droughts and deluges in semi-arid grassland ecosystems: Implications of co-occurring extremes for C cycling</t>
  </si>
  <si>
    <t>DE-SC0021246</t>
  </si>
  <si>
    <t>ALEPH and ALLS Operation to Accommodate LaserNet US User's Experiments</t>
  </si>
  <si>
    <t>DE-SC0023016</t>
  </si>
  <si>
    <t>Observational constraints on size-resolved particle deposition across landscapes</t>
  </si>
  <si>
    <t>DE-SC0023203</t>
  </si>
  <si>
    <t>GPU-Accelerated Understanding and Design of Frank-Kasper Phases and Quasicrystals in Model Block Copolymers</t>
  </si>
  <si>
    <t>DE-SC0023084</t>
  </si>
  <si>
    <t>Decoding the Unifying Microbial Metabolic Controllers on Soil Carbon Cycling Across Freshwater Wetlands</t>
  </si>
  <si>
    <t>DE-SC0024344</t>
  </si>
  <si>
    <t>Probing Electrolyte Reactivity Near Electrode Surfaces</t>
  </si>
  <si>
    <t>DE-SC0021160</t>
  </si>
  <si>
    <t>Examining the Impacts of Microphysical-Dynamical Feedbacks on  Convective Clouds in Different Aerosol Environments Using Enhanced Observational and Modeling Strategies</t>
  </si>
  <si>
    <t>DE-SC0014597</t>
  </si>
  <si>
    <t>Regulated Electron Flux Through Archaeal Energy Production Systems</t>
  </si>
  <si>
    <t>DE-SC0024459</t>
  </si>
  <si>
    <t>A Deep Learning Predictive Analytics Platform for Plant Genomics</t>
  </si>
  <si>
    <t>DE-SC0021189</t>
  </si>
  <si>
    <t>Controlling Interfacial Energetics and Charge Transfer Rates in 2D Semiconductors: Fundamental Studies En Route to Photoelectrochemical Energy Conversion Beyond the Shockley-Queisser Limit</t>
  </si>
  <si>
    <t>DE-SC0025207</t>
  </si>
  <si>
    <t>Discovering macro- and micro-physical relations in precipitation efficiency and aerosol wet scavenging in warm clouds using ARM observation-model data cubes and machine learning</t>
  </si>
  <si>
    <t>DE-SC0025206</t>
  </si>
  <si>
    <t>New insights into precipitation variability and cloud processes using polarimetric radar and cloud system resolving model simulations</t>
  </si>
  <si>
    <t>DE-SC0022046</t>
  </si>
  <si>
    <t>Closing the gap on understudied aerosol-climate processes in the rapidly changing central Arctic</t>
  </si>
  <si>
    <t>DE-SC0024531</t>
  </si>
  <si>
    <t>Support for Raman Scattering and Optical Emission Studies of Dual-Pulse Laser Induced Plasma with Pre-Ionization at PCRF</t>
  </si>
  <si>
    <t>DE-SC0023316</t>
  </si>
  <si>
    <t>Discovering Dopable, Next Generation Defect Tolerant Hybrid Semiconductors</t>
  </si>
  <si>
    <t>DE-SC0021191</t>
  </si>
  <si>
    <t>Constraining the Electromagnetic Shower Energy Scale at LArTPC Neutrino Detectors Near and Far</t>
  </si>
  <si>
    <t>DE-SC0025448</t>
  </si>
  <si>
    <t>Theory research for the next generation US neutrino program</t>
  </si>
  <si>
    <t>DE-SC0025450</t>
  </si>
  <si>
    <t>Enhancing MeV x-ray generation through tailored relativistic interactions with structured targets</t>
  </si>
  <si>
    <t>DE-SC0021167</t>
  </si>
  <si>
    <t>Constraining microphysical processes of warm rain formation using advanced spectral separations, an ensemble retrieval framework and machine learning techniques</t>
  </si>
  <si>
    <t>DE-SC0022290</t>
  </si>
  <si>
    <t>Eugene</t>
  </si>
  <si>
    <t>Redesigning Polymers to Leverage A Circular Economy (REPLACE)</t>
  </si>
  <si>
    <t>DE-SC0022056</t>
  </si>
  <si>
    <t>Investigation of clouds, aerosols, vertical motion, and cold pools during the full convective lifecycle using observations and model simulations from the CACTI field campaign</t>
  </si>
  <si>
    <t>Columbia University</t>
  </si>
  <si>
    <t>DE-SC0022234</t>
  </si>
  <si>
    <t>Developing ML/AI Methods for High-Throughput Characterization of Multiple-Sensor Streams of Tokamak Dynamics for High-Speed Control</t>
  </si>
  <si>
    <t>Artificial Intelligence and Machine Learning</t>
  </si>
  <si>
    <t>10027</t>
  </si>
  <si>
    <t>40.8177070342664</t>
  </si>
  <si>
    <t>-73.9571519661031</t>
  </si>
  <si>
    <t>NY-13</t>
  </si>
  <si>
    <t>DE-SC0018424</t>
  </si>
  <si>
    <t>TOKAMAK DISRUPTION SIMULATION</t>
  </si>
  <si>
    <t>DE-SC0019479</t>
  </si>
  <si>
    <t>Simulation Center for Runaway Electron Avoidance and Mitigation</t>
  </si>
  <si>
    <t>DE-SC0021262</t>
  </si>
  <si>
    <t>Improving the Capabilities and Computational Efficiency of the RTE+RRTMGP Radiation Code</t>
  </si>
  <si>
    <t>DE-FG02-86ER40281</t>
  </si>
  <si>
    <t>COLLECTIVE AND HARD PROBES OF THE STRONGLY COUPLED QUARK GLUON PLASMA</t>
  </si>
  <si>
    <t>Heavy Ion Nuclear Physics</t>
  </si>
  <si>
    <t>DE-SC0019487</t>
  </si>
  <si>
    <t>Chemical Kinetic Data of Benchmark Accuracy through Multi-Scale Informatics Strategies</t>
  </si>
  <si>
    <t>DE-SC0018111</t>
  </si>
  <si>
    <t>Non-Equilibrum Processing of Hierarchical Nanofilled Semicrystalline Polymers Made From Sustainable Sources.</t>
  </si>
  <si>
    <t>DE-SC0021622</t>
  </si>
  <si>
    <t>Analysis of runaway electron driven whistler wave instability experiments</t>
  </si>
  <si>
    <t>DE-SC0018426</t>
  </si>
  <si>
    <t>Electronic and photonic phenomena in graphene-based heterostructures</t>
  </si>
  <si>
    <t>DE-SC0011941</t>
  </si>
  <si>
    <t>DE-FG02-95ER54333</t>
  </si>
  <si>
    <t>Stellarator Theory and Non-Axisymmetric Shaping</t>
  </si>
  <si>
    <t>DE-SC0024343</t>
  </si>
  <si>
    <t>Polaronic Electron Crystals in 2D Moir&amp;#233; Materials</t>
  </si>
  <si>
    <t>DE-SC0024898</t>
  </si>
  <si>
    <t>Reconstruction of plasma equilibrium and eddy current induced error fields in the Lithium Tokamak eXperiment-beta</t>
  </si>
  <si>
    <t>DE-SC0021657</t>
  </si>
  <si>
    <t>Validation of simulation models for wall-connected scrape off layer currents during MHD activity in the HBT-EP tokamak</t>
  </si>
  <si>
    <t>DE-SC0024630</t>
  </si>
  <si>
    <t>Modeling fast ion-mode interactions toward a stellarator fusion power plant</t>
  </si>
  <si>
    <t>DE-SC0021968</t>
  </si>
  <si>
    <t>Logan</t>
  </si>
  <si>
    <t>Integrated 3D-edge long-pulse tokamak scenarios</t>
  </si>
  <si>
    <t>Burning Plasma Science: Long Pulse: Tokamak</t>
  </si>
  <si>
    <t>DE-SC0024916</t>
  </si>
  <si>
    <t>Liquid centrifugation-based isotope separation of 7Li, 37Cl and D</t>
  </si>
  <si>
    <t>DE-SC0023020</t>
  </si>
  <si>
    <t>Connecting Laboratory Experiments and In-Situ Observations of Depositional Ice Growth</t>
  </si>
  <si>
    <t>DE-SC0024334</t>
  </si>
  <si>
    <t>Ultrafast Control of Topological Transport in Quantum Materials</t>
  </si>
  <si>
    <t>DE-SC0016507</t>
  </si>
  <si>
    <t>A new approach to the interacting phonon problem</t>
  </si>
  <si>
    <t>DE-SC0019204</t>
  </si>
  <si>
    <t>Metal Catalyzed Transformations involving C&amp;#191;X bonds for the Conversions of Carbon Dioxide and Organic Chemicals</t>
  </si>
  <si>
    <t>DE-SC0022272</t>
  </si>
  <si>
    <t>Resistive Stability and Shape Optimization Research in NSTX-U</t>
  </si>
  <si>
    <t>DE-SC0012653</t>
  </si>
  <si>
    <t>Dedicated Beamline Facilities for Catalytic Research:  Synchrotron Catalysis Consortium (SCC)</t>
  </si>
  <si>
    <t>DE-SC0024678</t>
  </si>
  <si>
    <t>Towards machine-learning a fully-coupled constitutive model for thermal-hydraulic fracture in geothermal systems: phase I</t>
  </si>
  <si>
    <t>DE-SC0009476</t>
  </si>
  <si>
    <t>Metal Carbides/Nitrides and Bimetallic Alloys as Low-cost Electrocatalysts</t>
  </si>
  <si>
    <t>DE-SC0008772</t>
  </si>
  <si>
    <t>Controlling Lattice Organization, Assembly Pathways and Defects in Self-Assembled DNA-Based Nanomaterials</t>
  </si>
  <si>
    <t>DE-SC0024526</t>
  </si>
  <si>
    <t>Gas Separations Using Polymer-Grafted Nanoparticle Membranes</t>
  </si>
  <si>
    <t>DE-SC0024574</t>
  </si>
  <si>
    <t>Targeted Selective Separation of Lithium Ions from Alkali Metal Cations in Brine Mixtures Using Switchable Solvents</t>
  </si>
  <si>
    <t>DE-SC0024141</t>
  </si>
  <si>
    <t>Real materials in action: Data analysis developments for real materials doing real things</t>
  </si>
  <si>
    <t>DE-SC0022270</t>
  </si>
  <si>
    <t>Disruption and ELM Control Research in the DIII-D Tokamak</t>
  </si>
  <si>
    <t>DE-SC0023015</t>
  </si>
  <si>
    <t>The interplay of reconnection and turbulence in relativistic plasmas: the case of black hole accretion flows and coronae</t>
  </si>
  <si>
    <t>DE-SC0022302</t>
  </si>
  <si>
    <t>The Role of Vegetation in Past and Future Global Hydroclimatic Change</t>
  </si>
  <si>
    <t>DE-SC0023333</t>
  </si>
  <si>
    <t>The forced trends in the tropical Pacific and global tropical cyclones in Earth System Models</t>
  </si>
  <si>
    <t>DE-SC0022262</t>
  </si>
  <si>
    <t>The Use of H&amp;#191; Transfer in Hydrogen Storage and the Preparation of Hydrogen Peroxide</t>
  </si>
  <si>
    <t>DE-SC0023002</t>
  </si>
  <si>
    <t>Ab Initio Vibrational Dynamics of Strongly Anharmonic Materials</t>
  </si>
  <si>
    <t>DE-SC0024551</t>
  </si>
  <si>
    <t>Translating Quantum Circuits to Hybrid Digital/Analog Hamiltonian Simulators</t>
  </si>
  <si>
    <t>DE-SC0023406</t>
  </si>
  <si>
    <t>Two-Dimensional Heavy Fermion Materials</t>
  </si>
  <si>
    <t>DE-SC0022323</t>
  </si>
  <si>
    <t>Discovering Physically Meaningful Structures from Climate Extreme Data</t>
  </si>
  <si>
    <t>DE-FG02-04ER54761</t>
  </si>
  <si>
    <t>MHD MODE CONTROL RESEARCH IN DIII-D</t>
  </si>
  <si>
    <t>DE-FG02-86ER53222</t>
  </si>
  <si>
    <t>High Beta Tokamak Research</t>
  </si>
  <si>
    <t>DE-SC0019443</t>
  </si>
  <si>
    <t>Programmable Quantum Materials (Pro-QM)</t>
  </si>
  <si>
    <t>DE-SC0024687</t>
  </si>
  <si>
    <t>Support Laboratory for Disruption Mitigation Technology</t>
  </si>
  <si>
    <t>DE-SC0025297</t>
  </si>
  <si>
    <t>Deeply subwavelength metabolic imaging with avalanching nanoparticles</t>
  </si>
  <si>
    <t>Biomolecular Characterization and Imaging Science</t>
  </si>
  <si>
    <t>DE-SC0014563</t>
  </si>
  <si>
    <t>Photochemistry by Spin-Polarized Electrons from Defect Tolerant Semiconductors</t>
  </si>
  <si>
    <t>DE-SC0022317</t>
  </si>
  <si>
    <t>Reliable and Efficient Machine Learning for Leadership Facility Scientific Data Analytics</t>
  </si>
  <si>
    <t>DE-SC0025347</t>
  </si>
  <si>
    <t>DE-SC0020415</t>
  </si>
  <si>
    <t>Disruption Prediction and Avoidance in High Beta Long Pulse KSTAR Plasmas &amp;#191; Real Time Expansion</t>
  </si>
  <si>
    <t>DE-SC0025383</t>
  </si>
  <si>
    <t>Nitridation of atomically smooth (111) diamond surfaces using a low temperature Penning plasma discharge</t>
  </si>
  <si>
    <t>DE-SC0025366</t>
  </si>
  <si>
    <t>Alfven Wave Propagation in Inhomogeneous Plasmas to Improve Our Understanding of the Solar Corona</t>
  </si>
  <si>
    <t>DE-SC0025348</t>
  </si>
  <si>
    <t>Pore-confinement effects on mineral crystallization behaviors in geologic multiphase flow systems</t>
  </si>
  <si>
    <t>DE-SC0021247</t>
  </si>
  <si>
    <t>Polarimetric radar &amp; lightning analysis and high resolution simulations to support TRACER science goals</t>
  </si>
  <si>
    <t>Commonwealth Fusion Systems</t>
  </si>
  <si>
    <t>DE-SC0021623</t>
  </si>
  <si>
    <t>Pulsed High Temperature Superconducting Central Solenoid For Revolutionizing Tokamaks</t>
  </si>
  <si>
    <t>Cambridge</t>
  </si>
  <si>
    <t>2139</t>
  </si>
  <si>
    <t>42.3642274886558</t>
  </si>
  <si>
    <t>-71.1015904104527</t>
  </si>
  <si>
    <t>DE-SC0024885</t>
  </si>
  <si>
    <t>Commercial fusion power on a decadal timescale with the compact, high-field ARC power plant</t>
  </si>
  <si>
    <t>Fusion Development Milestone Program</t>
  </si>
  <si>
    <t>CompX</t>
  </si>
  <si>
    <t>DE-FG02-04ER54744</t>
  </si>
  <si>
    <t>Advanced Development of the CQL3D Fokker-Planck and GENRAY Ray Tracing Codes</t>
  </si>
  <si>
    <t>94901</t>
  </si>
  <si>
    <t>32.9609487968851</t>
  </si>
  <si>
    <t>-117.26522477397697</t>
  </si>
  <si>
    <t>CA-49</t>
  </si>
  <si>
    <t>Cornell University</t>
  </si>
  <si>
    <t>DE-SC0023517</t>
  </si>
  <si>
    <t>Long lifetime spin-polarized electron sources: high current performance of alternative GaAs activation materials and novel spin-polarized sources via epitaxial growth</t>
  </si>
  <si>
    <t>14850</t>
  </si>
  <si>
    <t>42.4314451537157</t>
  </si>
  <si>
    <t>-76.4626798242234</t>
  </si>
  <si>
    <t>DE-SC0021038</t>
  </si>
  <si>
    <t>Next Steps in the Development of Turn-Key SRF Technology</t>
  </si>
  <si>
    <t>DE-FG02-00ER15095</t>
  </si>
  <si>
    <t>Davis</t>
  </si>
  <si>
    <t>DYNAMICS OF COMBUSTION REACTIONS</t>
  </si>
  <si>
    <t>DE-SC0019762</t>
  </si>
  <si>
    <t>Bioinspired Active Transport and Energy Transduction Using Liquid Crystals Beyond Equilibrium</t>
  </si>
  <si>
    <t>DE-SC0020141</t>
  </si>
  <si>
    <t>Resolving femtosecond photoinduced energy flow: capture of nonadiabatic reaction pathway topography and wavepacket dynamics from photoexcitation through the conical intersection seam</t>
  </si>
  <si>
    <t>DE-SC0023905</t>
  </si>
  <si>
    <t>In-Situ Cryo 4D STEM of Layered Correlated Materials</t>
  </si>
  <si>
    <t>DE-SC0024907</t>
  </si>
  <si>
    <t>Tigner Traineeships in Accelerator Science</t>
  </si>
  <si>
    <t>DE-SC0019250</t>
  </si>
  <si>
    <t>Hybrid Quantum Magnonics for Transduction and Sensing</t>
  </si>
  <si>
    <t>DE-SC0008431</t>
  </si>
  <si>
    <t>Raising Superconducting Cavity Gradients</t>
  </si>
  <si>
    <t>DE-SC0008037</t>
  </si>
  <si>
    <t>Pions and Muons:  Precision Probes of the Standard Model</t>
  </si>
  <si>
    <t>DE-SC0022860</t>
  </si>
  <si>
    <t>Isotropic Microstructure and Defect Tolerance in Additive Manufacturing by Leveraging Metastability in Alloy Design</t>
  </si>
  <si>
    <t>DE-SC0022058</t>
  </si>
  <si>
    <t>Exciton condensation in atomic double layers</t>
  </si>
  <si>
    <t>DE-SC0019481</t>
  </si>
  <si>
    <t>Planar Systems for Quantum Information</t>
  </si>
  <si>
    <t>DE-SC0024938</t>
  </si>
  <si>
    <t>Workshop title &amp;quot;x-ray based technologies for emerging fuel cell research&amp;quot;</t>
  </si>
  <si>
    <t>DE-SC0019997</t>
  </si>
  <si>
    <t>Multi-Modal Scanning Probe Microscopy of Van Der Waals Magnetic Materials</t>
  </si>
  <si>
    <t>DE-SC0023238</t>
  </si>
  <si>
    <t>Driving Self-Organized Shear Flows in Stable Laboratory HED Plasma Jets</t>
  </si>
  <si>
    <t>DE-SC0024937</t>
  </si>
  <si>
    <t>Process-based experimental and machine learning approaches for controlling fracture network generation in the brittle-ductile crust</t>
  </si>
  <si>
    <t>DE-SC0016082</t>
  </si>
  <si>
    <t>Electrodeposition of single- and multi-component metal coatings in liquid electrolytes containing dissolved polymers</t>
  </si>
  <si>
    <t>DE-SC0021002</t>
  </si>
  <si>
    <t>Robust Heterostructure Photocathodes Based on III-Nitride Materials for Future Accelerator Facilities</t>
  </si>
  <si>
    <t>DE-SC0023048</t>
  </si>
  <si>
    <t>MACROCOSM: Monitor And Constrain tROpical eCOsystem Sensitivity to Moisture</t>
  </si>
  <si>
    <t>DE-SC0021662</t>
  </si>
  <si>
    <t>Leveraging Macrocyclic Chelators for Rare Earth Element Separations</t>
  </si>
  <si>
    <t>DE-SC0024046</t>
  </si>
  <si>
    <t>Are Trees Dormant During the Dormant Season? Determining the Importance of Plant Nutrient Uptake in Changing Cold Seasons in Cold-Region Catchments</t>
  </si>
  <si>
    <t>DE-SC0021026</t>
  </si>
  <si>
    <t>Evaluation of Hi-Z Detector Materials for X-ray Science</t>
  </si>
  <si>
    <t>DE-SC0024287</t>
  </si>
  <si>
    <t>Beam polarization increase in the BNL hadron injectors through physics-informed Bayesian Learning</t>
  </si>
  <si>
    <t>DE-SC0024172</t>
  </si>
  <si>
    <t>Electronic Structure/Function Relationships in Heterobimetallic dblock/p-block Catalysts</t>
  </si>
  <si>
    <t>DE-SC0023896</t>
  </si>
  <si>
    <t>Rate and Mechanism of Water Activation on Transition Metal Oxides</t>
  </si>
  <si>
    <t>DE-SC0024137</t>
  </si>
  <si>
    <t>This work will significantly advance exploration of a novel direction for improving the RF performance of niobium SRF cavities via metal coating, doping, and/or alloying.</t>
  </si>
  <si>
    <t>SC-24.2</t>
  </si>
  <si>
    <t>Office of Accelerator R&amp;D and Production</t>
  </si>
  <si>
    <t>DE-SC0021941</t>
  </si>
  <si>
    <t>What is the Matter Within Polaritons:  Molecular Control of Collective Hybrid States</t>
  </si>
  <si>
    <t>DE-SC0021003</t>
  </si>
  <si>
    <t>Bioinorganic Chemistry of Nitrification: Structure and Function of Ammonia Monooxygenase</t>
  </si>
  <si>
    <t>DE-SC0021000</t>
  </si>
  <si>
    <t>New Molecular Mechanisms for Greenhouse Gas Capture in Metal&amp;#191;Organic Frameworks: Carbon Dioxide and Beyond</t>
  </si>
  <si>
    <t>DE-SC0004911</t>
  </si>
  <si>
    <t>Chemical Imaging of Single-Particle (Photo)(electro)catalysis</t>
  </si>
  <si>
    <t>DE-SC0019414</t>
  </si>
  <si>
    <t>Supplement: Creating New Quantum States of Matter in Time and Space Through Engineering Artificial Interfaces and Structures</t>
  </si>
  <si>
    <t>DE-FG02-05ER15687</t>
  </si>
  <si>
    <t>New Routes to Sustainable Polymers Enabled by Lewis Acid Catalysis</t>
  </si>
  <si>
    <t>DE-SC0010560</t>
  </si>
  <si>
    <t>Early Formation Stages and Pathway Complexity in Functional Bio-Hybrid Nanomaterials</t>
  </si>
  <si>
    <t>DE-SC0024175</t>
  </si>
  <si>
    <t>Using Ancient Enzymes for Modern Photosynthesis</t>
  </si>
  <si>
    <t>DE-SC0019445</t>
  </si>
  <si>
    <t>Center for Alkaline-Based Energy Solutions (CABES)</t>
  </si>
  <si>
    <t>DE-SC0017671</t>
  </si>
  <si>
    <t>Broken Symmetries for Control of Spin Currents and Spin-Orbit Torques</t>
  </si>
  <si>
    <t>DE-SC0024199</t>
  </si>
  <si>
    <t>Engaging Molecular Radicals for Super-Reducing Solid-State Photocatalysis</t>
  </si>
  <si>
    <t>DE-SC0025199</t>
  </si>
  <si>
    <t>Amazon vs Congo: Understanding the Intercontinental Differences of Tropical Rainforests' Responses to Climate Variability</t>
  </si>
  <si>
    <t>DE-SC0025354</t>
  </si>
  <si>
    <t>Transient Microstructures Inspired by Mycorrhizal Fungi Arbuscules</t>
  </si>
  <si>
    <t>DE-SC0025351</t>
  </si>
  <si>
    <t>Harnessing the Power of Machine Learning in an Accelerator Simulation Toolkit for Optimization and Automated Operation</t>
  </si>
  <si>
    <t>DE-SC0022305</t>
  </si>
  <si>
    <t>SPIRAL: Synthesis and Processing Informed by Rational Algorithmic Learning</t>
  </si>
  <si>
    <t>DE-SC0025356</t>
  </si>
  <si>
    <t>New Frontiers in Spin Polarized Electron Production:  GaN and Bialkali Antimonides as Robust Spin Polarized Photocathodes</t>
  </si>
  <si>
    <t>DE-SC0025318</t>
  </si>
  <si>
    <t>Collaborative: Chiral Control of Nanocluster-Fiber Architectures via Confined Evaporative Assembly</t>
  </si>
  <si>
    <t>DE-SC0024413</t>
  </si>
  <si>
    <t>Advancing sCientific exCELlence by Empowering Research in Accelerators Through Education (ACCELERATE) at the Center for Bright Beams</t>
  </si>
  <si>
    <t>Probing the Standard Model with Muons and Pions</t>
  </si>
  <si>
    <t>DE-SC0020144</t>
  </si>
  <si>
    <t>Control of Bright Electron Beams at Small Spatiotemporal Scales for Probing Materials Far from Equilibrium</t>
  </si>
  <si>
    <t>DE-SC0022059</t>
  </si>
  <si>
    <t>EXTENDING THE REACH AND BREADTH OF NANOFABRICATION TO ATOMIC-SCALE PRECISION IN THREE DIMENSIONS USING AREA-SELECTIVE AND SELF-LIMITED DEPOSITION PROCESSES</t>
  </si>
  <si>
    <t>DE-SC0025453</t>
  </si>
  <si>
    <t>Fine-grained Theory and Robust Algorithms for Randomized Numerical Linear Algebra</t>
  </si>
  <si>
    <t>Creighton University</t>
  </si>
  <si>
    <t>DE-FG02-96ER40991</t>
  </si>
  <si>
    <t>A Study of Relativistic Heavy Ion Collisions</t>
  </si>
  <si>
    <t>Omaha</t>
  </si>
  <si>
    <t>NE</t>
  </si>
  <si>
    <t>68178</t>
  </si>
  <si>
    <t>41.2648337449725</t>
  </si>
  <si>
    <t>-95.9470930938772</t>
  </si>
  <si>
    <t>NE-02</t>
  </si>
  <si>
    <t>CUNY, Advanced Science Research Center</t>
  </si>
  <si>
    <t>DE-SC0024789</t>
  </si>
  <si>
    <t>The 4th International Symposium on Singlet Fission and Photon Fusion (ISPF2)</t>
  </si>
  <si>
    <t>10031</t>
  </si>
  <si>
    <t>40.8177698029848</t>
  </si>
  <si>
    <t>-73.9517850026719</t>
  </si>
  <si>
    <t>DE-SC0022036</t>
  </si>
  <si>
    <t>Molecular Engineering of Singlet Fission Chromophores to Control Multiexciton &amp; Charge Transfer Mediated Photochemistry</t>
  </si>
  <si>
    <t>CUNY, Baruch College</t>
  </si>
  <si>
    <t>DE-SC0007017</t>
  </si>
  <si>
    <t>Partonic Energy Loss in the Quark-Gluon Plasma</t>
  </si>
  <si>
    <t>10010</t>
  </si>
  <si>
    <t>40.7408094933309</t>
  </si>
  <si>
    <t>-73.9837074168938</t>
  </si>
  <si>
    <t>NY-12</t>
  </si>
  <si>
    <t>DE-SC0002307</t>
  </si>
  <si>
    <t>High-energy QCD in heavy-ion collisions</t>
  </si>
  <si>
    <t>CUNY, Brooklyn College</t>
  </si>
  <si>
    <t>DE-SC0022536</t>
  </si>
  <si>
    <t>Probing the hydrogen bonded networks and ion interactions in deep eutectic solvents (DESs) through solute molecules.</t>
  </si>
  <si>
    <t>Brooklyn</t>
  </si>
  <si>
    <t>11210</t>
  </si>
  <si>
    <t>40.6320828417551</t>
  </si>
  <si>
    <t>-73.9527924713608</t>
  </si>
  <si>
    <t>NY-09</t>
  </si>
  <si>
    <t>CUNY, City College</t>
  </si>
  <si>
    <t>DE-SC0023642</t>
  </si>
  <si>
    <t>Toward Efficient Quantum Algorithm Execution on Noisy Intermediate-Scale Quantum Hardware</t>
  </si>
  <si>
    <t>40.8202094557489</t>
  </si>
  <si>
    <t>-73.9492938603677</t>
  </si>
  <si>
    <t>DE-SC0023174</t>
  </si>
  <si>
    <t>Understanding Climate and Extreme Weather Events in the Greater New York Area</t>
  </si>
  <si>
    <t>DE-SC0024663</t>
  </si>
  <si>
    <t>Fundamental study of the dynamic and thermal behaviors of supercooled droplet interacting with plasma discharge</t>
  </si>
  <si>
    <t>DE-SC0024491</t>
  </si>
  <si>
    <t>Structural influences in electrochemical dehydrogenation of liquid organic hydrogen carriers</t>
  </si>
  <si>
    <t>DE-SC0025258</t>
  </si>
  <si>
    <t>Engagement of highly porous carbon surfaces in an effective PFAS separation involving surface chemistry</t>
  </si>
  <si>
    <t>DE-SC0019134</t>
  </si>
  <si>
    <t>Reaction Mechanism and Kinetics for Electrochemical Hydrogenation and Hydrogenolysis of Biomass-Derived Species</t>
  </si>
  <si>
    <t>DE-SC0025302</t>
  </si>
  <si>
    <t>Coherent exciton-magnon-photon interaction in van der Waals magnets</t>
  </si>
  <si>
    <t>DE-SC0001423</t>
  </si>
  <si>
    <t>Studies of Photosynthetic Reaction Centers and Biomimetic Systems</t>
  </si>
  <si>
    <t>DE-SC0025381</t>
  </si>
  <si>
    <t>The Climate Lighthouse: DOE-CCNY Urban Climate Hazard Resilience Center</t>
  </si>
  <si>
    <t>CUNY, Hunter College</t>
  </si>
  <si>
    <t>DE-SC0020672</t>
  </si>
  <si>
    <t>Department of Energy and American Chemical Society Nuclear Chemistry Summer Schools</t>
  </si>
  <si>
    <t>10065</t>
  </si>
  <si>
    <t>40.768977325813</t>
  </si>
  <si>
    <t>-73.9652933237793</t>
  </si>
  <si>
    <t>DE-SC0024597</t>
  </si>
  <si>
    <t>Building a Diverse Nuclear Energy Workforce: Hunter College/Brookhaven Partnership to Investigate Technetium-99 and Rhenium Speciation in Molten Salts</t>
  </si>
  <si>
    <t>CUNY, Lehman College</t>
  </si>
  <si>
    <t>DE-SC0024683</t>
  </si>
  <si>
    <t>Increasing Access to Radioisotopes by Advancing Radiochemical Training Capabilities</t>
  </si>
  <si>
    <t>Bronx</t>
  </si>
  <si>
    <t>10468</t>
  </si>
  <si>
    <t>40.8746247047461</t>
  </si>
  <si>
    <t>-73.8921106248592</t>
  </si>
  <si>
    <t>CUNY, New York City College of Technology</t>
  </si>
  <si>
    <t>DE-SC0023208</t>
  </si>
  <si>
    <t>Sustainable DOE Partnerships to Advance Fundamental Research in Earth and Environmental System Sciences at an Underrepresented Institution</t>
  </si>
  <si>
    <t>11201</t>
  </si>
  <si>
    <t>40.6959657002694</t>
  </si>
  <si>
    <t>-73.9871869837116</t>
  </si>
  <si>
    <t>CUNY, Queens College</t>
  </si>
  <si>
    <t>DE-SC0017603</t>
  </si>
  <si>
    <t>Nanoelectrochemical characterization of heterogeneous photoelectrocatalysts</t>
  </si>
  <si>
    <t>Flushing</t>
  </si>
  <si>
    <t>11367</t>
  </si>
  <si>
    <t>40.7369004301281</t>
  </si>
  <si>
    <t>-73.82031950269753</t>
  </si>
  <si>
    <t>NY-06</t>
  </si>
  <si>
    <t>DE-SC0024588</t>
  </si>
  <si>
    <t>Inhibition of Impurity Adsorption and Nucleation at Mineral-Water Interfaces via Chelator Adsorption</t>
  </si>
  <si>
    <t>DE-SC0021413</t>
  </si>
  <si>
    <t>Integrative computational investigation of the spectroscopy, dynamics, and controlling of molecular excitons in complex environments</t>
  </si>
  <si>
    <t>CUNY, York College</t>
  </si>
  <si>
    <t>DE-SC0019027</t>
  </si>
  <si>
    <t>Mu2e at the City University of New York</t>
  </si>
  <si>
    <t>Jamaica</t>
  </si>
  <si>
    <t>11451</t>
  </si>
  <si>
    <t>40.703319549560497</t>
  </si>
  <si>
    <t>-73.795608520507798</t>
  </si>
  <si>
    <t>NY-05</t>
  </si>
  <si>
    <t>Dana-Farber Cancer Institute, Inc.</t>
  </si>
  <si>
    <t>DE-SC0024136</t>
  </si>
  <si>
    <t>Principles of Self-Navigation for Cell-Sized Gliders</t>
  </si>
  <si>
    <t>02115</t>
  </si>
  <si>
    <t>42.3366413444222</t>
  </si>
  <si>
    <t>-71.1079325714805</t>
  </si>
  <si>
    <t>DE-SC0022024</t>
  </si>
  <si>
    <t>Optimizing enzymes for plastic upcycling using machine learning design and high throughput experiments</t>
  </si>
  <si>
    <t>Dartmouth College</t>
  </si>
  <si>
    <t>DE-SC0022175</t>
  </si>
  <si>
    <t>Cell-free systems biology of an atypical glycolytic pathway</t>
  </si>
  <si>
    <t>Hanover</t>
  </si>
  <si>
    <t>NH</t>
  </si>
  <si>
    <t>03755</t>
  </si>
  <si>
    <t>43.7096466373455</t>
  </si>
  <si>
    <t>-72.2868139408703</t>
  </si>
  <si>
    <t>NH-02</t>
  </si>
  <si>
    <t>DE-SC0023509</t>
  </si>
  <si>
    <t>Understanding and designing phosphide solar absorbers with high carrier lifetime</t>
  </si>
  <si>
    <t>DE-SC0024330</t>
  </si>
  <si>
    <t>Alterations in Electron- and Proton-Transfer Circuits of cbb3 Oxidases at the Onset of Denitrification</t>
  </si>
  <si>
    <t>DE-SC0025101</t>
  </si>
  <si>
    <t>Quantum Information Science and Koopman Operator Theory for Improved Modeling and Understanding of Plasmas</t>
  </si>
  <si>
    <t>DE-SC0022267</t>
  </si>
  <si>
    <t>Kinetically trapped Poly(pseudo)rotaxane Networks</t>
  </si>
  <si>
    <t>DE-SC0025555</t>
  </si>
  <si>
    <t>Infrastructure and Application Aware Reduction Method for Scientific Data</t>
  </si>
  <si>
    <t>DE-SC0022289</t>
  </si>
  <si>
    <t>Mapping the genome of coherent quantum defects for Quantum Information Science</t>
  </si>
  <si>
    <t>DE-SC0025584</t>
  </si>
  <si>
    <t>SciGPT: Scalable Foundation Model for Scientific Machine Learning</t>
  </si>
  <si>
    <t>DE-SC0020411</t>
  </si>
  <si>
    <t>Fundamental Algorithmic Research for Quantum Computing (FAR-QC)</t>
  </si>
  <si>
    <t>DePaul University</t>
  </si>
  <si>
    <t>DE-SC0023202</t>
  </si>
  <si>
    <t>Developing plans and partnerships for incorporating tree  reproduction to understand Earth system change</t>
  </si>
  <si>
    <t>60604</t>
  </si>
  <si>
    <t>41.8781538065009</t>
  </si>
  <si>
    <t>-87.6275723347862</t>
  </si>
  <si>
    <t>Desert Research Institute</t>
  </si>
  <si>
    <t>DE-SC0023426</t>
  </si>
  <si>
    <t>Modification of Fractured Rock Permeability Field Using Polymer Foam to Improve Geothermal System Efficiency</t>
  </si>
  <si>
    <t>Reno</t>
  </si>
  <si>
    <t>NV</t>
  </si>
  <si>
    <t>89512</t>
  </si>
  <si>
    <t>39.5712594352992</t>
  </si>
  <si>
    <t>-119.811021141079</t>
  </si>
  <si>
    <t>NV-02</t>
  </si>
  <si>
    <t>DE-SC0021214</t>
  </si>
  <si>
    <t>Optimizing Aerodynamic Focusing Lenses for Nano- to Supermicron-Particles</t>
  </si>
  <si>
    <t>Donald Danforth Plant Science Center</t>
  </si>
  <si>
    <t>DE-SC0020401</t>
  </si>
  <si>
    <t>Elucidating the molecular mechanisms underlying drought resilience in sorghum</t>
  </si>
  <si>
    <t>St Louis</t>
  </si>
  <si>
    <t>MO</t>
  </si>
  <si>
    <t>63132</t>
  </si>
  <si>
    <t>38.6810072135829</t>
  </si>
  <si>
    <t>-90.3947155866215</t>
  </si>
  <si>
    <t>MO-01</t>
  </si>
  <si>
    <t>DE-SC0019464</t>
  </si>
  <si>
    <t>Collaborative Project: Dynamics and Consequences of PSI Supercomplexes</t>
  </si>
  <si>
    <t>DE-SC0023160</t>
  </si>
  <si>
    <t>Integrated engineering of whole plant water use efficiency in Sorghum and Setaria</t>
  </si>
  <si>
    <t>DE-SC0023305</t>
  </si>
  <si>
    <t>Harnessing regulatory variation to elucidate drought resilience mechanisms in sorghum</t>
  </si>
  <si>
    <t>Drexel University</t>
  </si>
  <si>
    <t>DE-SC0017815</t>
  </si>
  <si>
    <t>Experimental Particle Physics at Drexel</t>
  </si>
  <si>
    <t>Philadelphia</t>
  </si>
  <si>
    <t>19104</t>
  </si>
  <si>
    <t>39.954827838214</t>
  </si>
  <si>
    <t>-75.1838235208943</t>
  </si>
  <si>
    <t>PA-03</t>
  </si>
  <si>
    <t>DE-SC0022014</t>
  </si>
  <si>
    <t>Architecting the Hardware-Software Interface for Neuromorphic Computers</t>
  </si>
  <si>
    <t>DE-SC0023482</t>
  </si>
  <si>
    <t>The Baltimore Social-Environmental Collaborative IFL</t>
  </si>
  <si>
    <t>DE-SC0024204</t>
  </si>
  <si>
    <t>Controlling magnetism via charge modifications in quantum material  heterostructures</t>
  </si>
  <si>
    <t>DE-SC0014517</t>
  </si>
  <si>
    <t>Neutrinoless Double Beta Decay at Drexel</t>
  </si>
  <si>
    <t>DE-SC0018618</t>
  </si>
  <si>
    <t>Compositional Control of Fundamental Electronic and Magnetic Properties of Ordered Layered Multielemental MXenes</t>
  </si>
  <si>
    <t>DE-SC0024539</t>
  </si>
  <si>
    <t>To investigate the reciprocal interactions between dielectric barrier discharges and different biological targets in cell culture medium</t>
  </si>
  <si>
    <t>DE-SC0025632</t>
  </si>
  <si>
    <t>Advancing the Quantum Magnetism Frontier in the Topology Era</t>
  </si>
  <si>
    <t>Duke University</t>
  </si>
  <si>
    <t>DE-FG02-97ER41033</t>
  </si>
  <si>
    <t>STUDIES OF NUCLEAR STRUCTURE USING NEUTRONS AND CHARGED PARTICLES</t>
  </si>
  <si>
    <t>Durham</t>
  </si>
  <si>
    <t>27705</t>
  </si>
  <si>
    <t>36.0067969804418</t>
  </si>
  <si>
    <t>-78.9246151143822</t>
  </si>
  <si>
    <t>NC-04</t>
  </si>
  <si>
    <t>DE-FG02-03ER41231</t>
  </si>
  <si>
    <t>MEDIUM ENERGY PHYSICS PROGRAM AT DUKE UNIVERSITY</t>
  </si>
  <si>
    <t>DE-SC0021358</t>
  </si>
  <si>
    <t>FAIR Data and Interpretable AI Framework for Architectured Metamaterials</t>
  </si>
  <si>
    <t>DE-SC0024186</t>
  </si>
  <si>
    <t>The effects of the tropical Indian Ocean on the Atlantic climate mean state, variability and change in E3SM and other Earth system models</t>
  </si>
  <si>
    <t>DE-SC0001517</t>
  </si>
  <si>
    <t>Organic, Nanoscale, and Self-Assembled Structures Relevant to Solar Energy Conversion</t>
  </si>
  <si>
    <t>DE-SC0010007</t>
  </si>
  <si>
    <t>Research in High Energy Physics at Duke University</t>
  </si>
  <si>
    <t>DE-FG02-05ER41368</t>
  </si>
  <si>
    <t>LATTICE AND EFFECTIVE FIELD THEORY STUDIES OF QUANTUM CHROMODYNAMICS</t>
  </si>
  <si>
    <t>DE-FG02-05ER41367</t>
  </si>
  <si>
    <t>Nuclear Physics at High Energy Density</t>
  </si>
  <si>
    <t>DE-SC0010662</t>
  </si>
  <si>
    <t>Nanocrystal-Based Diodes for Solar to Electric Energy Conversion</t>
  </si>
  <si>
    <t>DE-SC0019978</t>
  </si>
  <si>
    <t>Neutron scattering studies of phonon anharmonicity and coupling with spin, charge and disorder</t>
  </si>
  <si>
    <t>DE-SC0002765</t>
  </si>
  <si>
    <t>Symmetries, Interactions and Correlation Effects in Carbon Nanostructures</t>
  </si>
  <si>
    <t>DE-SC0022573</t>
  </si>
  <si>
    <t>Two and Three-body Photodisintegration of the Triton at Energies Below 30 MeV</t>
  </si>
  <si>
    <t>DE-SC0024993</t>
  </si>
  <si>
    <t>2024 American Conference on Theoretical Chemistry</t>
  </si>
  <si>
    <t>DE-SC0023309</t>
  </si>
  <si>
    <t>DE-SC0023405</t>
  </si>
  <si>
    <t>Neutron scattering studies of frustrated quantum materials</t>
  </si>
  <si>
    <t>DE-SC0025107</t>
  </si>
  <si>
    <t>Heavy Hadrons and Jets in High Energy Collisions</t>
  </si>
  <si>
    <t>DE-SC0024477</t>
  </si>
  <si>
    <t>New approaches to Bayesian uncertainty quantification for Nuclear Science</t>
  </si>
  <si>
    <t>DE-SC0023286</t>
  </si>
  <si>
    <t>Dynamic atomistic processes of sodium-ion conduction in solid-state electrolytes</t>
  </si>
  <si>
    <t>DE-SC0021962</t>
  </si>
  <si>
    <t>Reducing Top Systematic Uncertainties in Cosmological Analyses with Type Ia Supernovae and Contaminated Photometric Samples</t>
  </si>
  <si>
    <t>DE-SC0021098</t>
  </si>
  <si>
    <t>Accurate Dark Energy Constraints via the Precise Characterization of Galaxy Intrinsic Alignment Coupled with Shear and Redshift Interference</t>
  </si>
  <si>
    <t>DE-SC0020362</t>
  </si>
  <si>
    <t>From viruses to protists: temperature response of the neglected components of microbial controls on peatland nutrient cycling</t>
  </si>
  <si>
    <t>DE-SC0020061</t>
  </si>
  <si>
    <t>Design and Validation of Defect-Resistant Multinary Chalcogenide Semiconductors for Energy Conversion</t>
  </si>
  <si>
    <t>DE-SC0024478</t>
  </si>
  <si>
    <t>DE-SC0020997</t>
  </si>
  <si>
    <t>Programmable Mesoscale Self-Assembly at Nanopatterned Surfaces.</t>
  </si>
  <si>
    <t>DE-SC0024505</t>
  </si>
  <si>
    <t>Novel Experimental Probes of QCD in SIDIS and e+e- Annihilation</t>
  </si>
  <si>
    <t>DE-SC0024504</t>
  </si>
  <si>
    <t>Analog-Digital Hybrid Simulation of Quantum Field Theories with Advanced Ion Traps</t>
  </si>
  <si>
    <t>Studies of Nuclear Structure Using Neutrons and Charged Particles</t>
  </si>
  <si>
    <t>DE-SC0021144</t>
  </si>
  <si>
    <t>Electron Bifurcation Theory</t>
  </si>
  <si>
    <t>DE-SC0022146</t>
  </si>
  <si>
    <t>Multi-State Catalysts Modulated by Mechanical Force</t>
  </si>
  <si>
    <t>DE-SC0019400</t>
  </si>
  <si>
    <t>Dexter Energy Transfer:  Pathways, Mechanisms, and Kinetics</t>
  </si>
  <si>
    <t>DE-SC0023194</t>
  </si>
  <si>
    <t>Exploring the Whole Set of Sparse Explanations</t>
  </si>
  <si>
    <t>DE-SC0025501</t>
  </si>
  <si>
    <t>Observing and understanding the role of surface thermal heterogeneity in mesoscale circulations over AMF3 BNF: Implications for land-atmosphere interactions</t>
  </si>
  <si>
    <t>Eastern Michigan University</t>
  </si>
  <si>
    <t>DE-SC0023111</t>
  </si>
  <si>
    <t>Understanding the melting dynamics of the plasma crystal under the influence of varying magnetic field</t>
  </si>
  <si>
    <t>Ypsilanti</t>
  </si>
  <si>
    <t>48197</t>
  </si>
  <si>
    <t>42.246582892227835</t>
  </si>
  <si>
    <t>-83.62465830288365</t>
  </si>
  <si>
    <t>MI-06</t>
  </si>
  <si>
    <t>DE-SC0023074</t>
  </si>
  <si>
    <t>Collaborative Research: Electric-field mapping and imaging of particles and waves in cold plasma</t>
  </si>
  <si>
    <t>Eastern New Mexico University</t>
  </si>
  <si>
    <t>DE-SC0023329</t>
  </si>
  <si>
    <t>Use of Carbonyl as an Infrared Reporter for Probing the Nature of Charges in Donor-Acceptor Type Conjugated Molecules</t>
  </si>
  <si>
    <t>Portales</t>
  </si>
  <si>
    <t>NM</t>
  </si>
  <si>
    <t>88345</t>
  </si>
  <si>
    <t>34.1758163059798</t>
  </si>
  <si>
    <t>-103.34691066456</t>
  </si>
  <si>
    <t>NM-03</t>
  </si>
  <si>
    <t>Embry-Riddle Aeronautical University</t>
  </si>
  <si>
    <t>DE-SC0022952</t>
  </si>
  <si>
    <t>Study on Ion Heating Efficiency in Plasma Compression Preheated by Magnetic Reconnection</t>
  </si>
  <si>
    <t>Daytona Beach</t>
  </si>
  <si>
    <t>FL</t>
  </si>
  <si>
    <t>32114</t>
  </si>
  <si>
    <t>29.1922942969703</t>
  </si>
  <si>
    <t>-81.0506296676375</t>
  </si>
  <si>
    <t>FL-06</t>
  </si>
  <si>
    <t>Emory University</t>
  </si>
  <si>
    <t>DE-SC0008798</t>
  </si>
  <si>
    <t>Mechanisms of Long Distance Charge Separation and Efficient Plasmon Induced Hot Electron Transfer in Colloidal Nano-Heterostructures</t>
  </si>
  <si>
    <t>30322</t>
  </si>
  <si>
    <t>33.8009812783095</t>
  </si>
  <si>
    <t>-84.3294370548032</t>
  </si>
  <si>
    <t>DE-FG02-01ER15153</t>
  </si>
  <si>
    <t>Spectroscopic investigations of actinide bonding and electronic structure</t>
  </si>
  <si>
    <t>DE-SC0020101</t>
  </si>
  <si>
    <t>Overcoming optical selection rules in materials by extreme localization of light</t>
  </si>
  <si>
    <t>DE-SC0023327</t>
  </si>
  <si>
    <t>Catalysing Chiral Quantum Matter at Hofstadter Van Hove Singularities</t>
  </si>
  <si>
    <t>DE-SC0024524</t>
  </si>
  <si>
    <t>Analog Quantum Simulation for Solid-State Spectroscopies</t>
  </si>
  <si>
    <t>Actinide bonding insights from high-resolution spectroscopy</t>
  </si>
  <si>
    <t>DE-SC0020996</t>
  </si>
  <si>
    <t>Programmable Mesoscale Self-Assembly at Nanopatterned Surfaces</t>
  </si>
  <si>
    <t>DE-FG02-07ER15906</t>
  </si>
  <si>
    <t>Solar-energy-driven interfacial multi-electron-transfer catalytic systems for fuels</t>
  </si>
  <si>
    <t>DE-SC0019374</t>
  </si>
  <si>
    <t>Quantum Chemistry for Quantum Computers</t>
  </si>
  <si>
    <t>DE-SC0024532</t>
  </si>
  <si>
    <t>Time-dependent Renormalization Group Approaches for Spindependent Many- electron Dynamics</t>
  </si>
  <si>
    <t>DE-SC0025345</t>
  </si>
  <si>
    <t>Reveal the Structure-Dynamics Relationship in Solution-Phase Photoredox Catalysis with Explainable Machine Learning</t>
  </si>
  <si>
    <t>Euclid Techlabs, LLC</t>
  </si>
  <si>
    <t>DE-SC0024395</t>
  </si>
  <si>
    <t>Electron Brachytherapy Studies using Beamline Enclosures at Argonne National Laboratory</t>
  </si>
  <si>
    <t>Solon</t>
  </si>
  <si>
    <t>44139</t>
  </si>
  <si>
    <t>41.4001963643494</t>
  </si>
  <si>
    <t>-81.46883768651</t>
  </si>
  <si>
    <t>OH-07</t>
  </si>
  <si>
    <t>FAR-TECH, Inc.</t>
  </si>
  <si>
    <t>DE-SC0018959</t>
  </si>
  <si>
    <t>Full wave parallel code for modeling RF fields in hot Tokamak plasma</t>
  </si>
  <si>
    <t>San Diego</t>
  </si>
  <si>
    <t>92121</t>
  </si>
  <si>
    <t>32.8940698491124</t>
  </si>
  <si>
    <t>-117.237554793555</t>
  </si>
  <si>
    <t>Fayetteville State University</t>
  </si>
  <si>
    <t>DE-SC0024611</t>
  </si>
  <si>
    <t>Structure Property Relationships in Two Dimensional MXenes</t>
  </si>
  <si>
    <t>Fayetteville</t>
  </si>
  <si>
    <t>28301</t>
  </si>
  <si>
    <t>35.0715685611379</t>
  </si>
  <si>
    <t>-78.8944947076746</t>
  </si>
  <si>
    <t>NC-09</t>
  </si>
  <si>
    <t>Fiat Lux LLC</t>
  </si>
  <si>
    <t>DE-SC0024592</t>
  </si>
  <si>
    <t>Using Extended-MHD with atomic physics to understand DIII-D regimes without ELMs</t>
  </si>
  <si>
    <t>Lafayette</t>
  </si>
  <si>
    <t>80026</t>
  </si>
  <si>
    <t>40.00880384679</t>
  </si>
  <si>
    <t>-105.090230087718</t>
  </si>
  <si>
    <t>Florida A&amp;M University</t>
  </si>
  <si>
    <t>DE-SC0024606</t>
  </si>
  <si>
    <t>HBCU Collider Consortium</t>
  </si>
  <si>
    <t>Tallahassee</t>
  </si>
  <si>
    <t>32307</t>
  </si>
  <si>
    <t>30.4623021884867</t>
  </si>
  <si>
    <t>-84.2945622503655</t>
  </si>
  <si>
    <t>FL-02</t>
  </si>
  <si>
    <t>DE-SC0024485</t>
  </si>
  <si>
    <t>Electrochemical nitrate reduction to ammonia on single-atom alloy catalysts</t>
  </si>
  <si>
    <t>DE-SC0024486</t>
  </si>
  <si>
    <t>Optoelectronic Properties of Artificially Tailored Quantum Materials</t>
  </si>
  <si>
    <t>DE-SC0024610</t>
  </si>
  <si>
    <t>Creating a Pipeline of Underrepresented Minorities in Applied Superconductivity for High Energy Physics</t>
  </si>
  <si>
    <t>Florida Atlantic University</t>
  </si>
  <si>
    <t>DE-SC0022233</t>
  </si>
  <si>
    <t>Predicting hot spots and hot moments of biogenic gas accumulation and release in a subtropical ecosystem using airborne ground-penetrating radar (GPR)</t>
  </si>
  <si>
    <t>Boca Raton</t>
  </si>
  <si>
    <t>33431</t>
  </si>
  <si>
    <t>26.3653436672125</t>
  </si>
  <si>
    <t>-80.1023696823281</t>
  </si>
  <si>
    <t>FL-23</t>
  </si>
  <si>
    <t>Florida Institute of Technology</t>
  </si>
  <si>
    <t>DE-SC0023059</t>
  </si>
  <si>
    <t>Surface Heat Flux and its Association with the MJO in the Tropical Western Pacific using ARM Observations</t>
  </si>
  <si>
    <t>Melbourne</t>
  </si>
  <si>
    <t>32901</t>
  </si>
  <si>
    <t>28.0639510490407</t>
  </si>
  <si>
    <t>-80.6250695774764</t>
  </si>
  <si>
    <t>FL-08</t>
  </si>
  <si>
    <t>DE-SC0013794</t>
  </si>
  <si>
    <t>Experimental High Energy Physics Research</t>
  </si>
  <si>
    <t>DE-SC0025171</t>
  </si>
  <si>
    <t>Exploring the land-sea breeze circulation and its association with moist static energy using TWP ARM observations</t>
  </si>
  <si>
    <t>DE-SC0025237</t>
  </si>
  <si>
    <t>Space Coast RESCUE (Resilience Solutions for Climate, Urbanization, and Environment)</t>
  </si>
  <si>
    <t>Florida International University</t>
  </si>
  <si>
    <t>DE-SC0022152</t>
  </si>
  <si>
    <t>Fundamental Mechanism for Flash Sintering of Highly Conductive High Temperature Ceramics</t>
  </si>
  <si>
    <t>Miami</t>
  </si>
  <si>
    <t>33199</t>
  </si>
  <si>
    <t>25.7610880250724</t>
  </si>
  <si>
    <t>-80.3762528848026</t>
  </si>
  <si>
    <t>FL-28</t>
  </si>
  <si>
    <t>DE-SC0023647</t>
  </si>
  <si>
    <t>Novel additive manufacturing for plasma facing materials - creating a research pathway for minority students</t>
  </si>
  <si>
    <t>DE-FG02-01ER41172</t>
  </si>
  <si>
    <t>Theoretical Studies of High Energy Electronuclear Processes</t>
  </si>
  <si>
    <t>DE-SC0001157</t>
  </si>
  <si>
    <t>A Multi-Channel Fusion Product Diagnostic for NSTX-U</t>
  </si>
  <si>
    <t>DE-SC0024576</t>
  </si>
  <si>
    <t>Mobilizing the Emerging Diverse AI Talent (MEDAL) through Design and Automated  Control of Autonomous Scientific Laboratories</t>
  </si>
  <si>
    <t>DE-SC0013620</t>
  </si>
  <si>
    <t>Hadronic Physics With Electromagnetic Probes</t>
  </si>
  <si>
    <t>DE-SC0022007</t>
  </si>
  <si>
    <t>Undergraduate Internships in Nuclear Physics at FIU</t>
  </si>
  <si>
    <t>DE-SC0023050</t>
  </si>
  <si>
    <t>Modulating Actinide Redox Chemistry with Metal Oxide Electrodes</t>
  </si>
  <si>
    <t>DE-SC0024670</t>
  </si>
  <si>
    <t>Developing novel high-performance SPAD detectors for HEP - creating a training and research path for minority students</t>
  </si>
  <si>
    <t>DE-SC0025482</t>
  </si>
  <si>
    <t>Scalable Space-Time Memory Coupled AI-Agent Simulators for Emergent Controlled Divergence</t>
  </si>
  <si>
    <t>Florida State University</t>
  </si>
  <si>
    <t>DE-FG02-92ER40735</t>
  </si>
  <si>
    <t>EXPERIMENTAL HADRONIC NUCLEAR PHYSICS</t>
  </si>
  <si>
    <t>32306</t>
  </si>
  <si>
    <t>30.4414265897601</t>
  </si>
  <si>
    <t>-84.2977296468478</t>
  </si>
  <si>
    <t>DE-FG02-92ER40750</t>
  </si>
  <si>
    <t>From Quarks to the Cosmos-Renewal</t>
  </si>
  <si>
    <t>DE-SC0023656</t>
  </si>
  <si>
    <t>High-field Cavities for Axion Dark Matter Detection</t>
  </si>
  <si>
    <t>DE-SC0010102</t>
  </si>
  <si>
    <t>Florida State University High Energy Physics</t>
  </si>
  <si>
    <t>DE-SC0024462</t>
  </si>
  <si>
    <t>Testing the robustness of CMB-S4 inflation measurements to foreground models</t>
  </si>
  <si>
    <t>DE-SC0020113</t>
  </si>
  <si>
    <t>Liquid Helium Fluid Dynamics Studies for Accelerator Applications</t>
  </si>
  <si>
    <t>DE-SC0018750</t>
  </si>
  <si>
    <t>The Underlying Science for Realizing High Critical Current Density in (Ba/Sr)Fe2As2 Fe-based Superconductor Wires</t>
  </si>
  <si>
    <t>DE-FG02-07ER46451</t>
  </si>
  <si>
    <t>Magneto-optical Study of Correlated Electron Materials in High Magnetic Fields</t>
  </si>
  <si>
    <t>DE-SC0024684</t>
  </si>
  <si>
    <t>Research in Experimental Neutrino Physics at Florida State University</t>
  </si>
  <si>
    <t>DE-SC0010421</t>
  </si>
  <si>
    <t>The Underlying Science of Round Wire Bi-2212</t>
  </si>
  <si>
    <t>DE-SC0002613</t>
  </si>
  <si>
    <t>Understanding and Harvesting Topological Transport in Centrosymmetric Layered Ferromagnets and Their Heterostructures</t>
  </si>
  <si>
    <t>DE-SC0009883</t>
  </si>
  <si>
    <t>Atomic Nucleus: A Finite Open Quantum Many-Body System</t>
  </si>
  <si>
    <t>DE-SC0022022</t>
  </si>
  <si>
    <t>Career: Probing Quantum Materials with Evanescent Waves Using Advanced 4-Dimensional Scanning Near-Field Optical Microscopy</t>
  </si>
  <si>
    <t>DE-SC0009960</t>
  </si>
  <si>
    <t>The Impact of Grain Boundaries and Dislocation Substructures on Functional Properties of Nb for SRF Cavities:  Microstructural, Microchemical, and Electromagnetic Characterization</t>
  </si>
  <si>
    <t>DE-SC0022011</t>
  </si>
  <si>
    <t>REBCO Coated Conductors for Fusion Magnets</t>
  </si>
  <si>
    <t>DE-SC0024646</t>
  </si>
  <si>
    <t>STREAMLINE Collaboration: Machine Learning for Nuclear Many-Body Systems</t>
  </si>
  <si>
    <t>DE-SC0022263</t>
  </si>
  <si>
    <t>Relativistic Quantum Dynamics in the Non-Equilibrium Regime</t>
  </si>
  <si>
    <t>DE-SC0017657</t>
  </si>
  <si>
    <t>Electromechanical Studies of Superconductors for DOE/HEP Applications</t>
  </si>
  <si>
    <t>DE-SC0012083</t>
  </si>
  <si>
    <t>Nb3Sn Superconductors for the LHC and for Accelerators Beyond the LHC</t>
  </si>
  <si>
    <t>DE-SC0022297</t>
  </si>
  <si>
    <t>DE-SC0025412</t>
  </si>
  <si>
    <t>DE-SC0025436</t>
  </si>
  <si>
    <t>Type One Energy collaboration research with INFUSE. Proposal to the Office of science for the university portion of funds.</t>
  </si>
  <si>
    <t>DE-SC0025438</t>
  </si>
  <si>
    <t>Analysis of Nanosecond Pulse Delivery Modes on Chemical Reactions and Microbial Species in Gas-Liquid Plasma Reactors</t>
  </si>
  <si>
    <t>DE-SC0025440</t>
  </si>
  <si>
    <t>FedNeMO: Physics-Informed and Energy-Aware Federated Learning of Neural Multi-Operator Learners as Scientific Foundation Models</t>
  </si>
  <si>
    <t>DE-SC0022310</t>
  </si>
  <si>
    <t>Unraveling the Mysteries of the Platinum Group Elements</t>
  </si>
  <si>
    <t>Focused Energy, Inc</t>
  </si>
  <si>
    <t>DE-SC0024883</t>
  </si>
  <si>
    <t>Inertial Fusion Energy with High-Gain Proton Fast Ignition</t>
  </si>
  <si>
    <t>Austin</t>
  </si>
  <si>
    <t>78758</t>
  </si>
  <si>
    <t>30.3950488690611</t>
  </si>
  <si>
    <t>-97.7073598617793</t>
  </si>
  <si>
    <t>TX-37</t>
  </si>
  <si>
    <t>FPF Education and Innovation Fund</t>
  </si>
  <si>
    <t>DE-SC0024884</t>
  </si>
  <si>
    <t>DOE partial support for Research Coordination Network (RCN) for Privacy-Preserving Data Sharing and Analytics</t>
  </si>
  <si>
    <t>Front Range Scientific Computations, Inc.</t>
  </si>
  <si>
    <t>DE-SC0023709</t>
  </si>
  <si>
    <t>Support for the Copper Mountain Conference Series on Iterative and Multigrid Methods, 2023-2026.</t>
  </si>
  <si>
    <t>Denver</t>
  </si>
  <si>
    <t>80217</t>
  </si>
  <si>
    <t>39.791871615530034</t>
  </si>
  <si>
    <t>-104.90014721830057</t>
  </si>
  <si>
    <t>CO-01</t>
  </si>
  <si>
    <t>Fusion Theory and Computation Inc.</t>
  </si>
  <si>
    <t>DE-SC0016201</t>
  </si>
  <si>
    <t>Resistive DCON and Beyond</t>
  </si>
  <si>
    <t>Kingston</t>
  </si>
  <si>
    <t>98346</t>
  </si>
  <si>
    <t>47.7805530883047</t>
  </si>
  <si>
    <t>-122.487820953</t>
  </si>
  <si>
    <t>WA-06</t>
  </si>
  <si>
    <t>General Atomics</t>
  </si>
  <si>
    <t>DE-SC0018108</t>
  </si>
  <si>
    <t>ISEP: Integrated Simulation of Energetic Particles in Burning Plasmas</t>
  </si>
  <si>
    <t>DE-FC02-04ER54698</t>
  </si>
  <si>
    <t>DIII-D NATIONAL FUSION PROGRAM RESEARCH AND FACILITY OPERATIONS AND ADVANCED FUSION TECHNOLOGY RESEARCH AND DEVELOPMENT</t>
  </si>
  <si>
    <t>DE-SC0016452</t>
  </si>
  <si>
    <t>SciDAC Simulation Center for Runaway Electron Avoidance and Mitigation 2 (SCREAM 2)</t>
  </si>
  <si>
    <t>DE-SC0023250</t>
  </si>
  <si>
    <t>Divertor Heat Flux Control Design for High Heat Flux Tokamaks</t>
  </si>
  <si>
    <t>DE-SC0022051</t>
  </si>
  <si>
    <t>GA-Theory Collaboration with NSTX-U</t>
  </si>
  <si>
    <t>DE-SC0012699</t>
  </si>
  <si>
    <t>Fusion Energy Science Outreach Program</t>
  </si>
  <si>
    <t>DE-FG02-95ER54309</t>
  </si>
  <si>
    <t>Theory and Simulation of Fusion Plasmas (GACP 20018807)</t>
  </si>
  <si>
    <t>DE-SC0018107</t>
  </si>
  <si>
    <t>Diagnostic Collaboration on JT-60SA and Large Helical Device</t>
  </si>
  <si>
    <t>DE-SC0024370</t>
  </si>
  <si>
    <t>Silicon Carbide (SiC) Foam for Flow Channel Inserts (FCIs)</t>
  </si>
  <si>
    <t>DE-SC0024435</t>
  </si>
  <si>
    <t>Dispersion Interferometer for Atmospheric Plasma Diagnostics and Controls (GACP 20019436)</t>
  </si>
  <si>
    <t>DE-SC0018992</t>
  </si>
  <si>
    <t>3D Response and Control on the MAST-U Spherical Tokamak (GACP 20017768)</t>
  </si>
  <si>
    <t>DE-SC0018991</t>
  </si>
  <si>
    <t>Divertor Physics and Control on the MAST-U Tokamak</t>
  </si>
  <si>
    <t>DE-SC0018990</t>
  </si>
  <si>
    <t>H-mode Pedestal, Integrated Modeling, and Model Validation on the MAST-U Tokamak</t>
  </si>
  <si>
    <t>DE-SC0025083</t>
  </si>
  <si>
    <t>Database Development for High Repetition-Rate HED Experiments</t>
  </si>
  <si>
    <t>DE-SC0021029</t>
  </si>
  <si>
    <t>Confined Fast-ion Diagnostics for NSTX-U</t>
  </si>
  <si>
    <t>DE-SC0024426</t>
  </si>
  <si>
    <t>A Fusion Machine Learning Data Science Platform to Support the Design and Safe Operation of a Fusion Pilot Plant</t>
  </si>
  <si>
    <t>DE-SC0021113</t>
  </si>
  <si>
    <t>Predict-First Modeling and Experimental Demonstration of a Fully Noninductive Scenario in NSTX-U</t>
  </si>
  <si>
    <t>DE-SC0024425</t>
  </si>
  <si>
    <t>FRONTIERS in Leadership Gyrokinetic Simulation</t>
  </si>
  <si>
    <t>DE-SC0023399</t>
  </si>
  <si>
    <t>Long Pulse ITER Scenarios and Control on KSTAR</t>
  </si>
  <si>
    <t>DE-SC0023400</t>
  </si>
  <si>
    <t>Development of Divertor Plasma Detachment Control Systems on the KSTAR Tokamak</t>
  </si>
  <si>
    <t>DE-SC0020298</t>
  </si>
  <si>
    <t>Integrated 3D-edge Long-pulse Tokamak Scenarios - Extended with Core Instability and Transport Control (GACP 20018477)</t>
  </si>
  <si>
    <t>DE-SC0010685</t>
  </si>
  <si>
    <t>Fusion Pilot Plant and ITER Scenarios and Control (GACP 20018283)</t>
  </si>
  <si>
    <t>DE-SC0024564</t>
  </si>
  <si>
    <t>Enhancing Domestic Production of Superconducting Undulators (GACP 20020891)</t>
  </si>
  <si>
    <t>DE-SC0025596</t>
  </si>
  <si>
    <t>Photopumped Backlighter Platform Development for Laser-driven High-Energy-Density Science X-ray Probes</t>
  </si>
  <si>
    <t>George Mason University</t>
  </si>
  <si>
    <t>DE-SC0024876</t>
  </si>
  <si>
    <t>Meeting Support for the 9th Global Energy and Water Exchanges Open Science Conference in 2024</t>
  </si>
  <si>
    <t>Fairfax</t>
  </si>
  <si>
    <t>22030</t>
  </si>
  <si>
    <t>38.8355541598625</t>
  </si>
  <si>
    <t>-77.3070295472368</t>
  </si>
  <si>
    <t>VA-11</t>
  </si>
  <si>
    <t>DE-SC0024109</t>
  </si>
  <si>
    <t>Probing Correlated Phenomena in Graphene Constrictions</t>
  </si>
  <si>
    <t>DE-SC0022998</t>
  </si>
  <si>
    <t>CRCNS22 Learning Rules in the Hippocampus and their Mapping to Neuromorphic Systems</t>
  </si>
  <si>
    <t>DE-SC0023102</t>
  </si>
  <si>
    <t>Metal-ceramic interfaces at high temperatures</t>
  </si>
  <si>
    <t>DE-SC0025349</t>
  </si>
  <si>
    <t>ENGAGE: (E)nergy-efficient (N)ovel Al(g)orithms and (A)rchitectures for (G)raph L(e)arning</t>
  </si>
  <si>
    <t>George Washington University</t>
  </si>
  <si>
    <t>DE-SC0016582</t>
  </si>
  <si>
    <t>Analysis of Pseudoscalar-Meson Electroproduction</t>
  </si>
  <si>
    <t>20052</t>
  </si>
  <si>
    <t>38.8972959192087</t>
  </si>
  <si>
    <t>-77.0438320441229</t>
  </si>
  <si>
    <t>DE-SC0015393</t>
  </si>
  <si>
    <t>Effective Field Theories in Nuclear Physics</t>
  </si>
  <si>
    <t>DE-SC0016581</t>
  </si>
  <si>
    <t>COMPTON SCATTERING STUDIES AT HIGS</t>
  </si>
  <si>
    <t>DE-FG02-95ER40907</t>
  </si>
  <si>
    <t>Nuclear Physics Calculations from QCD</t>
  </si>
  <si>
    <t>DE-FG02-05ER15736</t>
  </si>
  <si>
    <t>Novel TRU materials via Restricted AnO22  (An = U, Np, Pu) speciation profiles and supramolecular assembly</t>
  </si>
  <si>
    <t>DE-SC0023000</t>
  </si>
  <si>
    <t>DE-SC0016583</t>
  </si>
  <si>
    <t>Experimental Investigations of the Short Range Structure of Nuclei and Hadron Spectroscopy</t>
  </si>
  <si>
    <t>DE-SC0025618</t>
  </si>
  <si>
    <t>ENGAGE: Energy-efficient Novel Algorithms and Architectures for Graph Learning</t>
  </si>
  <si>
    <t>DE-SC0025567</t>
  </si>
  <si>
    <t>Energy-efficient Neuromorphic Technologies for Scientific Computing</t>
  </si>
  <si>
    <t>Georgetown University</t>
  </si>
  <si>
    <t>DE-SC0023477</t>
  </si>
  <si>
    <t>Transforming Critical Materials Separations through Metal-Oxo Cluster Chemistry</t>
  </si>
  <si>
    <t>20057</t>
  </si>
  <si>
    <t>38.9076762138517</t>
  </si>
  <si>
    <t>-77.0716101936965</t>
  </si>
  <si>
    <t>DE-FG02-08ER46542</t>
  </si>
  <si>
    <t>Theoretical description of nonequilibrium dynamics of electron-phonon coupled quantum materials</t>
  </si>
  <si>
    <t>DE-SC0025474</t>
  </si>
  <si>
    <t>Exploring T Cell functional dynamics following low-dose radiation exposure: insights into metabolic and other regulatory alterations using a multi-omics systems biology approach</t>
  </si>
  <si>
    <t>DE-SC0025483</t>
  </si>
  <si>
    <t>Algorithms for Quantum Utility: Intelligent, Robust, and Efficiently Distributed (AQUIRED)</t>
  </si>
  <si>
    <t>Georgia Institute of Technology</t>
  </si>
  <si>
    <t>DE-SC0021300</t>
  </si>
  <si>
    <t>Ocean physical-biogeochemical interactions in the CMIP6 and E3SM Earth System Models</t>
  </si>
  <si>
    <t>30332</t>
  </si>
  <si>
    <t>33.7815954279047</t>
  </si>
  <si>
    <t>-84.4041178464193</t>
  </si>
  <si>
    <t>DE-SC0024718</t>
  </si>
  <si>
    <t>Understanding Thermo-Chemo-Mechanical Transformations in Thermal Energy Storage Materials and Composites</t>
  </si>
  <si>
    <t>DE-SC0024870</t>
  </si>
  <si>
    <t>Nanoscale Quantum Sensing and Imaging of Topological Magnets</t>
  </si>
  <si>
    <t>DE-FG02-01ER54656</t>
  </si>
  <si>
    <t>Advanced Thermal-Hydraulics Studies of Helium-Cooled Plasma-Facing Components</t>
  </si>
  <si>
    <t>DE-FG02-04ER15510</t>
  </si>
  <si>
    <t>Fundamental Improvements of Carbon Molecular Sieve Membranes for Energy Intensive Separations</t>
  </si>
  <si>
    <t>DE-SC0024573</t>
  </si>
  <si>
    <t>Exploring the potential of &amp;quot;sorpvection&amp;quot; as a separation modality for the recovery of  dilute high value species</t>
  </si>
  <si>
    <t>DE-SC0019133</t>
  </si>
  <si>
    <t>Research and Development of High-Sensitivity UV Solid-State Photon-Counting Devices for High-Energy Physics and Related Fields</t>
  </si>
  <si>
    <t>DE-SC0022121</t>
  </si>
  <si>
    <t>Deep Chemical Imaging of the Rhizosphere</t>
  </si>
  <si>
    <t>DE-SC0019385</t>
  </si>
  <si>
    <t>Molecular Approaches to the Electronic Structure of Actinide Materials</t>
  </si>
  <si>
    <t>DE-SC0018369</t>
  </si>
  <si>
    <t>Partial Coherence and Elliptical Polarization of Thermal Radiation from Metasurfaces and Individual Micro/Nanostructures</t>
  </si>
  <si>
    <t>DE-FG02-02ER15337</t>
  </si>
  <si>
    <t>Orlando</t>
  </si>
  <si>
    <t>Low-Energy Electron Interactions with Complex Interfaces and Biological Targets</t>
  </si>
  <si>
    <t>DE-SC0018660</t>
  </si>
  <si>
    <t>Quantum-to-classical-crossover in anisotropic and frustrated spin systems</t>
  </si>
  <si>
    <t>DE-SC0024350</t>
  </si>
  <si>
    <t>TA Theoretical and Observational Study of the Impact of Longwave Radiation on Snowmelt  and Sublimation using SAIL/SPLASH Field Observations</t>
  </si>
  <si>
    <t>DE-SC0010729</t>
  </si>
  <si>
    <t>Focused Electron Beam Induced Deposition (FEBID) in Far-from Equilibrium Dispersed Liquid Precursors</t>
  </si>
  <si>
    <t>DE-SC0024645</t>
  </si>
  <si>
    <t>Intelligent Experiments Through Real-time AI: Fast Data Processing  and Autonomous Detector Control for sPHENIX and Future EIC Detectors</t>
  </si>
  <si>
    <t>DE-SC0025362</t>
  </si>
  <si>
    <t>Stabilization of Reactive Species at Solid-Liquid Interfaces by Non-Covalent Interactions</t>
  </si>
  <si>
    <t>DE-SC0023297</t>
  </si>
  <si>
    <t>Uncovering the microbial networks that degrade plant-derived phenolic compounds and  their role in peatland soil carbon sequestration revisiting the 'enzyme latch' hypothesis</t>
  </si>
  <si>
    <t>DE-SC0018960</t>
  </si>
  <si>
    <t>Fundamental investigation of grain boundary mediated mechanisms in ultrafine grained metallic films</t>
  </si>
  <si>
    <t>DE-SC0016486</t>
  </si>
  <si>
    <t>Selective Oxidation of Methane over Lewis Acidic and Redox-Active Catalysts under Transient Conditions</t>
  </si>
  <si>
    <t>DE-SC0023455</t>
  </si>
  <si>
    <t>Defining Coordination Chemistry Design Principles for f-Element Molecular Spin Qubits</t>
  </si>
  <si>
    <t>DE-SC0012577</t>
  </si>
  <si>
    <t>Understanding &amp; Controlling Accelerated and Gradual Evolution of Materials for Energy</t>
  </si>
  <si>
    <t>DE-SC0025499</t>
  </si>
  <si>
    <t>&amp;quot;New Routes to Sustainable Aromatic Polymers Using Homogeneous Gold Catalysis&amp;quot;</t>
  </si>
  <si>
    <t>DE-SC0024348</t>
  </si>
  <si>
    <t>Model Reduction by Deep Learning: Interpretability and Mathematical Advances</t>
  </si>
  <si>
    <t>DE-SC0024638</t>
  </si>
  <si>
    <t>Synthesis and Science of Metallic Glass Nanoparticles</t>
  </si>
  <si>
    <t>DE-SC0023445</t>
  </si>
  <si>
    <t>SPARC-X: Quantum simulations at extreme scale &amp;#191; reactive dynamics from first principles</t>
  </si>
  <si>
    <t>TUnderstanding Thermo-Chemo-Mechanical Transformations in Thermal Energy Storage  Materials and Composites</t>
  </si>
  <si>
    <t>DE-SC0025478</t>
  </si>
  <si>
    <t>Using crystallographic defects to control emergent behavior in quantum materials</t>
  </si>
  <si>
    <t>DE-SC0025461</t>
  </si>
  <si>
    <t>Scalable Additive Manufacturing of Spherical Foam Targets for Inertial Fusion Energy</t>
  </si>
  <si>
    <t>DE-SC0022200</t>
  </si>
  <si>
    <t>Effect of Hydrological Forcing on the Biogeochemical Transformation of Carbon and Greenhouse Gas Emissions in Riparian and Streambed Sediments</t>
  </si>
  <si>
    <t>New Routes to Sustainable Aromatic Polymers Using Homogeneous Gold Catalysis</t>
  </si>
  <si>
    <t>Georgia State University</t>
  </si>
  <si>
    <t>DE-SC0024716</t>
  </si>
  <si>
    <t>Atomic Level Compositional Complexity for Electrocatalysis (Atomic-C2E)</t>
  </si>
  <si>
    <t>30302</t>
  </si>
  <si>
    <t>33.754250439362075</t>
  </si>
  <si>
    <t>-84.3844644031842</t>
  </si>
  <si>
    <t>DE-SC0022543</t>
  </si>
  <si>
    <t>Enhancing the Participation of Minority Undergraduate Students in Nuclear Science</t>
  </si>
  <si>
    <t>DE-SC0007043</t>
  </si>
  <si>
    <t>Quantum Nanoplasmonics Theory</t>
  </si>
  <si>
    <t>DE-SC0023172</t>
  </si>
  <si>
    <t>Broadening participation in (sub)Urban watershed Science in the Southeast (BUSS)</t>
  </si>
  <si>
    <t>DE-FG02-03ER15428</t>
  </si>
  <si>
    <t>Complexity and Correlated Motion of Electrons in Atomic and Molecular Systems</t>
  </si>
  <si>
    <t>DE-FG02-98ER41068</t>
  </si>
  <si>
    <t>Research in Heavy Ion Nuclear Reactions</t>
  </si>
  <si>
    <t>DE-SC0025031</t>
  </si>
  <si>
    <t>2nd North American Photosynthesis Congress Support</t>
  </si>
  <si>
    <t>DE-SC0023304</t>
  </si>
  <si>
    <t>Probing Quark Matter and Hadronization Using Energy Flow Substructure</t>
  </si>
  <si>
    <t>DE-FG02-01ER15213</t>
  </si>
  <si>
    <t>Femtosecond and Attosecond Strong-Fields Processes in Two-Dimensional Finite Systems: Graphene and Graphene-Like Nanopatches and Polycyclic Molecules</t>
  </si>
  <si>
    <t>DE-SC0024457</t>
  </si>
  <si>
    <t>Selective Ion Enrichment and Entrapment Enabled by Asymmetric Nanointerfaces</t>
  </si>
  <si>
    <t>DE-SC0010443</t>
  </si>
  <si>
    <t>Neutron Spin Rotation Measurements</t>
  </si>
  <si>
    <t>DE-SC0017937</t>
  </si>
  <si>
    <t>Solar Energy Conversion in Photosystem I Studied Using Time-Resolved Visible and Infrared Difference Spectroscopy</t>
  </si>
  <si>
    <t>DE-SC0025316</t>
  </si>
  <si>
    <t>RELATIVISTIC AND MANY-BODY EFFECTS IN ATTOSECOND TIME DELAY AND OTHER PROCESSES IN FREE AND CONFINED HEAVY AND OPEN-SHELL ATOMS AND MOLECULES</t>
  </si>
  <si>
    <t>Gordon Research Conferences</t>
  </si>
  <si>
    <t>DE-SC0024719</t>
  </si>
  <si>
    <t>2024 Colloidal, Macromolecular and Polyelectrolyte Solutions Gordon Research Conference and Seminar</t>
  </si>
  <si>
    <t>East Greenwich</t>
  </si>
  <si>
    <t>02818</t>
  </si>
  <si>
    <t>41.6429447594376</t>
  </si>
  <si>
    <t>-71.4657288827009</t>
  </si>
  <si>
    <t>RI-02</t>
  </si>
  <si>
    <t>DE-SC0024731</t>
  </si>
  <si>
    <t>2024 Molecular and Ionic Clusters Gordon Research Conference and Gordon Research Seminar</t>
  </si>
  <si>
    <t>DE-SC0024726</t>
  </si>
  <si>
    <t>2024 Climate Engineering Gordon Research Conference and Gordon Research Seminar</t>
  </si>
  <si>
    <t>DE-SC0024792</t>
  </si>
  <si>
    <t>2024 Noble Metal Nanoparticles Gordon Research Conference and Gordon Research Seminar</t>
  </si>
  <si>
    <t>DE-SC0024839</t>
  </si>
  <si>
    <t>2024 Electrochemistry Gordon Research Conference and Seminar</t>
  </si>
  <si>
    <t>DE-SC0024894</t>
  </si>
  <si>
    <t>2024 Photosensory Receptors and Signal Transduction Gordon Research Conference and Gordon Research Seminar</t>
  </si>
  <si>
    <t>DE-SC0024899</t>
  </si>
  <si>
    <t>2024 Defects in Semiconductors Gordon Research Conference and Seminar</t>
  </si>
  <si>
    <t>DE-SC0024897</t>
  </si>
  <si>
    <t>2024 Computational Materials Science and Engineering Gordon Research Conference and Gordon Research Seminar</t>
  </si>
  <si>
    <t>DE-SC0024909</t>
  </si>
  <si>
    <t>2024 Colloidal Semiconductor Nanocrystals Gordon Research Conference and Gordon Research Seminar</t>
  </si>
  <si>
    <t>DE-SC0024901</t>
  </si>
  <si>
    <t>2024 Plasma Processing Science Gordon Research Conferences and Gordon Research Seminars</t>
  </si>
  <si>
    <t>DE-SC0024906</t>
  </si>
  <si>
    <t>2024 Microbial Stress Response Gordon Research Conference and Gordon Research Seminar</t>
  </si>
  <si>
    <t>DE-SC0024915</t>
  </si>
  <si>
    <t>2024 Catalysis Gordon Research Conference and Seminar</t>
  </si>
  <si>
    <t>DE-SC0024921</t>
  </si>
  <si>
    <t>2024 Two Dimensional Electronics Beyond Graphene Gordon Research Conference</t>
  </si>
  <si>
    <t>DE-SC0024920</t>
  </si>
  <si>
    <t>2024 Single Molecule Approaches to Biology Gordon Research Conference</t>
  </si>
  <si>
    <t>DE-SC0024929</t>
  </si>
  <si>
    <t>2024 Correlated Electron Systems Gordon Research Conference and Gordon Research Seminar</t>
  </si>
  <si>
    <t>DE-SC0024931</t>
  </si>
  <si>
    <t>2024 Green Chemistry Gordon Research Conference</t>
  </si>
  <si>
    <t>DE-SC0024930</t>
  </si>
  <si>
    <t>2024 Electron Donor-Acceptor Interactions Gordon Research Conference</t>
  </si>
  <si>
    <t>DE-SC0024936</t>
  </si>
  <si>
    <t>2024 Metallocofactors Gordon Research Conference</t>
  </si>
  <si>
    <t>DE-SC0024939</t>
  </si>
  <si>
    <t>2024 Organometallic Chemistry Gordon Research Conference and Seminar</t>
  </si>
  <si>
    <t>DE-SC0025002</t>
  </si>
  <si>
    <t>2024 Ionic Liquids Gordon Research Conference and Gordon Research Seminar</t>
  </si>
  <si>
    <t>DE-SC0024934</t>
  </si>
  <si>
    <t>2024 Salt and Water Stress in Plants Gordon Research Conference and Gordon Research Seminar</t>
  </si>
  <si>
    <t>DE-SC0025322</t>
  </si>
  <si>
    <t>2024 Mitochondria and Chloroplasts Gordon Research Conference and and Gordon Research Seminar</t>
  </si>
  <si>
    <t>Hampton University</t>
  </si>
  <si>
    <t>DE-FG02-87ER40380</t>
  </si>
  <si>
    <t>Hampton</t>
  </si>
  <si>
    <t>23669</t>
  </si>
  <si>
    <t>37.0227164</t>
  </si>
  <si>
    <t>-76.337316700000002</t>
  </si>
  <si>
    <t>DE-SC0023548</t>
  </si>
  <si>
    <t>Simulation of nonresonant stellarator divertor</t>
  </si>
  <si>
    <t>DE-SC0008791</t>
  </si>
  <si>
    <t>Large-X Partons from Jefferson Lab to the LHC</t>
  </si>
  <si>
    <t>DE-SC0013941</t>
  </si>
  <si>
    <t>Precision studies of nucleon structure, symmetry tests, and searches of physics beyond the Standard Model</t>
  </si>
  <si>
    <t>DE-FG02-97ER41047</t>
  </si>
  <si>
    <t>Selected Problems in Hypernuclear Physics</t>
  </si>
  <si>
    <t>DE-SC0024443</t>
  </si>
  <si>
    <t>Conceptual and engineering design and construction of a Hampton University located stellarator</t>
  </si>
  <si>
    <t>Harvard Medical School</t>
  </si>
  <si>
    <t>DE-FG02-02ER63445</t>
  </si>
  <si>
    <t>MICROBIAL ECOLOGY, PROTEOGENOMICS AND COMPUTATIONAL OPTIMA</t>
  </si>
  <si>
    <t>42.3356791375611</t>
  </si>
  <si>
    <t>-71.104759760338</t>
  </si>
  <si>
    <t>DE-SC0005247</t>
  </si>
  <si>
    <t>Opto-chemo-mechanical energy transduction in biomimetic ensembles of reconfigurable microparticles of liquid crystal elastomers</t>
  </si>
  <si>
    <t>Harvard University</t>
  </si>
  <si>
    <t>DE-SC0007881</t>
  </si>
  <si>
    <t>Particle Physics and Cosmology Research</t>
  </si>
  <si>
    <t>02138</t>
  </si>
  <si>
    <t>42.3700235358798</t>
  </si>
  <si>
    <t>-71.112718967223</t>
  </si>
  <si>
    <t>DE-SC0013607</t>
  </si>
  <si>
    <t>Quantum Field Theory and Theoretical Particle Physics</t>
  </si>
  <si>
    <t>DE-SC0017619</t>
  </si>
  <si>
    <t>Mixed-Metal Oxide Energy Conversion Catalysts for Integration with Photoabsorbers</t>
  </si>
  <si>
    <t>DE-SC0019030</t>
  </si>
  <si>
    <t>Quantum Simulation of Correlated Quantum Matter</t>
  </si>
  <si>
    <t>DE-SC0022887</t>
  </si>
  <si>
    <t>ANALYSES OF CUMULUS MIXING USING ASR AIRCRAFT OBSERVATIONS AND LES SIMULATIONS</t>
  </si>
  <si>
    <t>DE-SC0022883</t>
  </si>
  <si>
    <t>Ultrafast Control of Spin Fluctuations in Light-driven Quantum Materials</t>
  </si>
  <si>
    <t>DE-SC0021925</t>
  </si>
  <si>
    <t>Epitaxial Stabilization of Novel Superconductors for Energy Generation, Storage and Distribution</t>
  </si>
  <si>
    <t>DE-SC0020170</t>
  </si>
  <si>
    <t>Understanding Flow Cell Porous Electrodes as Active Materials for Electrochemical Transformations</t>
  </si>
  <si>
    <t>DE-SC0024092</t>
  </si>
  <si>
    <t>Cross-scale methane dynamics at terrestrial-aquatic interfaces in temperate forests</t>
  </si>
  <si>
    <t>DE-SC0020200</t>
  </si>
  <si>
    <t>Data Structure Alchemy</t>
  </si>
  <si>
    <t>DE-SC0024087</t>
  </si>
  <si>
    <t>An Ultracold Playground for Controlled Atom-Molecule Chemistry</t>
  </si>
  <si>
    <t>DE-SC0012260</t>
  </si>
  <si>
    <t>Emergent Quasiparticles in Graphene Heterostructure</t>
  </si>
  <si>
    <t>DE-SC0021013</t>
  </si>
  <si>
    <t>Programmable quantum simulators for lattice gauge theories and gauge-gravity correspondence</t>
  </si>
  <si>
    <t>DE-SC0021145</t>
  </si>
  <si>
    <t>Converting Metal&amp;#191;Organic Liquids into Microporous Glasses via Non-Equilibrium Syntheses</t>
  </si>
  <si>
    <t>DE-SC0007870</t>
  </si>
  <si>
    <t>Research in Theoretical High Energy Physics</t>
  </si>
  <si>
    <t>DE-SC0025489</t>
  </si>
  <si>
    <t>Quantum acoustics unravels the Planckian&amp;#160;metals</t>
  </si>
  <si>
    <t>Hauptman Woodward Medical Resarch Institute, Inc</t>
  </si>
  <si>
    <t>DE-SC0025339</t>
  </si>
  <si>
    <t>Understanding the mechanism and health consequences of low-dose radiation at a molecular level</t>
  </si>
  <si>
    <t>14203</t>
  </si>
  <si>
    <t>42.8974895660043</t>
  </si>
  <si>
    <t>-78.8682382434895</t>
  </si>
  <si>
    <t>Hewlett Packard Enterprise</t>
  </si>
  <si>
    <t>DE-SC0024408</t>
  </si>
  <si>
    <t>Applications of machine learning and data science to improve and predict laser-fusion implosions for inertial fusion energy</t>
  </si>
  <si>
    <t>Herndon</t>
  </si>
  <si>
    <t>20171</t>
  </si>
  <si>
    <t>DE-SC0024409</t>
  </si>
  <si>
    <t>Milpitas</t>
  </si>
  <si>
    <t>95035</t>
  </si>
  <si>
    <t>CA-17</t>
  </si>
  <si>
    <t>Howard University</t>
  </si>
  <si>
    <t>DE-SC0022931</t>
  </si>
  <si>
    <t>Modeling Impacts on the Stratocumulus-to-Cumulus Transition Associated with Southern Africa Biomass Burning Outflow Constrained by ARM Observations</t>
  </si>
  <si>
    <t>20059</t>
  </si>
  <si>
    <t>38.9224950328743</t>
  </si>
  <si>
    <t>-77.0211753421269</t>
  </si>
  <si>
    <t>DE-SC0024513</t>
  </si>
  <si>
    <t>Rational Design of Concentrated Electrolytes for Beyond Li-ion Batteries with Machine Learning and Quantum Calculations</t>
  </si>
  <si>
    <t>DE-SC0024489</t>
  </si>
  <si>
    <t>Co-designing Foundational Capabilities to Diversify the Scientific Workforce</t>
  </si>
  <si>
    <t>DE-SC0022216</t>
  </si>
  <si>
    <t>Machine-Assisted Quantum Magnetism</t>
  </si>
  <si>
    <t>DE-SC0024568</t>
  </si>
  <si>
    <t>Scale Up of Normalizing Flows for Likelihood-free Inference with Fusion Simulations</t>
  </si>
  <si>
    <t>DE-SC0025508</t>
  </si>
  <si>
    <t>Randomized Algorithms for Multiscale Electromagnetics and Multiphysics Problems</t>
  </si>
  <si>
    <t>HRS Fusion, LLC</t>
  </si>
  <si>
    <t>DE-SC0020127</t>
  </si>
  <si>
    <t>Simulation and Theory of Disruptions</t>
  </si>
  <si>
    <t>West Orange</t>
  </si>
  <si>
    <t>07052</t>
  </si>
  <si>
    <t>40.8047585711727</t>
  </si>
  <si>
    <t>-74.266964789279</t>
  </si>
  <si>
    <t>NJ-10</t>
  </si>
  <si>
    <t>Idaho State University</t>
  </si>
  <si>
    <t>DE-SC0023413</t>
  </si>
  <si>
    <t>Mechanistic and Kinetic Analysis of Polymer Deconstruction and Modification by Irradiation for Polymer Upcycling</t>
  </si>
  <si>
    <t>Pocatello</t>
  </si>
  <si>
    <t>83209</t>
  </si>
  <si>
    <t>42.8633983551834</t>
  </si>
  <si>
    <t>-112.434644083303</t>
  </si>
  <si>
    <t>DE-SC0021244</t>
  </si>
  <si>
    <t>Precision Electroweak Probe of BSM Physics</t>
  </si>
  <si>
    <t>Illinois Institute of Technology</t>
  </si>
  <si>
    <t>DE-SC0008347</t>
  </si>
  <si>
    <t>Experimental and Theoretical Particle Physics at IIT</t>
  </si>
  <si>
    <t>60616</t>
  </si>
  <si>
    <t>41.8310684499841</t>
  </si>
  <si>
    <t>-87.626796652837</t>
  </si>
  <si>
    <t>DE-SC0022057</t>
  </si>
  <si>
    <t>Enabling High-Gradient, Efficient Wakefield Accelerators with High-Quality Shaped Electron Bunches</t>
  </si>
  <si>
    <t>DE-SC0020379</t>
  </si>
  <si>
    <t>Chicagoland Accelerator Science Traineeship</t>
  </si>
  <si>
    <t>DE-SC0019264</t>
  </si>
  <si>
    <t>Participation in Intensity Frontier Neutrino Physics</t>
  </si>
  <si>
    <t>DE-SC0024593</t>
  </si>
  <si>
    <t>DTIO: Enabling Computational Storage using Data-Tasks and Asynchronous I/O</t>
  </si>
  <si>
    <t>DE-SC0024594</t>
  </si>
  <si>
    <t>Controlling Densification-Induced Structural transformations in Metal-Organic Frameworks for Size-Selective Separations</t>
  </si>
  <si>
    <t>DE-SC0023263</t>
  </si>
  <si>
    <t>Coeus: Accelerating Scientific Insights Using Enriched Metadata</t>
  </si>
  <si>
    <t>DE-SC0022276</t>
  </si>
  <si>
    <t>Inertial Neural Surrogates for Stable Dynamical Prediction</t>
  </si>
  <si>
    <t>DE-SC0025289</t>
  </si>
  <si>
    <t>Exploring the Feasibility of Aqua-Mining for Recovery of Critical Metals Using Computational Molecular Modeling</t>
  </si>
  <si>
    <t>DE-SC0025597</t>
  </si>
  <si>
    <t>Adaptive analytic multiscale modeling using pseudospectral wavepackets</t>
  </si>
  <si>
    <t>Illinois State University</t>
  </si>
  <si>
    <t>DE-SC0021286</t>
  </si>
  <si>
    <t>Interrogating pennycress natural and induced variation to improve abiotic stress tolerance and oilseed bioenergy crop resilience</t>
  </si>
  <si>
    <t>61790</t>
  </si>
  <si>
    <t>40.51226400732947</t>
  </si>
  <si>
    <t>-88.99485956223533</t>
  </si>
  <si>
    <t>IL-17</t>
  </si>
  <si>
    <t>Indiana University</t>
  </si>
  <si>
    <t>DE-SC0023598</t>
  </si>
  <si>
    <t>Coordinated Theoretical Approach for Exotic Hadron Spectroscopy</t>
  </si>
  <si>
    <t>Bloomington</t>
  </si>
  <si>
    <t>IN</t>
  </si>
  <si>
    <t>47401</t>
  </si>
  <si>
    <t>39.1646150600867</t>
  </si>
  <si>
    <t>-86.5283481378003</t>
  </si>
  <si>
    <t>IN-09</t>
  </si>
  <si>
    <t>DE-FG02-87ER40365</t>
  </si>
  <si>
    <t>Theoretical Studies in Nuclear Astrophysics and Hadronic Physics</t>
  </si>
  <si>
    <t>DE-SC0024333</t>
  </si>
  <si>
    <t>Neutron Scattering Studies of Non-Linear Quantum Hydrodynamics and Backscattering in Low-Dimensional Systems</t>
  </si>
  <si>
    <t>DE-SC0023695</t>
  </si>
  <si>
    <t>Development of Mode-Entangled Neutron Beams with Orbital Angular Momentum for Quantum Sensing</t>
  </si>
  <si>
    <t>DE-SC0010120</t>
  </si>
  <si>
    <t>Theoretical and Experimental Studies of Elementary Particle Physics</t>
  </si>
  <si>
    <t>DE-FG02-05ER41374</t>
  </si>
  <si>
    <t>UNDERSTANDING QCD IN THE LIGHT MESON SECTOR (WITH EMPHASIS ON MAPPING GLUONIC EXCITATIONS)</t>
  </si>
  <si>
    <t>DE-SC0024282</t>
  </si>
  <si>
    <t>Exploring Photon-initiated Electron-Neutral Interactions in Strongly Correlated Lanthanide Complexes</t>
  </si>
  <si>
    <t>DE-SC0025194</t>
  </si>
  <si>
    <t>Quantum Mimicry Optical Coherence Tomography for Advancing Plant Science for Bioenergy</t>
  </si>
  <si>
    <t>DE-SC0002728</t>
  </si>
  <si>
    <t>Binding Anions Selectively With Modular Triazolophanes and Releasing Them With Light</t>
  </si>
  <si>
    <t>DE-SC0025230</t>
  </si>
  <si>
    <t>Many-body Nuclear Dynamics</t>
  </si>
  <si>
    <t>DE-SC0019466</t>
  </si>
  <si>
    <t>Harnessing Spin as a Design Element in Low Valent Iron Catalysis</t>
  </si>
  <si>
    <t>DE-SC0025228</t>
  </si>
  <si>
    <t>A Programming Framework for Large-Scale Graph Data Analytics on GPUs and New AI Accelerators</t>
  </si>
  <si>
    <t>DE-SC0022530</t>
  </si>
  <si>
    <t>Dynamic molecular recognition underlying protein electron transfer studied by residue-specific vibrational spectroscopy</t>
  </si>
  <si>
    <t>DE-SC0023519</t>
  </si>
  <si>
    <t>Investigating the Effects of Co-Occurring Weather Phenomena on Extreme Precipitation in Reanalysis, E3SM, and CMIP6</t>
  </si>
  <si>
    <t>DE-SC0021390</t>
  </si>
  <si>
    <t>Rational Design of Metal-ligand Single Atom Heterogeneous Catalysts</t>
  </si>
  <si>
    <t>DE-SC0023349</t>
  </si>
  <si>
    <t>Sparsitute: A Mathematical Institute for Sparse Computations in Science and Engineering</t>
  </si>
  <si>
    <t>DE-SC0022098</t>
  </si>
  <si>
    <t>Intelligent Primitives for Scalable Graph Analytics and Learning</t>
  </si>
  <si>
    <t>DE-SC0025611</t>
  </si>
  <si>
    <t>Probing New Physics through Early-Universe Dynamics</t>
  </si>
  <si>
    <t>DE-SC0025646</t>
  </si>
  <si>
    <t>Spin dynamics of molecular qubits</t>
  </si>
  <si>
    <t>Institute for Advanced Study</t>
  </si>
  <si>
    <t>DE-SC0009988</t>
  </si>
  <si>
    <t>Problems in Theoretical Physics</t>
  </si>
  <si>
    <t>Princeton</t>
  </si>
  <si>
    <t>08540</t>
  </si>
  <si>
    <t>40.3815302</t>
  </si>
  <si>
    <t>-74.651753999999997</t>
  </si>
  <si>
    <t>Interlune Corporation</t>
  </si>
  <si>
    <t>DE-SC0024933</t>
  </si>
  <si>
    <t>Helium-3 Separation from US Liquid Natural Gas-Derived Helium-4</t>
  </si>
  <si>
    <t>98101</t>
  </si>
  <si>
    <t>47.6077809429154</t>
  </si>
  <si>
    <t>-122.336094094767</t>
  </si>
  <si>
    <t>Iowa State University of Science and Technology</t>
  </si>
  <si>
    <t>DE-FG02-92ER40692</t>
  </si>
  <si>
    <t>Realistic Heavy Ion Physics</t>
  </si>
  <si>
    <t>Ames</t>
  </si>
  <si>
    <t>IA</t>
  </si>
  <si>
    <t>50011</t>
  </si>
  <si>
    <t>42.028866299999997</t>
  </si>
  <si>
    <t>-93.648030700000007</t>
  </si>
  <si>
    <t>IA-04</t>
  </si>
  <si>
    <t>DE-SC0023692</t>
  </si>
  <si>
    <t>Physics of hadrons, nuclei and their interactions</t>
  </si>
  <si>
    <t>DE-SC0023707</t>
  </si>
  <si>
    <t>Nuclei and Hadrons with Quantum Computers (NuHaQ)</t>
  </si>
  <si>
    <t>DE-SC0015684</t>
  </si>
  <si>
    <t>Experimental Research in Neutrino Physics at Iowa State University</t>
  </si>
  <si>
    <t>DE-SC0021430</t>
  </si>
  <si>
    <t>EXPERIMENTAL HIGH ENERGY PHYSICS AT THE INTENSITY FRONTIER (BELLE II)</t>
  </si>
  <si>
    <t>DE-SC0022090</t>
  </si>
  <si>
    <t>Novel Systems Approach for Rational Engineering of Robust Microbial Metabolic Pathways</t>
  </si>
  <si>
    <t>DE-SC0022047</t>
  </si>
  <si>
    <t>Interactions Between Clouds and Wind-Driven Surface Heat Exchanges over Land</t>
  </si>
  <si>
    <t>DE-SC0021892</t>
  </si>
  <si>
    <t>Quantum Materials, Lattice Gauge Theory and QCD</t>
  </si>
  <si>
    <t>DE-SC0021109</t>
  </si>
  <si>
    <t>Variability and Change in Tropical Cyclone Characteristics: Coupled Atmosphere-Ocean Drivers and Coastal Impacts</t>
  </si>
  <si>
    <t>DE-SC0023495</t>
  </si>
  <si>
    <t>Nuclear Computational Low Energy Initiative (NUCLEI)</t>
  </si>
  <si>
    <t>DE-SC0004907</t>
  </si>
  <si>
    <t>Studies of Hadronization in the Nuclear Environment, From RHIC to the EIC</t>
  </si>
  <si>
    <t>DE-SC0025313</t>
  </si>
  <si>
    <t>DREAM-TEAM: Developing a Robust Ecosystem for Additive Manufacturing of Tungsten for Extreme Applications and Management</t>
  </si>
  <si>
    <t>DE-SC0025376</t>
  </si>
  <si>
    <t>Capture and Electrocatalytic Conversion of CO2 to Multicarbon Chemicals</t>
  </si>
  <si>
    <t>DE-SC0025510</t>
  </si>
  <si>
    <t>Dependable, Explainable, Reusable, AI-Driven Computational Biology</t>
  </si>
  <si>
    <t>Jackson State University</t>
  </si>
  <si>
    <t>DE-SC0023190</t>
  </si>
  <si>
    <t>Capabilities and Partnerships for Environmental Microclimate Investigations</t>
  </si>
  <si>
    <t>MS</t>
  </si>
  <si>
    <t>39217</t>
  </si>
  <si>
    <t>32.297781237363</t>
  </si>
  <si>
    <t>-90.2111038129076</t>
  </si>
  <si>
    <t>MS-02</t>
  </si>
  <si>
    <t>DE-SC0024072</t>
  </si>
  <si>
    <t>Heterogeneous Integration of 2D-3D Materials for Energy Efficient Electronics</t>
  </si>
  <si>
    <t>DE-SC0023125</t>
  </si>
  <si>
    <t>Numerical Investigation of Fluid Flow and Space Charge in Liquid Argon Time Projection  Chamber (LArTPC) Detectors</t>
  </si>
  <si>
    <t>DE-SC0023485</t>
  </si>
  <si>
    <t>JSU DOE EPSCoR</t>
  </si>
  <si>
    <t>James Madison University</t>
  </si>
  <si>
    <t>DE-SC0021199</t>
  </si>
  <si>
    <t>High-Accuracy, Model-Independent NRF Measurements on 78,80Kr at the HIyS Facility to Determine the Astrophysically Relevant Nuclear Photon Strength Functions for p-Process Nucleosynthesis Calculations</t>
  </si>
  <si>
    <t>Harrisonburg</t>
  </si>
  <si>
    <t>22807</t>
  </si>
  <si>
    <t>38.4413596562708</t>
  </si>
  <si>
    <t>-78.8741206542872</t>
  </si>
  <si>
    <t>VA-06</t>
  </si>
  <si>
    <t>Johns Hopkins University</t>
  </si>
  <si>
    <t>DE-SC0019388</t>
  </si>
  <si>
    <t>Creating multifunctional synthetic lichen platforms for sustainable biosynthesis of biofuel precursors</t>
  </si>
  <si>
    <t>Baltimore</t>
  </si>
  <si>
    <t>21218</t>
  </si>
  <si>
    <t>39.3290201599145</t>
  </si>
  <si>
    <t>-76.6180298542921</t>
  </si>
  <si>
    <t>MD-07</t>
  </si>
  <si>
    <t>DE-SC0009390</t>
  </si>
  <si>
    <t>Pure Spin Current Phenomena in Magnetic and Quantum Materials</t>
  </si>
  <si>
    <t>DE-SC0019017</t>
  </si>
  <si>
    <t>Exploration of Radial Conjugation Pathways in PI-Electron Materials</t>
  </si>
  <si>
    <t>DE-SC0010426</t>
  </si>
  <si>
    <t>Programmable Dynamic Self-Assembly of DNA Nanostructures</t>
  </si>
  <si>
    <t>DE-SC0024162</t>
  </si>
  <si>
    <t>Physics and Uncertainty Informed Latent Operator Learning</t>
  </si>
  <si>
    <t>DE-SC0024469</t>
  </si>
  <si>
    <t>Neutron Scattering from Confined and Perturbed Quantum Matter</t>
  </si>
  <si>
    <t>DE-SC0023024</t>
  </si>
  <si>
    <t>Integrated X-ray Probes for In-Situ Deformation and Fracture Studies of Sandstone</t>
  </si>
  <si>
    <t>DE-SC0021955</t>
  </si>
  <si>
    <t>Designing Molecular Interactions at the Electrode-Electrolyte Interface in Nitrogen Reduction</t>
  </si>
  <si>
    <t>DE-SC0023217</t>
  </si>
  <si>
    <t>DE-SC0024561</t>
  </si>
  <si>
    <t>DE-SC0025195</t>
  </si>
  <si>
    <t>Structural Short-Range Order and the Damage Tolerance of Amorphous Grain Boundary Complexions</t>
  </si>
  <si>
    <t>DE-SC0025245</t>
  </si>
  <si>
    <t>Norman</t>
  </si>
  <si>
    <t>Dynamics and time-evolution in quantum magnets as probed by new nonlinear THz spectroscopies</t>
  </si>
  <si>
    <t>DE-SC0023403</t>
  </si>
  <si>
    <t>Membrane-Catalyst Co-Design for Transformative Manufacturing</t>
  </si>
  <si>
    <t>DE-SC0021212</t>
  </si>
  <si>
    <t>Permeation Properties of Disordered Metal-Organic Framework Membranes Made by Vapor Phase Deposition and Irradiation Treatments</t>
  </si>
  <si>
    <t>DE-SC0020316</t>
  </si>
  <si>
    <t>Tough Errors Are No Match (TEAM): Optimizing the Quantum Compiler for Noise Resilience</t>
  </si>
  <si>
    <t>DE-SC0025203</t>
  </si>
  <si>
    <t>Quantum Tensor Network Algorithms for Simulating Physics of Hot Dense Plasmas</t>
  </si>
  <si>
    <t>DE-SC0020681</t>
  </si>
  <si>
    <t>Multilength-Scale Synthesis of Silicon Materials</t>
  </si>
  <si>
    <t>DE-SC0020314</t>
  </si>
  <si>
    <t>Grain Boundary Microstates: Exploring the Metastability of Sink Efficiency</t>
  </si>
  <si>
    <t>DE-SC0024163</t>
  </si>
  <si>
    <t>Entanglement-Informed Translations Between AQC and QAOA</t>
  </si>
  <si>
    <t>DE-SC0025209</t>
  </si>
  <si>
    <t>Using apparent relationships derived from machine learning methods to improve the simulation of marine organisms within the Energy Exascale Earth System Model</t>
  </si>
  <si>
    <t>DE-SC0021207</t>
  </si>
  <si>
    <t>Soft X-ray measurements of transport and MHD activity in the core and edge NSTX plasma</t>
  </si>
  <si>
    <t>Discovery Plasma Science: Plasma Science Frontiers: Exploratory Magnetized Plasma</t>
  </si>
  <si>
    <t>DE-SC0025276</t>
  </si>
  <si>
    <t>Advances in classical and nonadiabatic-semiclassical transition state theory in complex reactions</t>
  </si>
  <si>
    <t>DE-SC0024178</t>
  </si>
  <si>
    <t>Elucidation of Molecular Descriptors for High Entropy Alloys in Heterogeneous Catalysis</t>
  </si>
  <si>
    <t>DE-SC0022977</t>
  </si>
  <si>
    <t>Uranium-Containing and Thorium-Containing Anions Studied by Photoelectron Spectroscopy</t>
  </si>
  <si>
    <t>DE-SC0025509</t>
  </si>
  <si>
    <t>SMART Stack (Scalable, Modular, Adaptable, Reconfigurable, error-Targeted approaches to quantum stack design)</t>
  </si>
  <si>
    <t>DE-SC0025512</t>
  </si>
  <si>
    <t>Organic Crystallites and Crystalline Domains: Synthesis and Fundamental Understanding in Conjugated Polymers for Optoelectronic Energy Management</t>
  </si>
  <si>
    <t>DE-SC0025635</t>
  </si>
  <si>
    <t>Polymer Origami A Blueprint for Hierarchical Folding of Sequence-Controlled Multiblock Copolymers</t>
  </si>
  <si>
    <t>DE-SC0022150</t>
  </si>
  <si>
    <t>CRCNS21 Computational Models of Multisensory Integration by Upper Limb in Humanoids and Amputees</t>
  </si>
  <si>
    <t>DE-SC0025653</t>
  </si>
  <si>
    <t>Theseus: A Computational Science Foundation Model</t>
  </si>
  <si>
    <t>Kansas State University</t>
  </si>
  <si>
    <t>DE-FG02-86ER13491</t>
  </si>
  <si>
    <t>Structure and Dynamics of Atoms, Ions, Molecules and Surfaces</t>
  </si>
  <si>
    <t>Manhattan</t>
  </si>
  <si>
    <t>KS</t>
  </si>
  <si>
    <t>66506</t>
  </si>
  <si>
    <t>39.199804200000003</t>
  </si>
  <si>
    <t>-96.581007999999997</t>
  </si>
  <si>
    <t>KS-01</t>
  </si>
  <si>
    <t>DE-SC0002362</t>
  </si>
  <si>
    <t>Molecular-Level Investigation of Diffusion Behaviors within Cylindrical Nanoscale Pores</t>
  </si>
  <si>
    <t>DE-SC0011840</t>
  </si>
  <si>
    <t>Research at Kansas State University into the Basic Nature of Matter, Energy, Space, and Time</t>
  </si>
  <si>
    <t>DE-SC0012273</t>
  </si>
  <si>
    <t>ELUCIDATING THE MECHAISM OF PLASMON-MEDIATED PHOTOCATALYSIS USING ELECTRON DYNAMICS CALCULATIONS</t>
  </si>
  <si>
    <t>DE-SC0022105</t>
  </si>
  <si>
    <t>Theory of the femtosecond and attosecond dynamics of molecules in complex regions of their potential landscapes</t>
  </si>
  <si>
    <t>DE-SC0021165</t>
  </si>
  <si>
    <t>Robust Dark Energy Constraints with Dark Energy Spectroscopic Survey</t>
  </si>
  <si>
    <t>Keck Graduate Institute of Applied Life Sciences</t>
  </si>
  <si>
    <t>DE-SC0025244</t>
  </si>
  <si>
    <t>AI-facilitated assessment of exosome-mediated bystander effects of low-dose ionizing radiation</t>
  </si>
  <si>
    <t>Claremont</t>
  </si>
  <si>
    <t>91711</t>
  </si>
  <si>
    <t>34.0925415820586</t>
  </si>
  <si>
    <t>-117.722066627626</t>
  </si>
  <si>
    <t>Kent State University</t>
  </si>
  <si>
    <t>DE-SC0024700</t>
  </si>
  <si>
    <t>Dense and Hot Matter Equation of State: Connecting Heavy-Ion Collisions to Neutron Stars</t>
  </si>
  <si>
    <t>Kent</t>
  </si>
  <si>
    <t>44242</t>
  </si>
  <si>
    <t>41.14405326031014</t>
  </si>
  <si>
    <t>-81.33649047384591</t>
  </si>
  <si>
    <t>OH-14</t>
  </si>
  <si>
    <t>DE-SC0013470</t>
  </si>
  <si>
    <t>Non-equilibrium Dynamics of the Quark Gluon Plasma</t>
  </si>
  <si>
    <t>DE-FG02-89ER40531</t>
  </si>
  <si>
    <t>HEAVY ION COLLISIONS OVER A RANGE OF RELATIVISTIC ENERGIES</t>
  </si>
  <si>
    <t>DE-SC0025404</t>
  </si>
  <si>
    <t>Simulating Photo-Induced Electronic Energy and Charge Transfer Dynamics in Complex Molecular Systems and Their Spectroscopic Signature</t>
  </si>
  <si>
    <t>Kitware Inc.</t>
  </si>
  <si>
    <t>DE-SC0021343</t>
  </si>
  <si>
    <t>RAPIDS2: A SciDAC Institute for Computer Science, Data, and Artificial Intelligence</t>
  </si>
  <si>
    <t>Clifton Park</t>
  </si>
  <si>
    <t>12065</t>
  </si>
  <si>
    <t>42.8651850832902</t>
  </si>
  <si>
    <t>-73.7703592982051</t>
  </si>
  <si>
    <t>NY-20</t>
  </si>
  <si>
    <t>Krell Institute, Inc.</t>
  </si>
  <si>
    <t>DE-SC0021110</t>
  </si>
  <si>
    <t>2020 Budget Request for the DOE Computational Science Graduate Fellowship (CSGF) Grant</t>
  </si>
  <si>
    <t>50010</t>
  </si>
  <si>
    <t>42.0082720054831</t>
  </si>
  <si>
    <t>-93.616316302859</t>
  </si>
  <si>
    <t>DE-SC0024386</t>
  </si>
  <si>
    <t>2023 Computational Science Graduate Fellowship Program</t>
  </si>
  <si>
    <t>DE-SC0022158</t>
  </si>
  <si>
    <t>2021 Budget Request for the DOE Computational Science Graduate Fellowship (CSGF) Grant</t>
  </si>
  <si>
    <t>DE-SC0023112</t>
  </si>
  <si>
    <t>2022 Computational Science Graduate Fellowship Program</t>
  </si>
  <si>
    <t>DE-SC0025528</t>
  </si>
  <si>
    <t>2024 Computational Science Graduate Fellowship Program</t>
  </si>
  <si>
    <t>Lamar University</t>
  </si>
  <si>
    <t>DE-SC0023370</t>
  </si>
  <si>
    <t>Southeast Texas Urban IFL: Equitable solutions for communities caught between floods and air pollution</t>
  </si>
  <si>
    <t>Beaumont</t>
  </si>
  <si>
    <t>77705</t>
  </si>
  <si>
    <t>30.0435811327062</t>
  </si>
  <si>
    <t>-94.0720333972307</t>
  </si>
  <si>
    <t>TX-14</t>
  </si>
  <si>
    <t>DE-SC0024354</t>
  </si>
  <si>
    <t>NuSTEAM: Nuclear Science in Texas to Enhance and Advance Minorities</t>
  </si>
  <si>
    <t>Lane College</t>
  </si>
  <si>
    <t>DE-SC0024672</t>
  </si>
  <si>
    <t>Partnering to Improve Diversity in the Fusion Workforce</t>
  </si>
  <si>
    <t>TN</t>
  </si>
  <si>
    <t>38301</t>
  </si>
  <si>
    <t>35.62820694252868</t>
  </si>
  <si>
    <t>-88.80644926262454</t>
  </si>
  <si>
    <t>TN-08</t>
  </si>
  <si>
    <t>LDS Technology Consultants Inc</t>
  </si>
  <si>
    <t>DE-SC0024444</t>
  </si>
  <si>
    <t>Study of intense cavitation-assisted electric discharge</t>
  </si>
  <si>
    <t>Corpus Christi</t>
  </si>
  <si>
    <t>78413</t>
  </si>
  <si>
    <t>27.6832073103001</t>
  </si>
  <si>
    <t>-97.4208140207663</t>
  </si>
  <si>
    <t>TX-27</t>
  </si>
  <si>
    <t>Lehigh University</t>
  </si>
  <si>
    <t>DE-SC0005010</t>
  </si>
  <si>
    <t>Early Stages of Single Crystal Formation in Glass under External Constraints</t>
  </si>
  <si>
    <t>Bethlehem</t>
  </si>
  <si>
    <t>18015</t>
  </si>
  <si>
    <t>40.6072931093676</t>
  </si>
  <si>
    <t>-75.378527623201</t>
  </si>
  <si>
    <t>PA-07</t>
  </si>
  <si>
    <t>DE-SC0020981</t>
  </si>
  <si>
    <t>Singlet and Triplet Exciton Interaction and Dynamics in Molecular Crystals</t>
  </si>
  <si>
    <t>DE-SC0024099</t>
  </si>
  <si>
    <t>Custom Design of van der Waals Materials</t>
  </si>
  <si>
    <t>DE-SC0014510</t>
  </si>
  <si>
    <t>Tuning the Molecular Structures, Number of Active Sites and TOF Values for Olefin Metathesis by Heterogeneous Supported Molybdena Catalysts</t>
  </si>
  <si>
    <t>DE-SC0025413</t>
  </si>
  <si>
    <t>A Regional Climate Resilience Center for Water Extremes Adaptation Strategies Implementation</t>
  </si>
  <si>
    <t>DE-SC0021385</t>
  </si>
  <si>
    <t>High-performance Scenario Development in NSTX-U via Physics-based Modeling and Model-based Control</t>
  </si>
  <si>
    <t>DE-SC0010661</t>
  </si>
  <si>
    <t>Toward Disruption-free, Machine-safe, High-performance Operation in ITER and FPP via Integrated Advanced Control</t>
  </si>
  <si>
    <t>DE-SC0010537</t>
  </si>
  <si>
    <t>Fusion Pilot Plant and ITER Scenarios and Control</t>
  </si>
  <si>
    <t>DE-SC0013977</t>
  </si>
  <si>
    <t>Predictive Integrated Modeling of Tokamak Plasmas</t>
  </si>
  <si>
    <t>DE-SC0023491</t>
  </si>
  <si>
    <t>Heavy Flavor at RHIC</t>
  </si>
  <si>
    <t>Lincoln University</t>
  </si>
  <si>
    <t>DE-SC0023534</t>
  </si>
  <si>
    <t>Training a diverse STEM workforce to measure and model energy, water, and carbon budgets</t>
  </si>
  <si>
    <t>Jefferson City</t>
  </si>
  <si>
    <t>65102</t>
  </si>
  <si>
    <t>38.564395008382</t>
  </si>
  <si>
    <t>-92.1682424494339</t>
  </si>
  <si>
    <t>MO-03</t>
  </si>
  <si>
    <t>LiWFusion</t>
  </si>
  <si>
    <t>DE-SC0023274</t>
  </si>
  <si>
    <t>Understanding NBI Heating and Fueling in LTX-beta Tokamak</t>
  </si>
  <si>
    <t>40.309047891595</t>
  </si>
  <si>
    <t>-74.6944537114646</t>
  </si>
  <si>
    <t>NJ-03</t>
  </si>
  <si>
    <t>Louisiana State University</t>
  </si>
  <si>
    <t>DE-SC0021315</t>
  </si>
  <si>
    <t>Investigating the Structure and Decay Properties of Unstable Nuclei</t>
  </si>
  <si>
    <t>Baton Rouge</t>
  </si>
  <si>
    <t>LA</t>
  </si>
  <si>
    <t>70803</t>
  </si>
  <si>
    <t>30.413257900000001</t>
  </si>
  <si>
    <t>-91.180002299999998</t>
  </si>
  <si>
    <t>LA-06</t>
  </si>
  <si>
    <t>DE-SC0012462</t>
  </si>
  <si>
    <t>Coherent Probes of Molecular Charge Migration</t>
  </si>
  <si>
    <t>DE-SC0010431</t>
  </si>
  <si>
    <t>Transient Absorption and Reshaping of Attosecond Pulses</t>
  </si>
  <si>
    <t>DE-SC0023694</t>
  </si>
  <si>
    <t>Quantum simulations of emergent collectivity and clustering in nuclei from first principles</t>
  </si>
  <si>
    <t>DE-SC0023532</t>
  </si>
  <si>
    <t>First-principle nuclear  structure and reactions  for astrophysics and experiments with rare isotope beams</t>
  </si>
  <si>
    <t>DE-SC0021210</t>
  </si>
  <si>
    <t>Atomic Resolution of Lignin-Carbohydrate Interactions in Native Plant Tissues from Solid-State NMR</t>
  </si>
  <si>
    <t>DE-SC0022304</t>
  </si>
  <si>
    <t>Bridging the length scales in ionic separations via data-driven machine learning</t>
  </si>
  <si>
    <t>DE-SC0010521</t>
  </si>
  <si>
    <t>Novel Physical Behaviors Driven by Magnetostructural Phase Transitions</t>
  </si>
  <si>
    <t>DE-FG02-96ER40978</t>
  </si>
  <si>
    <t>STUDYING NUCLEI FAR FROM STABILITY</t>
  </si>
  <si>
    <t>DE-SC0019050</t>
  </si>
  <si>
    <t>Miscibility and Hierarchical Relaxation of Bottlebrush Nanocomposites</t>
  </si>
  <si>
    <t>DE-SC0021069</t>
  </si>
  <si>
    <t>Renewal Proposal: Multiparticle Quantum Information Processing in Robust Plasmonic Lattices</t>
  </si>
  <si>
    <t>DE-SC0021228</t>
  </si>
  <si>
    <t>Modeling The Nucleosynthetic Imprint of Stellar Merger Phenomena</t>
  </si>
  <si>
    <t>DE-SC0025202</t>
  </si>
  <si>
    <t>Microscopic Insights into the Solvation Properties of Complex Deep Eutectic Solvents: A Deconstructive Approach for Improved Understanding in Separation Sciences</t>
  </si>
  <si>
    <t>DE-SC0024484</t>
  </si>
  <si>
    <t>Triggering and Probing Attosecond Dynamics with X-rays</t>
  </si>
  <si>
    <t>DE-SC0023440</t>
  </si>
  <si>
    <t>Structure and Dynamics of Solvate Ionic Liquid Electrolytes: Experiments, Modeling and Applications in Energy Storage</t>
  </si>
  <si>
    <t>DE-SC0023463</t>
  </si>
  <si>
    <t>A small volume, property measurement-based, pre-screening approach for sustainable aviation fuels enabled by functional relationship development using multi-fidelity machine learning algorithms</t>
  </si>
  <si>
    <t>DE-SC0024382</t>
  </si>
  <si>
    <t>Coarse-Grained Molecular Studies of CO2 storage in Gas Hydrates</t>
  </si>
  <si>
    <t>DE-SC0023129</t>
  </si>
  <si>
    <t>Research in Neutrino Physics</t>
  </si>
  <si>
    <t>DE-SC0020119</t>
  </si>
  <si>
    <t>Assembly and Repair of the Photosystem II Reaction Center</t>
  </si>
  <si>
    <t>DE-SC0025359</t>
  </si>
  <si>
    <t>Assembly of the Photosystem II Reaction Center</t>
  </si>
  <si>
    <t>DE-SC0025360</t>
  </si>
  <si>
    <t>Research in Elementary Particle Physics</t>
  </si>
  <si>
    <t>DE-SC0025426</t>
  </si>
  <si>
    <t>Neutron Scattering and Quantitative Modeling of Hybridized Quasi-particles in Quantum Magnets</t>
  </si>
  <si>
    <t>DE-SC0022107</t>
  </si>
  <si>
    <t>Development of an integrated multiscale methodology for simulating electrocatalysis at the metal oxide - electrolyte interface</t>
  </si>
  <si>
    <t>DE-SC0022320</t>
  </si>
  <si>
    <t>MuSiKAL: Multiphysics Simulations and Knowledge discovery through AI/ML technologies</t>
  </si>
  <si>
    <t>DE-SC0025640</t>
  </si>
  <si>
    <t>Phosphine-Modified Cationic Co(II) Precatalysts for Hydroformylation at Mild Conditions</t>
  </si>
  <si>
    <t>Loyola University of Chicago</t>
  </si>
  <si>
    <t>DE-SC0024908</t>
  </si>
  <si>
    <t>Conference Support, 41st Eastern Regional Photosynthesis Conference 2024</t>
  </si>
  <si>
    <t>60660</t>
  </si>
  <si>
    <t>41.9982884230218</t>
  </si>
  <si>
    <t>-87.6567986572672</t>
  </si>
  <si>
    <t>IL-09</t>
  </si>
  <si>
    <t>Marine Biological Laboratory</t>
  </si>
  <si>
    <t>DE-SC0022108</t>
  </si>
  <si>
    <t>From tides to seasons: How cyclic tidal drivers and plant physiology interact to affect carbon cycling at the terrestrial-estuarine boundary</t>
  </si>
  <si>
    <t>Woods Hole</t>
  </si>
  <si>
    <t>02543</t>
  </si>
  <si>
    <t>41.5252923585145</t>
  </si>
  <si>
    <t>-70.6726767228985</t>
  </si>
  <si>
    <t>MA-09</t>
  </si>
  <si>
    <t>DE-SC0016127</t>
  </si>
  <si>
    <t>Quantitative Systems and Genetic Analyses in Environmental Microbial Diversity</t>
  </si>
  <si>
    <t>DE-SC0024270</t>
  </si>
  <si>
    <t>Tidal Triggers and Hot-Spot Switches in Coastal Marsh</t>
  </si>
  <si>
    <t>Massachusetts Institute of Technology</t>
  </si>
  <si>
    <t>DE-SC0021202</t>
  </si>
  <si>
    <t>Accelerating Radio Frequency Modeling Using Machine Learning</t>
  </si>
  <si>
    <t>02139</t>
  </si>
  <si>
    <t>42.3594477477874</t>
  </si>
  <si>
    <t>-71.0938574042439</t>
  </si>
  <si>
    <t>DE-SC0011090</t>
  </si>
  <si>
    <t>Task R - Theoretical Nuclear Physics</t>
  </si>
  <si>
    <t>DE-SC0018090</t>
  </si>
  <si>
    <t>Center for Integrated Simulation of Fusion Relevant RF Actuators</t>
  </si>
  <si>
    <t>DE-SC0018229</t>
  </si>
  <si>
    <t>MIT-Bates Research &amp; Engineering Center</t>
  </si>
  <si>
    <t>Facilities for Nuclear Physics</t>
  </si>
  <si>
    <t>DE-SC0011088</t>
  </si>
  <si>
    <t>MIT Relativistic Heavy Ion Group</t>
  </si>
  <si>
    <t>DE-SC0020265</t>
  </si>
  <si>
    <t>Study of Short-Range Correlations in Nuclei Using Electro-induced Nucleon-knockout Reactions at High Momentum-Transfer</t>
  </si>
  <si>
    <t>DE-SC0020973</t>
  </si>
  <si>
    <t>Molecular Control of Heterogeneous Electrocatalysis</t>
  </si>
  <si>
    <t>DE-FG02-94ER61937</t>
  </si>
  <si>
    <t>Sectoral Interactions, Compounding Influences and Stressors, and Complex Systems:  Understanding Tipping Points and Non-Linear Dynamics</t>
  </si>
  <si>
    <t>Multi-sector Dynamics</t>
  </si>
  <si>
    <t>DE-SC0020240</t>
  </si>
  <si>
    <t>Short-Range Correlations in Nuclei and the EMC Effect</t>
  </si>
  <si>
    <t>DE-FG02-94ER40818</t>
  </si>
  <si>
    <t>Research in Nuclear Physics: Medium Energy Nuclear Physics</t>
  </si>
  <si>
    <t>DE-SC0022340</t>
  </si>
  <si>
    <t>Intelligent experiments through real-time AI: Fast Data Processing and Autonomous Detector Control for sPHENIX and future EIC detectors</t>
  </si>
  <si>
    <t>DE-SC0021225</t>
  </si>
  <si>
    <t>FAIR Framework for Physics-Inspired Artificial Intelligence in High Energy Physics</t>
  </si>
  <si>
    <t>DE-FG02-03ER46076</t>
  </si>
  <si>
    <t>STRONGLY CORRELATED ELECTRONIC SYSTEMS:  LOCAL MOMENTS AND CONDUCTION ELECTRONS</t>
  </si>
  <si>
    <t>Research Capital Equipment, Major Items of Equipment, Majorana Demonstrator</t>
  </si>
  <si>
    <t>DE-SC0012470</t>
  </si>
  <si>
    <t>MDSplus Development and Support</t>
  </si>
  <si>
    <t>DE-SC0020999</t>
  </si>
  <si>
    <t>DE-SC0014901</t>
  </si>
  <si>
    <t>Enabling Quantitative Predictions of Reacting Gas-Liquid Systems</t>
  </si>
  <si>
    <t>DE-SC0011939</t>
  </si>
  <si>
    <t>MIT Particle Physics Collaboration</t>
  </si>
  <si>
    <t>DE-SC0011091</t>
  </si>
  <si>
    <t>TASK W - NEUTRINO PHYSICS</t>
  </si>
  <si>
    <t>DE-SC0024112</t>
  </si>
  <si>
    <t>Shining Light on Dark Matter: Using Stars as Tracers of Dark Matter</t>
  </si>
  <si>
    <t>DE-SC0018094</t>
  </si>
  <si>
    <t>Nonequilibrium properties of driven electrochemical interfaces</t>
  </si>
  <si>
    <t>DE-FG02-08ER46488</t>
  </si>
  <si>
    <t>Materials Exhibiting Biomimetic Carbon Fixation and Self Repair: Methanotrophic Materials (renewal)</t>
  </si>
  <si>
    <t>DE-SC0015566</t>
  </si>
  <si>
    <t>Novel Concepts for High Gradient Acceleration</t>
  </si>
  <si>
    <t>DE-SC0012567</t>
  </si>
  <si>
    <t>Task C: Theoretical High Energy Physics</t>
  </si>
  <si>
    <t>DE-SC0014478</t>
  </si>
  <si>
    <t>MIT Outreach for Plasma Science and Fusion</t>
  </si>
  <si>
    <t>DE-SC0022017</t>
  </si>
  <si>
    <t>Exploring Past and Future Drivers of Biogenic SOA</t>
  </si>
  <si>
    <t>DE-SC0021629</t>
  </si>
  <si>
    <t>Role of neutrals versus transport in determining the pedestal density structure</t>
  </si>
  <si>
    <t>DE-SC0023684</t>
  </si>
  <si>
    <t>Integrated Plasma-material Interaction Analysis Toward Long-Pulse Operation in a Fully-Tungsten Tokamak</t>
  </si>
  <si>
    <t>DE-SC0020148</t>
  </si>
  <si>
    <t>Neutrons Scattering of Emergent Topological Semimetals and Superconductors</t>
  </si>
  <si>
    <t>DE-SC0021650</t>
  </si>
  <si>
    <t>Using Photon Correlations to Study Fundamental Quantum Optical Properties of Perovskite-Based Nanocrystals</t>
  </si>
  <si>
    <t>DE-SC0024914</t>
  </si>
  <si>
    <t>Development of Compact, High-Current Cyclotrons for Medical Isotope Production</t>
  </si>
  <si>
    <t>DE-SC0019345</t>
  </si>
  <si>
    <t>Excitons in Low-Dimensional Pe</t>
  </si>
  <si>
    <t>DE-SC0024173</t>
  </si>
  <si>
    <t>On-Chip Attosecond Metrology of Solid-State High-Harmonic Generation</t>
  </si>
  <si>
    <t>DE-SC0022016</t>
  </si>
  <si>
    <t>Improving bioprocess robustness by cellular noise engineering</t>
  </si>
  <si>
    <t>DE-FG02-07ER46474</t>
  </si>
  <si>
    <t>Bimolecular Interactions in Organic Semiconductors:</t>
  </si>
  <si>
    <t>DE-SC0021939</t>
  </si>
  <si>
    <t>Resonant Coherent Diffractive Imaging of Quantum Solids</t>
  </si>
  <si>
    <t>DE-SC0023288</t>
  </si>
  <si>
    <t>Uncovering intrinsic transport and magnetic properties of two-dimensional electrically conducting metal-organic frameworks</t>
  </si>
  <si>
    <t>DE-SC0021886</t>
  </si>
  <si>
    <t>Spacetime Emergence from Quantum Gravity: Perturbative and Nonperturbative Aspects</t>
  </si>
  <si>
    <t>DE-SC0024025</t>
  </si>
  <si>
    <t>R&amp;D of Very High-Field Solenoid Magnets for Uses in High-Energy Physics Experiments</t>
  </si>
  <si>
    <t>DE-SC0021637</t>
  </si>
  <si>
    <t>Adapting transient grating spectroscopy for non-destructive in situ/operando, measurement of thermomechanical properties of fusion materials under plasma bombardment</t>
  </si>
  <si>
    <t>Discovery Plasma Science: Measurement Innovation</t>
  </si>
  <si>
    <t>DE-SC0021940</t>
  </si>
  <si>
    <t>Machine Learning Augmented Multimodal Neutron Scattering for Emergent Topological Materials</t>
  </si>
  <si>
    <t>DE-SC0007106</t>
  </si>
  <si>
    <t>Designing Novel Nanostructures Using Sequence-Defined Biopolymers</t>
  </si>
  <si>
    <t>DE-SC0024307</t>
  </si>
  <si>
    <t>Rapid Development of Radiation-Resistant Advanced Alloys for Radio Frequency Actuators</t>
  </si>
  <si>
    <t>DE-SC0021647</t>
  </si>
  <si>
    <t>DE-SC0019768</t>
  </si>
  <si>
    <t>Search for a Non-Zero Value of the Electric Dipole Moment of the Neutron</t>
  </si>
  <si>
    <t>DE-SC0024029</t>
  </si>
  <si>
    <t>Ultrafast Electronic and Structural Dynamics in Quantum Materials</t>
  </si>
  <si>
    <t>DE-SC0022028</t>
  </si>
  <si>
    <t>Incommensurate Interfaces in Intercalated Quantum Materials</t>
  </si>
  <si>
    <t>DE-SC0021006</t>
  </si>
  <si>
    <t>The QCD Structure of Nucleons and Light Nuclei</t>
  </si>
  <si>
    <t>DE-SC0024273</t>
  </si>
  <si>
    <t>Intelligent Experiments Through Real-Time AI: Fast Data Processing and Autonomous Detector Control for sPHENIX and Future EIC Detectors</t>
  </si>
  <si>
    <t>DE-SC0019126</t>
  </si>
  <si>
    <t>Multimodal Quantum Material Control Monitored with Ultrafast Coherent X-Rays</t>
  </si>
  <si>
    <t>DE-SC0022997</t>
  </si>
  <si>
    <t>CRCNS22 A combined computational and experimental investigation of the cellular and network basis of visual recognition memory</t>
  </si>
  <si>
    <t>DE-SC0023289</t>
  </si>
  <si>
    <t>DE-SC0021120</t>
  </si>
  <si>
    <t>Study of High Harmonic Fast Wave Interaction with the Scrape-Off-Layer Plasmas in NSTX-U</t>
  </si>
  <si>
    <t>DE-SC0022012</t>
  </si>
  <si>
    <t>Collaborative Research: Enabling multi-scale studies of magnetic reconnection with interpretable data-driven models</t>
  </si>
  <si>
    <t>DE-SC0023188</t>
  </si>
  <si>
    <t>Randomized Algorithms for Optimal Data Acquisition in Bayesian Inverse Problems</t>
  </si>
  <si>
    <t>DE-SC0020998</t>
  </si>
  <si>
    <t>A multiresolution sharp-interface framework for tightly-coupled multiphysics simulations</t>
  </si>
  <si>
    <t>Excitons In Low-Dimensional Perovskites</t>
  </si>
  <si>
    <t>DE-SC0021638</t>
  </si>
  <si>
    <t>Computational Physics School CPS-FR - 2024-2027</t>
  </si>
  <si>
    <t>DE-SC0020042</t>
  </si>
  <si>
    <t>Janus 2D Material Platform Enabled by Atomic-Layer Substitution</t>
  </si>
  <si>
    <t>DE-SC0019998</t>
  </si>
  <si>
    <t>Synthesizing Functionality in Excitonic Systems Using DNA Origami</t>
  </si>
  <si>
    <t>DE-SC0019112</t>
  </si>
  <si>
    <t>The Center for Enhanced Nanofluidic Transport &amp;#191; Phase 2 (CENT2)</t>
  </si>
  <si>
    <t>DE-SC0021226</t>
  </si>
  <si>
    <t>Frameworks, Algorithms and Scalable Technologies for Mathematics (FASTMath) SciDAC Institute</t>
  </si>
  <si>
    <t>DE-SC0023116</t>
  </si>
  <si>
    <t>Fundamental Nuclear Physics at the Exascale and Beyond</t>
  </si>
  <si>
    <t>Nuclear Physics Computing</t>
  </si>
  <si>
    <t>DE-SC0021176</t>
  </si>
  <si>
    <t>Shedding Light on Nuclear Properties at the Limits of Existence</t>
  </si>
  <si>
    <t>DE-SC0025176</t>
  </si>
  <si>
    <t>Creating And Interfacing Designer Chemical Qubits.</t>
  </si>
  <si>
    <t>DE-SC0008739</t>
  </si>
  <si>
    <t>Unconventional metals in strongly correlated systems</t>
  </si>
  <si>
    <t>DE-SC0021179</t>
  </si>
  <si>
    <t>Laser Spectroscopy of Exotic Atoms and Molecules Containing Octupole-Deformed Nuclei</t>
  </si>
  <si>
    <t>DE-SC0024138</t>
  </si>
  <si>
    <t>Development of a Compact, High-Current Family of Cyclotrons for Neutrino Physics, Isotope Production, and Material Testing</t>
  </si>
  <si>
    <t>DE-SC0021943</t>
  </si>
  <si>
    <t>Harnessing the Large Hadron Collider with New Insights in Real-Time Data Processing and Artificial Intelligence</t>
  </si>
  <si>
    <t>DE-SC0016214</t>
  </si>
  <si>
    <t>Leveraging local electric field measurements to probe solvent effects within zeolite microenvironments</t>
  </si>
  <si>
    <t>DE-SC0020974</t>
  </si>
  <si>
    <t>Primary and Secondary Sphere Effects on Iron-Sulfur Cofactors</t>
  </si>
  <si>
    <t>Uncovering the Role of Surface Interactions in Phthalocyanine/Carbon Electrocatalysis</t>
  </si>
  <si>
    <t>DE-SC0023187</t>
  </si>
  <si>
    <t>M2dt: Multifaceted Mathematics for Predictive Digital Twins</t>
  </si>
  <si>
    <t>DE-SC0025387</t>
  </si>
  <si>
    <t>Programming and imaging active defect arrays in layered materials via atomic lock-on</t>
  </si>
  <si>
    <t>DE-SC0025243</t>
  </si>
  <si>
    <t>Light energy capture and conversion in self-assembled tetrapyrroles</t>
  </si>
  <si>
    <t>DE-SC0020264</t>
  </si>
  <si>
    <t>Quantum algorithms for fusion-plasma dynamics</t>
  </si>
  <si>
    <t>DE-SC0016154</t>
  </si>
  <si>
    <t>Measurement of Helicons and Parametric Decay Waves in DIII-D with Phase Contrast Imaging</t>
  </si>
  <si>
    <t>DE-SC0024368</t>
  </si>
  <si>
    <t>DE-SC0024369</t>
  </si>
  <si>
    <t>Center for Advanced Simulation of RF - Plasma - Material Interactions</t>
  </si>
  <si>
    <t>DE-SC0014264</t>
  </si>
  <si>
    <t>MIT Plasma Science and Fusion Center Magnetic Confinement Fusion Experiment Research and Related Activities</t>
  </si>
  <si>
    <t>DE-SC0010492</t>
  </si>
  <si>
    <t>DE-FG02-08ER46521</t>
  </si>
  <si>
    <t>ULTRAFAST ELECTRONIC AND STRUCTURAL DYNAMICS IN QUANTUM MATERIALS</t>
  </si>
  <si>
    <t>DE-SC0024174</t>
  </si>
  <si>
    <t>Multi-Scale Modeling for Time-Dependent Phenomena in the Condensed Phase</t>
  </si>
  <si>
    <t>DE-FG02-91ER54109</t>
  </si>
  <si>
    <t>Theoretical Research in Advanced Physics and Technology</t>
  </si>
  <si>
    <t>THEORETICAL RESEARCH IN ADVANCED PHYSICS AND TECHNOLOGY</t>
  </si>
  <si>
    <t>DE-SC0018097</t>
  </si>
  <si>
    <t>Spectroscopic Studies of Protein-Protein Association in Model Membranes</t>
  </si>
  <si>
    <t>DE-SC0021178</t>
  </si>
  <si>
    <t>Liquid Metal Surface Properties and Plasma Material Interactions for Plasma-Facing Component Development in NSTX-U</t>
  </si>
  <si>
    <t>DE-SC0023292</t>
  </si>
  <si>
    <t>Permanent Magnets Featuring Heavy Main Group Elements for Magnetic Anisotropy</t>
  </si>
  <si>
    <t>DE-SC0024306</t>
  </si>
  <si>
    <t>Studies of Non-Maxwellian ion-velocity distributions and their signatures in Fusion Product Spectra in Inertial Confinement Fusion plasmas</t>
  </si>
  <si>
    <t>DE-SC0011848</t>
  </si>
  <si>
    <t>AMS Research</t>
  </si>
  <si>
    <t>DE-SC0011755</t>
  </si>
  <si>
    <t>AMS Operations</t>
  </si>
  <si>
    <t>DE-SC0025325</t>
  </si>
  <si>
    <t>Novel Topological Phenomena in Rhombohedral Multilayer Graphene</t>
  </si>
  <si>
    <t>DE-SC0025358</t>
  </si>
  <si>
    <t>Interactions of a Microdischarge with a Premixed Flame</t>
  </si>
  <si>
    <t>DE-SC0025399</t>
  </si>
  <si>
    <t>An Open Source Nuclear Modeling Ecosystem to Support Fusion Pilot Plant Design</t>
  </si>
  <si>
    <t>McGill University</t>
  </si>
  <si>
    <t>DE-SC0023056</t>
  </si>
  <si>
    <t>Exploiting ground-based observations to infer Arctic surface cloud feedbacks</t>
  </si>
  <si>
    <t>Montreal</t>
  </si>
  <si>
    <t>Canada</t>
  </si>
  <si>
    <t>45.50495761486519</t>
  </si>
  <si>
    <t>-73.57710818716517</t>
  </si>
  <si>
    <t>N/A</t>
  </si>
  <si>
    <t>DE-SC0020083</t>
  </si>
  <si>
    <t>Shallow cumulus entrainment: observational retrieval, physical interpretation, and climate impacts</t>
  </si>
  <si>
    <t>Metropolitan State University of Denver</t>
  </si>
  <si>
    <t>DE-SC0024497</t>
  </si>
  <si>
    <t>A New &amp;quot;Spin&amp;quot; on Designing First Row Transition Metal Photosensitizers</t>
  </si>
  <si>
    <t>39.74349911403921</t>
  </si>
  <si>
    <t>-105.00528063179495</t>
  </si>
  <si>
    <t>Miami University</t>
  </si>
  <si>
    <t>DE-SC0018645</t>
  </si>
  <si>
    <t>Chemically fueled dissipative assembly of complex molecular architectures</t>
  </si>
  <si>
    <t>Oxford</t>
  </si>
  <si>
    <t>45056</t>
  </si>
  <si>
    <t>39.5104443265494</t>
  </si>
  <si>
    <t>-84.7346492923971</t>
  </si>
  <si>
    <t>OH-08</t>
  </si>
  <si>
    <t>DE-SC0019138</t>
  </si>
  <si>
    <t>Michigan State University</t>
  </si>
  <si>
    <t>DE-SC0023518</t>
  </si>
  <si>
    <t>Advanced Modeling of Beam Physics and Performance Optimization for Nuclear Physics Colliders</t>
  </si>
  <si>
    <t>East Lansing</t>
  </si>
  <si>
    <t>48824</t>
  </si>
  <si>
    <t>42.724305000000001</t>
  </si>
  <si>
    <t>-84.479604699999996</t>
  </si>
  <si>
    <t>MI-07</t>
  </si>
  <si>
    <t>DE-SC0023516</t>
  </si>
  <si>
    <t>Advanced Ab Initio Methods for the Nuclear Many-Body Problem</t>
  </si>
  <si>
    <t>DE-SC0024707</t>
  </si>
  <si>
    <t>Online Autonomous Tuning of the FRIB Accelerator Using Machine Learning</t>
  </si>
  <si>
    <t>DE-SC0021422</t>
  </si>
  <si>
    <t>Probing nuclei with charge-exchange reactions</t>
  </si>
  <si>
    <t>DE-SC0023633</t>
  </si>
  <si>
    <t>Operation of the Facility for Rare Isotope Beams as Scientific User Facility</t>
  </si>
  <si>
    <t>DE-SC0019209</t>
  </si>
  <si>
    <t>Symmetry Energy from Nuclear Reactions</t>
  </si>
  <si>
    <t>DE-SC0017955</t>
  </si>
  <si>
    <t>Towards Exascale Astrophysics of Mergers and Supernovae (TEAMS)</t>
  </si>
  <si>
    <t>DE-SC0016948</t>
  </si>
  <si>
    <t>Compilation and Evaluation of Nuclear Structure and Decay Data</t>
  </si>
  <si>
    <t>DE-SC0002325</t>
  </si>
  <si>
    <t>SISGR: Understanding and Controlling Strong-Field Laser Interactions with Polyatomic Molecules</t>
  </si>
  <si>
    <t>DE-SC0013365</t>
  </si>
  <si>
    <t>Theoretical Nuclear Structure</t>
  </si>
  <si>
    <t>DE-SC0023658</t>
  </si>
  <si>
    <t>Effective Field Theory and Renormalization Group Studies of Quantum Algorithms</t>
  </si>
  <si>
    <t>DE-SC0023688</t>
  </si>
  <si>
    <t>Bayesian Framework for Mining of Evaluated Nuclear Mass Data</t>
  </si>
  <si>
    <t>DE-SC0018636</t>
  </si>
  <si>
    <t>Advanced Nonlinear Particle Beam Dynamics: Muon g-2, EDM Searches, and Workforce Training</t>
  </si>
  <si>
    <t>DE-SC0023722</t>
  </si>
  <si>
    <t>Artificial Intelligence Application in Nonlinear Beam Dynamics Study for Future HEP Accelerators</t>
  </si>
  <si>
    <t>DE-SC0000661</t>
  </si>
  <si>
    <t>Facility for Rare Isotope Beams</t>
  </si>
  <si>
    <t>DE-SC0015903</t>
  </si>
  <si>
    <t>Improved neutrino oscillation measurements using multiple neutrino energy spectra</t>
  </si>
  <si>
    <t>DE-SC0013617</t>
  </si>
  <si>
    <t>FRIB THEORY ALLIANCE</t>
  </si>
  <si>
    <t>DE-SC0023128</t>
  </si>
  <si>
    <t>Center for Nuclear Astrophysics Across Messengers (CeNAM)</t>
  </si>
  <si>
    <t>DE-SC0021193</t>
  </si>
  <si>
    <t>Accelerator Improvement Project: Isotope Harvesting at FRIB</t>
  </si>
  <si>
    <t>DE-SC0022078</t>
  </si>
  <si>
    <t>Studies of key mechanisms and control strategies for plasmas in micro/sub-micro scales</t>
  </si>
  <si>
    <t>DE-SC0023211</t>
  </si>
  <si>
    <t>Comprehensive Diagnostics for Bond-Selective Nanocarbon Growth in Plasmas</t>
  </si>
  <si>
    <t>DE-FG02-01ER15282</t>
  </si>
  <si>
    <t>Synthesis and Spectroscopy of Transition Metal-based Chromophores: Tailoring First-row Photophysics for Applications in Solar Energy Conversion</t>
  </si>
  <si>
    <t>DE-FG02-01ER15228</t>
  </si>
  <si>
    <t>New Single-and Multi-Reference Coupled-Cluster Methods for High Accuracy Calculations of Ground and Excited States</t>
  </si>
  <si>
    <t>DE-SC0024098</t>
  </si>
  <si>
    <t>High Rigidity Spectrometer Project</t>
  </si>
  <si>
    <t>DE-SC0018362</t>
  </si>
  <si>
    <t>MSU Traineeship Program to Address Critical Workforce Needs in Accelerator Science &amp; Engineering</t>
  </si>
  <si>
    <t>DE-FG02-03ER41259</t>
  </si>
  <si>
    <t>Determining Properties of Matter Created at RHIC</t>
  </si>
  <si>
    <t>DE-FG02-91ER20021</t>
  </si>
  <si>
    <t>Photosynthetic Energy Capture, Conversion and Storage: From Fundamental Mechanisms to Modular Engineering</t>
  </si>
  <si>
    <t>DE-SC0017342</t>
  </si>
  <si>
    <t>Controlling Charge Transfer and Transport with First Row Transition Metal Complexes</t>
  </si>
  <si>
    <t>DE-SC0023702</t>
  </si>
  <si>
    <t>DE-SC0024170</t>
  </si>
  <si>
    <t>Development of differentiable beam dynamics simulation tools including collective effects for HEP accelerator applications</t>
  </si>
  <si>
    <t>DE-SC0019120</t>
  </si>
  <si>
    <t>Microscopic understanding of growth, substrate engineering, and proximity coupling in two-dimensional organic/inorganic hybrid systems</t>
  </si>
  <si>
    <t>DE-SC0019259</t>
  </si>
  <si>
    <t>Topological magnons and topological electronic properties in metallic Kagome magnets</t>
  </si>
  <si>
    <t>DE-SC0023648</t>
  </si>
  <si>
    <t>Unraveling Emergent Quantum States in Frustrated Magnets using High Pressure Neutron Scattering</t>
  </si>
  <si>
    <t>DE-SC0024587</t>
  </si>
  <si>
    <t>Machine Learning for Time Projection Chambers at FRIB</t>
  </si>
  <si>
    <t>DE-SC0025092</t>
  </si>
  <si>
    <t>Electrocatalytic Ammonia Splitting to Enable the Nitrogen Economy</t>
  </si>
  <si>
    <t>DE-FG02-06ER46309</t>
  </si>
  <si>
    <t>Precision-controlled ultrafast electron microscope platforms. Exploring nonequilibrium physics at the edge of space-time limits</t>
  </si>
  <si>
    <t>DE-SC0023175</t>
  </si>
  <si>
    <t>DE-SC0019403</t>
  </si>
  <si>
    <t>Nonlinear Dynamics Studies in Ring Accelerator with Rigid Rotation Diffeomorphism</t>
  </si>
  <si>
    <t>DE-SC0021938</t>
  </si>
  <si>
    <t>Intertwining Nuclear Structure and Reactions with Exotic Nuclei</t>
  </si>
  <si>
    <t>DE-SC0017952</t>
  </si>
  <si>
    <t>Dissimilatory Nitrite Reduction to Ammonium: Catalyzing Multi-Electron Reductions Using a Pentaheme Scaffold</t>
  </si>
  <si>
    <t>DE-SC0022987</t>
  </si>
  <si>
    <t>A Systems Framework to Enhance the Potential of Camelina as Oilseed Crop</t>
  </si>
  <si>
    <t>DE-SC0024582</t>
  </si>
  <si>
    <t>EXCLAIM - EXCLusives via Artificial Intelligence and Machine learning</t>
  </si>
  <si>
    <t>DE-SC0024586</t>
  </si>
  <si>
    <t>DE-SC0020606</t>
  </si>
  <si>
    <t>Structural Mechanisms Governing Photosynthetic Energy Flow in Cyanobacteria</t>
  </si>
  <si>
    <t>DE-SC0023395</t>
  </si>
  <si>
    <t>The Center for Catalysis in Biomimetic Confinement (CCBC)</t>
  </si>
  <si>
    <t>DE-SC0021197</t>
  </si>
  <si>
    <t>Light Harvesting in Semiconductor Quantum Dots</t>
  </si>
  <si>
    <t>DE-SC0024053</t>
  </si>
  <si>
    <t>High Energy Physics Computing Traineeship for Lattice Gauge Theory</t>
  </si>
  <si>
    <t>Solar Energy Conversion Enabled by Ligand Exchange Reactions</t>
  </si>
  <si>
    <t>Facility for Rare Isotope Beams, High Rigidity Spectrometer Project</t>
  </si>
  <si>
    <t>DE-SC0007101</t>
  </si>
  <si>
    <t>The Dynamic Energy Budget of Photosynthesis</t>
  </si>
  <si>
    <t>DE-SC0010847</t>
  </si>
  <si>
    <t>Energy Transfer and Radiationless Decay in Light-Harvesting Proteins</t>
  </si>
  <si>
    <t>DE-SC0025369</t>
  </si>
  <si>
    <t>Research and Development of a Solid-Stopper for the Facility for Rare Isotope Beams (SOL)</t>
  </si>
  <si>
    <t>DE-SC0025531</t>
  </si>
  <si>
    <t>Development of Novel Diagnostics and Tuning Techniques for High-Intensity Multiple-Charge Heavy-Ion Beams in Accelerators</t>
  </si>
  <si>
    <t>DE-SC0025575</t>
  </si>
  <si>
    <t>Award Transfer: Catalytic Interconversion of Ammonia and Dintrogen at Base Metals</t>
  </si>
  <si>
    <t>DE-SC0025576</t>
  </si>
  <si>
    <t>Ultrafast time-resolved bimolecular reactions of neutral and ionic species</t>
  </si>
  <si>
    <t>DE-SC0025532</t>
  </si>
  <si>
    <t>AI-Driven High-Throughput Molecular Dynamics for High Energy-Density Science</t>
  </si>
  <si>
    <t>DE-SC0022299</t>
  </si>
  <si>
    <t>TRAIN-MI Program: High Energy Physics Instrumentation Traineeship in Michigan</t>
  </si>
  <si>
    <t>DE-SC0023164</t>
  </si>
  <si>
    <t>Center for Hierarchical and Robust Modeling of Non-Equilibrium Transport (CHaRMNET)</t>
  </si>
  <si>
    <t>DE-SC0025602</t>
  </si>
  <si>
    <t>Tyler</t>
  </si>
  <si>
    <t>Ultrafast terahertz scanning tunneling microscopy of atomic defects in complex materials</t>
  </si>
  <si>
    <t>DE-SC0025603</t>
  </si>
  <si>
    <t>Dynamic Space-Time Memory Curation for Traceable Wafer-Scale Agent-Based Models</t>
  </si>
  <si>
    <t>DE-SC0025604</t>
  </si>
  <si>
    <t>Magnetic Field Perturbation of RF Flow-through Plasmas for Diamond Nanoparticle Synthesis</t>
  </si>
  <si>
    <t>DE-SC0021220</t>
  </si>
  <si>
    <t>Core Research and Development Support for Isotope Harvesting at FRIB</t>
  </si>
  <si>
    <t>DE-SC0022994</t>
  </si>
  <si>
    <t>Development of Transformative Preparation Methods to Push up High Q&amp;G Performance of FRIB Spare HWR Cryomodule Cavities</t>
  </si>
  <si>
    <t>Michigan Technological University</t>
  </si>
  <si>
    <t>DE-SC0022095</t>
  </si>
  <si>
    <t>Interactive effects of press and pulse disturbances on biogeochemical cycling of a wet tropical forest in Puerto Rico</t>
  </si>
  <si>
    <t>Houghton</t>
  </si>
  <si>
    <t>49931</t>
  </si>
  <si>
    <t>47.097965299999998</t>
  </si>
  <si>
    <t>-88.560602500000002</t>
  </si>
  <si>
    <t>MI-01</t>
  </si>
  <si>
    <t>DE-SC0024446</t>
  </si>
  <si>
    <t>Center for Climate-driven Hazard Adaptation, Resilience, and Mitigation (C-CHARM) in Great Lakes Rural Communities</t>
  </si>
  <si>
    <t>DE-SC0022128</t>
  </si>
  <si>
    <t>Laboratory Investigations of Aerosol-Cloud Interactions in an Entraining, Turbulent Environment</t>
  </si>
  <si>
    <t>Middle Tennessee State University</t>
  </si>
  <si>
    <t>DE-SC0024196</t>
  </si>
  <si>
    <t>Nonequilibrium Dynamics of Non-Ideal Quantum Materials</t>
  </si>
  <si>
    <t>Murfreesboro</t>
  </si>
  <si>
    <t>37132</t>
  </si>
  <si>
    <t>35.8434585825993</t>
  </si>
  <si>
    <t>-86.3706491660599</t>
  </si>
  <si>
    <t>TN-04</t>
  </si>
  <si>
    <t>Middlebury College</t>
  </si>
  <si>
    <t>DE-SC0024269</t>
  </si>
  <si>
    <t>Synthesizing bryophyte functional response to environmental variation to improve terrestrial carbon cycle forecasting</t>
  </si>
  <si>
    <t>Middlebury</t>
  </si>
  <si>
    <t>VT</t>
  </si>
  <si>
    <t>05753</t>
  </si>
  <si>
    <t>44.0074317729139</t>
  </si>
  <si>
    <t>-73.1750580134106</t>
  </si>
  <si>
    <t>VT-00</t>
  </si>
  <si>
    <t>DE-SC0023425</t>
  </si>
  <si>
    <t>Elucidating transient localized disorder of semiconductor nanocrystals</t>
  </si>
  <si>
    <t>Mississippi State University</t>
  </si>
  <si>
    <t>DE-SC0021175</t>
  </si>
  <si>
    <t>Neutron Scattering Cross Sections: (n,n'), (n,n'y), and (n,y) Measurements</t>
  </si>
  <si>
    <t>Mississippi State</t>
  </si>
  <si>
    <t>39762</t>
  </si>
  <si>
    <t>33.453914295548905</t>
  </si>
  <si>
    <t>-88.79553913200739</t>
  </si>
  <si>
    <t>MS-03</t>
  </si>
  <si>
    <t>DE-SC0021030</t>
  </si>
  <si>
    <t>Optical Trapping and Manipulation of Single Particles for MDP</t>
  </si>
  <si>
    <t>DE-SC0013037</t>
  </si>
  <si>
    <t>Nuclei in a relativistic framework: at and beyond density functional theory</t>
  </si>
  <si>
    <t>DE-FG02-07ER41528</t>
  </si>
  <si>
    <t>Precision Measurements at Medium Energy</t>
  </si>
  <si>
    <t>DE-SC0024214</t>
  </si>
  <si>
    <t>Molecular Insights into Structure and Function of Doping in Hybrid Metal Halides for the Rational Design of Optoelectronic Materials</t>
  </si>
  <si>
    <t>DE-SC0024286</t>
  </si>
  <si>
    <t>Three-body Interactions on a Quantum Computer</t>
  </si>
  <si>
    <t>Missouri University of Science and Technology</t>
  </si>
  <si>
    <t>DE-SC0024692</t>
  </si>
  <si>
    <t>Development of Containerless HTXRD Technique for In Situ Materials Characterization in Extreme Environments</t>
  </si>
  <si>
    <t>Rolla</t>
  </si>
  <si>
    <t>65409</t>
  </si>
  <si>
    <t>37.982145984758006</t>
  </si>
  <si>
    <t>-91.72247921628646</t>
  </si>
  <si>
    <t>MO-08</t>
  </si>
  <si>
    <t>DE-SC0023488</t>
  </si>
  <si>
    <t>Studying f-Electron Contributions in Thorium- and Uranium-Containing Molecules</t>
  </si>
  <si>
    <t>DE-SC0024694</t>
  </si>
  <si>
    <t>Accelerating Dark Energy Science from Emission-Line Galaxy surveys and participation of women and underrepresented minority groups in Midwest</t>
  </si>
  <si>
    <t>DE-SC0025420</t>
  </si>
  <si>
    <t>Methods for the Construction of Multiple Coupled Potential Energy Surfaces with Applications to Nonadiabatic Molecular Dynamics</t>
  </si>
  <si>
    <t>Montana State University</t>
  </si>
  <si>
    <t>DE-SC0020246</t>
  </si>
  <si>
    <t>Probing novel pathways of iron sulfide acquisition and trafficking from minerals in model biocatalytic systems</t>
  </si>
  <si>
    <t>Bozeman</t>
  </si>
  <si>
    <t>MT</t>
  </si>
  <si>
    <t>59717</t>
  </si>
  <si>
    <t>45.66745719929318</t>
  </si>
  <si>
    <t>-111.05455770645743</t>
  </si>
  <si>
    <t>MT-01</t>
  </si>
  <si>
    <t>DE-SC0024296</t>
  </si>
  <si>
    <t>Nitrite-dependent methane oxidation: an overlooked nitrogen sink in riparian zones</t>
  </si>
  <si>
    <t>DE-SC0021369</t>
  </si>
  <si>
    <t>ECON: Enhancing Camelina Oilseed Production with Minimum Nitrogen Fertilization in Sustainable Cropping Systems</t>
  </si>
  <si>
    <t>DE-SC0005404</t>
  </si>
  <si>
    <t>Pathways and Mechanisms in FeFe-Hydrogenase Maturation</t>
  </si>
  <si>
    <t>DE-SC0025662</t>
  </si>
  <si>
    <t>Time-Dependent Electronic Structure Theory of Atomic Qubits: Entanglement, Coherence, and Dynamical Response</t>
  </si>
  <si>
    <t>DE-SC0025661</t>
  </si>
  <si>
    <t>Ecophysiology of non-Euryarchaeotal methanogens and their impact on carbon cycling</t>
  </si>
  <si>
    <t>Montana Technological University</t>
  </si>
  <si>
    <t>DE-SC0023496</t>
  </si>
  <si>
    <t>Development of a low carbon technology for the recovery of critical metals from waste metallurgical slags with waste energy recovery</t>
  </si>
  <si>
    <t>Butte</t>
  </si>
  <si>
    <t>59701</t>
  </si>
  <si>
    <t>46.0123371953632</t>
  </si>
  <si>
    <t>-112.557062261301</t>
  </si>
  <si>
    <t>DE-SC0021090</t>
  </si>
  <si>
    <t>A Comprehensive Framework for Validating Simulation Models of Power System Equipment using Terminal Measurements</t>
  </si>
  <si>
    <t>Morehouse College</t>
  </si>
  <si>
    <t>DE-SC0024440</t>
  </si>
  <si>
    <t>33.7466677868478</t>
  </si>
  <si>
    <t>-84.4150821584775</t>
  </si>
  <si>
    <t>Morgan State University</t>
  </si>
  <si>
    <t>DE-SC0023515</t>
  </si>
  <si>
    <t>Developing Urban Aerosol and Boundary Layer Observation and Research Capability at Morgan State University</t>
  </si>
  <si>
    <t>21251</t>
  </si>
  <si>
    <t>39.3453582750354</t>
  </si>
  <si>
    <t>-76.5810305652124</t>
  </si>
  <si>
    <t>DE-SC0023276</t>
  </si>
  <si>
    <t>DE-SC0024235</t>
  </si>
  <si>
    <t>Center for Climate Adaptation and Resilience in Baltimore (CCARB)</t>
  </si>
  <si>
    <t>DE-SC0024236</t>
  </si>
  <si>
    <t>Quantum Properties and Physics of Defects in 2D Transition Metal Dichalcogenides</t>
  </si>
  <si>
    <t>NASA Langley Research Center</t>
  </si>
  <si>
    <t>89243023SSC000112</t>
  </si>
  <si>
    <t>Atmospheric Regimes and Drivers of Cloud Variability and Aerosol-Cloud-Radiation Interactions Over the Coastal Northeast Pacific</t>
  </si>
  <si>
    <t>Interagency Agreement</t>
  </si>
  <si>
    <t>23681</t>
  </si>
  <si>
    <t>37.0957042723231</t>
  </si>
  <si>
    <t>-76.3876098598787</t>
  </si>
  <si>
    <t>NASA, Goddard Space Flight Center</t>
  </si>
  <si>
    <t>89243021SSC000078</t>
  </si>
  <si>
    <t>Combining long-term observations and Lagrangian case studies to evaluate stratiform cloud precipitation processes in climate models</t>
  </si>
  <si>
    <t>Greenbelt</t>
  </si>
  <si>
    <t>20771</t>
  </si>
  <si>
    <t>38.9912851293711</t>
  </si>
  <si>
    <t>-76.8553828326738</t>
  </si>
  <si>
    <t>NASA, Headquarters</t>
  </si>
  <si>
    <t>89243021SSC000072</t>
  </si>
  <si>
    <t>U.S. Global Change Research Program</t>
  </si>
  <si>
    <t>20585</t>
  </si>
  <si>
    <t>38.883231904333144</t>
  </si>
  <si>
    <t xml:space="preserve"> -77.01630006043797</t>
  </si>
  <si>
    <t>89243024SSC000129</t>
  </si>
  <si>
    <t>Moffett Field</t>
  </si>
  <si>
    <t>94035</t>
  </si>
  <si>
    <t>CA-16</t>
  </si>
  <si>
    <t>89243024SSC000128</t>
  </si>
  <si>
    <t>Achieving Quantum Utility with Hybrid Discrete Continuous Variable Quantum Processors</t>
  </si>
  <si>
    <t>National Academy of Sciences</t>
  </si>
  <si>
    <t>DE-SC0019328</t>
  </si>
  <si>
    <t>Proposal for Partial Core Support of the Board on Physics and  Astronomy</t>
  </si>
  <si>
    <t>20001</t>
  </si>
  <si>
    <t>38.8961860009508</t>
  </si>
  <si>
    <t>-77.0189984768059</t>
  </si>
  <si>
    <t>DE-SC0024074</t>
  </si>
  <si>
    <t>Board on Chemical Sciences and Technology and the Chemical Sciences Roundtable</t>
  </si>
  <si>
    <t>DE-SC0024153</t>
  </si>
  <si>
    <t>Partial Support of the Committee on Atomic, Molecular and Optical Sciences</t>
  </si>
  <si>
    <t>DE-SC0024927</t>
  </si>
  <si>
    <t>Supplemental Funding - Elementary Particle Physics:  Progress and Promise</t>
  </si>
  <si>
    <t>Proposal for Partial Core Support of the Board on Physics and Astronomy</t>
  </si>
  <si>
    <t>DE-SC0024226</t>
  </si>
  <si>
    <t>Board on Earth Sciences and Resources and Its Activities</t>
  </si>
  <si>
    <t>DE-SC0020408</t>
  </si>
  <si>
    <t>Partial Support of the Condensed Matter and Materials Research Committee</t>
  </si>
  <si>
    <t>DE-SC0025552</t>
  </si>
  <si>
    <t>Partial Support of the Consensus Study on Foundation Models for Scientific Discovery and Innovation: Potential Applications and Fundamental Limitations</t>
  </si>
  <si>
    <t>National Institute of Standards and Technology</t>
  </si>
  <si>
    <t>89243023SSC000103</t>
  </si>
  <si>
    <t>Fundamental Physics with Slow Neutrons</t>
  </si>
  <si>
    <t>Gaithersburg</t>
  </si>
  <si>
    <t>20899</t>
  </si>
  <si>
    <t>39.207241609193964</t>
  </si>
  <si>
    <t>-77.21822539689637</t>
  </si>
  <si>
    <t>MD-06</t>
  </si>
  <si>
    <t>National Institutes of Health NCATS</t>
  </si>
  <si>
    <t>89243024SSC000126</t>
  </si>
  <si>
    <t>Exploring T Cell functional dynamics following low-dose radiation exposure: insights into metabolic and other regulatory alterations using multi-omics systems biology approach.</t>
  </si>
  <si>
    <t>Rockville</t>
  </si>
  <si>
    <t>20850</t>
  </si>
  <si>
    <t>39.0973989721007</t>
  </si>
  <si>
    <t>-77.1958818380234</t>
  </si>
  <si>
    <t>MD-08</t>
  </si>
  <si>
    <t>National Science Foundation</t>
  </si>
  <si>
    <t>89243024SSC000120</t>
  </si>
  <si>
    <t>Interagency Arctic Research Policy Committee Collaborations Website Support</t>
  </si>
  <si>
    <t>Alexandria</t>
  </si>
  <si>
    <t>22314</t>
  </si>
  <si>
    <t>38.8013092940769</t>
  </si>
  <si>
    <t>-77.071435409481</t>
  </si>
  <si>
    <t>VA-08</t>
  </si>
  <si>
    <t>89243024SSC000121</t>
  </si>
  <si>
    <t>89243024SSC000122</t>
  </si>
  <si>
    <t>FY 2024 NITRD Program Contributions)</t>
  </si>
  <si>
    <t>DE-AI02-04ER46143</t>
  </si>
  <si>
    <t>DOE contribution to NNCO FY24 budget</t>
  </si>
  <si>
    <t>Navajo Technical University</t>
  </si>
  <si>
    <t>DE-SC0024695</t>
  </si>
  <si>
    <t>Bringing Experimental High-Energy Nuclear Physics to Navajo Nation</t>
  </si>
  <si>
    <t>Crownpoint</t>
  </si>
  <si>
    <t>87313</t>
  </si>
  <si>
    <t>35.688114524799246</t>
  </si>
  <si>
    <t>-108.1486494165928</t>
  </si>
  <si>
    <t>Naval Postgraduate School</t>
  </si>
  <si>
    <t>89243024SSC000118</t>
  </si>
  <si>
    <t>The Simplified Higher-Order Closure Mass-Flux (SHOC+MF) Unified Parameterization: Improving Low-level Clouds in the Simple Cloud-Resolving E3SM Atmosphere Model</t>
  </si>
  <si>
    <t>Monterey</t>
  </si>
  <si>
    <t>93943</t>
  </si>
  <si>
    <t>36.5939934471426</t>
  </si>
  <si>
    <t>-121.875491039347</t>
  </si>
  <si>
    <t>CA-19</t>
  </si>
  <si>
    <t>89243024SSC000119</t>
  </si>
  <si>
    <t>Arctic-Refined and Eddy-Resolving E3SM Ocean and Sea Ice Model to Advance Understanding of Oceanic Forcing of Sea Ice</t>
  </si>
  <si>
    <t>Earth System Modeling Development</t>
  </si>
  <si>
    <t>89243020SSC000051</t>
  </si>
  <si>
    <t>Coupled Observational-Modeling Studies of Land-Aerosol-Cloud Interactions in the Southeastern US</t>
  </si>
  <si>
    <t>89243019SSC000030</t>
  </si>
  <si>
    <t>High-Latitude Application and Testing of Earth System Models - Phase III</t>
  </si>
  <si>
    <t>89243021SSC000077</t>
  </si>
  <si>
    <t>Dynamics of Shallow to Deep Convective Transitions During CACTI</t>
  </si>
  <si>
    <t>89243022SSC000094</t>
  </si>
  <si>
    <t>The aerosol-cold pool connection: impacts on marine low cloud morphology</t>
  </si>
  <si>
    <t>New Jersey Institute of Technology</t>
  </si>
  <si>
    <t>DE-SC0022346</t>
  </si>
  <si>
    <t>Intelligent Experiments Through Real-time AI: Fast Data Processing and Autonomous Detector Control for sPHENIX and Future EIC Detectors</t>
  </si>
  <si>
    <t>Newark</t>
  </si>
  <si>
    <t>07102</t>
  </si>
  <si>
    <t>40.74255593084272</t>
  </si>
  <si>
    <t>-74.17842206037061</t>
  </si>
  <si>
    <t>DE-SC0021188</t>
  </si>
  <si>
    <t>Neutron Spin-Orbit Scattering in Non-centrosymmetric Magnets</t>
  </si>
  <si>
    <t>DE-SC0024424</t>
  </si>
  <si>
    <t>Towards Intelligent Scheduling for Adaptive Scientific Computing with Heterogeneity</t>
  </si>
  <si>
    <t>DE-SC0024612</t>
  </si>
  <si>
    <t>DE-SC0023195</t>
  </si>
  <si>
    <t>A Scientist-in-the-Loop Data Analytics Framework for Intelligent Simulation Model Tuning and Validation</t>
  </si>
  <si>
    <t>New Mexico Consortium</t>
  </si>
  <si>
    <t>DE-SC0021237</t>
  </si>
  <si>
    <t>Collaborative Research: Parametric Instabilities of Alfven Waves in Low-beta Plasmas</t>
  </si>
  <si>
    <t>LOS ALAMOS</t>
  </si>
  <si>
    <t>87544</t>
  </si>
  <si>
    <t>35.8766122519293</t>
  </si>
  <si>
    <t>-106.326441367834</t>
  </si>
  <si>
    <t>DE-SC0023893</t>
  </si>
  <si>
    <t>Steps Toward Direct Observation of the Alfven Wave Parametric Decay Instability in a Laboratory Plasma</t>
  </si>
  <si>
    <t>DE-SC0025443</t>
  </si>
  <si>
    <t>The Role of Kinetic Electrons in Alfven Wave Parametric Instabilities at Low Plasma Beta</t>
  </si>
  <si>
    <t>New Mexico Institute of Mining and Technology</t>
  </si>
  <si>
    <t>DE-SC0023665</t>
  </si>
  <si>
    <t>Isotope Production Education and Research via a Systematic Study of Photo-nuclear Reaction Yields and Excitation Functions</t>
  </si>
  <si>
    <t>Socorro</t>
  </si>
  <si>
    <t>87801</t>
  </si>
  <si>
    <t>34.0650239549414</t>
  </si>
  <si>
    <t>-106.903482194534</t>
  </si>
  <si>
    <t>NM-02</t>
  </si>
  <si>
    <t>DE-SC0022269</t>
  </si>
  <si>
    <t>Molecular Complexation of Rare Earth Elements (REE) in High Temperature and Pressure Supercritical Geologic Fluids</t>
  </si>
  <si>
    <t>DE-SC0021106</t>
  </si>
  <si>
    <t>An Internally Consistent Thermodynamic Database for the Rare Earth Elements (REE) at Hydrothermal Conditions</t>
  </si>
  <si>
    <t>DE-SC0024595</t>
  </si>
  <si>
    <t>Light Mediated Synthesis of Single Atom and Single Atom Alloy Catalysts</t>
  </si>
  <si>
    <t>DE-SC0025548</t>
  </si>
  <si>
    <t>Chemical and loading rate controls on fracture: Toward a universal 'phase-diagram' of factors controlling fracture networks from creep to dynamic failure</t>
  </si>
  <si>
    <t>DE-SC0025549</t>
  </si>
  <si>
    <t>Pressure dependent light transport through sheaths</t>
  </si>
  <si>
    <t>DE-SC0022261</t>
  </si>
  <si>
    <t>Development of Recyclable Thermosets for Additive Manufacturing</t>
  </si>
  <si>
    <t>New Mexico State University, Las Cruces</t>
  </si>
  <si>
    <t>DE-SC0023132</t>
  </si>
  <si>
    <t>Hydro-EKG: In-Stream Streaming-potential (SP) Electrical Monitoring of the Lifeblood of Watersheds during Disturbance</t>
  </si>
  <si>
    <t>Las Cruces</t>
  </si>
  <si>
    <t>88003</t>
  </si>
  <si>
    <t>32.282610059888285</t>
  </si>
  <si>
    <t>-106.75304477785453</t>
  </si>
  <si>
    <t>DE-FG02-94ER40847</t>
  </si>
  <si>
    <t>Experimental Studies of The Quark-Gluon Structure of Nucleons and Nuclei</t>
  </si>
  <si>
    <t>DE-FG02-96ER40965</t>
  </si>
  <si>
    <t>Quark-Gluon Structure of Hadrons In QCD</t>
  </si>
  <si>
    <t>DE-SC0024165</t>
  </si>
  <si>
    <t>Probing Electronic Structure in Actinide-Transition Metal Nitride Clusters</t>
  </si>
  <si>
    <t>DE-SC0023199</t>
  </si>
  <si>
    <t>An Experimental Study of Modified Hadronic Structure and the Fundamental Properties of Nucleons Through Electromagnetic and Gluonic Probes</t>
  </si>
  <si>
    <t>DE-SC0024514</t>
  </si>
  <si>
    <t>DE-SC0024560</t>
  </si>
  <si>
    <t>Precision Jet Drift and Energy Loss: An NMSU / LANL Partnership</t>
  </si>
  <si>
    <t>DE-SC0023392</t>
  </si>
  <si>
    <t>Building a federated learning framework for trustworthy and resilient energy internet of things (eIOT) infrastructure</t>
  </si>
  <si>
    <t>New York University</t>
  </si>
  <si>
    <t>DE-SC0024721</t>
  </si>
  <si>
    <t>Learning reduced models under extreme data conditions for design and rapid decision-making in complex systems</t>
  </si>
  <si>
    <t>10012</t>
  </si>
  <si>
    <t>40.7272940755315</t>
  </si>
  <si>
    <t>-73.9952932987605</t>
  </si>
  <si>
    <t>DE-SC0007991</t>
  </si>
  <si>
    <t>Self-Assembly and Self-Replication of Novel Materials from Particles with Specific Recognition</t>
  </si>
  <si>
    <t>DE-SC0022161</t>
  </si>
  <si>
    <t>DE-SC0010821</t>
  </si>
  <si>
    <t>Nonequilibrium Phenomena in Topological Insulators</t>
  </si>
  <si>
    <t>DE-SC0023079</t>
  </si>
  <si>
    <t>Activity Enhanced Self assembly of Colloidal based Materials</t>
  </si>
  <si>
    <t>DE-SC0020971</t>
  </si>
  <si>
    <t>Energy-Efficient Self-Organization and Swarm Behavior in Active Matter</t>
  </si>
  <si>
    <t>DE-SC0025473</t>
  </si>
  <si>
    <t>DE-SC0024355</t>
  </si>
  <si>
    <t>DE-SC0025458</t>
  </si>
  <si>
    <t>Investigating Plasma-Liquid Interactions using Attenuated Total Internal Reflection Spectroscopy to Elucidate the Roles of Plasma Species in Inducing Chemical Reactions at the Interface</t>
  </si>
  <si>
    <t>DE-SC0025456</t>
  </si>
  <si>
    <t>UNSHADE: Understanding and Modelling of Shallow to Deep Convection Transition</t>
  </si>
  <si>
    <t>NOAA Oceanic and Atmospheric Research</t>
  </si>
  <si>
    <t>89243023SSC000114</t>
  </si>
  <si>
    <t>Aerosol-Cloud Interactions Centered on MAGIC:  Insights from Measurements and Lagrangian Large Eddy Simulation</t>
  </si>
  <si>
    <t>80305</t>
  </si>
  <si>
    <t>39.980430955488</t>
  </si>
  <si>
    <t>-105.245513181244</t>
  </si>
  <si>
    <t>89243023SSC000117</t>
  </si>
  <si>
    <t>Characterizing Boundary Layer Processes During Transition Periods With Observations and Modeling</t>
  </si>
  <si>
    <t>North Carolina A&amp;T State University</t>
  </si>
  <si>
    <t>DE-SC0023051</t>
  </si>
  <si>
    <t>Studies of optical and chemical properties of aged and fresh biomass burning absorbing aerosols for climate models</t>
  </si>
  <si>
    <t>Greensboro</t>
  </si>
  <si>
    <t>27411</t>
  </si>
  <si>
    <t>36.0719578517563</t>
  </si>
  <si>
    <t>-79.7737259020123</t>
  </si>
  <si>
    <t>NC-06</t>
  </si>
  <si>
    <t>DE-SC0022230</t>
  </si>
  <si>
    <t>Novel Strategies for Direct Air Capture and Conversion of CO2 Using Dual-Function Materials</t>
  </si>
  <si>
    <t>DE-SC0024329</t>
  </si>
  <si>
    <t>Sub-seasonal to Interannual variability and Predictability of rainfall over East Africa</t>
  </si>
  <si>
    <t>DE-SC0023240</t>
  </si>
  <si>
    <t>DE-SC0024449</t>
  </si>
  <si>
    <t>The Climate Resilience Center in Piedmont Triad of North Carolina</t>
  </si>
  <si>
    <t>DE-SC0023415</t>
  </si>
  <si>
    <t>Center for Electrochemical Dynamics And Reactions on Surfaces (CEDARS)</t>
  </si>
  <si>
    <t>DE-SC0025631</t>
  </si>
  <si>
    <t>Destruction of PFAS on Nanofibrous Adsorbents using Low Temperature Plasma</t>
  </si>
  <si>
    <t>North Carolina Central University</t>
  </si>
  <si>
    <t>DE-SC0024609</t>
  </si>
  <si>
    <t>Expanding NCCU Participation in Experimental, Low-Energy, Nuclear Physics Research at TUNL</t>
  </si>
  <si>
    <t>27707</t>
  </si>
  <si>
    <t>35.9763425112383</t>
  </si>
  <si>
    <t>-78.9009001788015</t>
  </si>
  <si>
    <t>DE-SC0022545</t>
  </si>
  <si>
    <t>Regional Training Program:  Promoting Undergraduate Minority Persistence in Nuclear Physics (RTP:PUMP-NP)</t>
  </si>
  <si>
    <t>DE-SC0025227</t>
  </si>
  <si>
    <t>Study of Nucleon Structure and Few-Nucleon Systems using Real Photons</t>
  </si>
  <si>
    <t>North Carolina State University</t>
  </si>
  <si>
    <t>DE-SC0024388</t>
  </si>
  <si>
    <t>Exascale Nuclear Astrophysics for FRIB (ENAF)</t>
  </si>
  <si>
    <t>Raleigh</t>
  </si>
  <si>
    <t>27695</t>
  </si>
  <si>
    <t>35.784663299999998</t>
  </si>
  <si>
    <t>-78.682094599999999</t>
  </si>
  <si>
    <t>NC-02</t>
  </si>
  <si>
    <t>DE-FG02-02ER41216</t>
  </si>
  <si>
    <t>Nuclear physics in supernovae and compact object mergers: neutrinos, nucleosynthesis and hydrodynamics</t>
  </si>
  <si>
    <t>DE-SC0024872</t>
  </si>
  <si>
    <t>Coupling Between Arctic Cyclones and AMOC/AMO in High-Resolution Model Simulations</t>
  </si>
  <si>
    <t>DE-SC0024252</t>
  </si>
  <si>
    <t>Development of Ultrafast Timing Detectors Using Wide Band Gap Semiconductor Materials</t>
  </si>
  <si>
    <t>DE-FG02-03ER41260</t>
  </si>
  <si>
    <t>Nuclear Theory at North Carolina State University</t>
  </si>
  <si>
    <t>DE-SC0024535</t>
  </si>
  <si>
    <t>Controlling Charged Particle Fluxes to Surfaces in Low Temperature Plasmas: Charging of Micro- and Nano-scale Features</t>
  </si>
  <si>
    <t>DE-SC0024396</t>
  </si>
  <si>
    <t>Investigation of Origin of High-Temperature Superfluorescence in Lead-Halide Perovskites</t>
  </si>
  <si>
    <t>DE-SC0023235</t>
  </si>
  <si>
    <t>Plasma-Bubble Imaging and Spectroscopy</t>
  </si>
  <si>
    <t>DE-SC0021889</t>
  </si>
  <si>
    <t>Improving Candidate Gene Discovery by Combining Multiple Genetic Mapping Datasets</t>
  </si>
  <si>
    <t>DE-SC0011979</t>
  </si>
  <si>
    <t>Photosensitizer Designs Enabling Solar Photochemistry</t>
  </si>
  <si>
    <t>DE-SC0020081</t>
  </si>
  <si>
    <t>Quantum Chromodynamics at extreme conditions</t>
  </si>
  <si>
    <t>DE-SC0020234</t>
  </si>
  <si>
    <t>Probing Electrochemical Reactivity Under Nanoconfinement Using Molecularly Pillared Two Dimensional Materials</t>
  </si>
  <si>
    <t>DE-SC0023231</t>
  </si>
  <si>
    <t>Robust Quantum Computing for Condensed Matter Physics</t>
  </si>
  <si>
    <t>DE-SC0019057</t>
  </si>
  <si>
    <t>Measurement of Coherent Elastic Neutrino-Nucleus Scattering with Germanium Detectors at the SNS</t>
  </si>
  <si>
    <t>DE-SC0020992</t>
  </si>
  <si>
    <t>Elucidating Chirality-induced Magnetism and Magnetoelectric Functionalities in Layered Chiral Hybrid Metal Halide Perovskites</t>
  </si>
  <si>
    <t>DE-SC0023334</t>
  </si>
  <si>
    <t>Non-Invasive Imaging of Nitrogen Assimilation in the Rhizosphere via Quantum-Entangled Hyperpolarized Spin States</t>
  </si>
  <si>
    <t>DE-SC0024520</t>
  </si>
  <si>
    <t>DE-FG02-97ER41042</t>
  </si>
  <si>
    <t>Nuclear Structure Research at the Triangle Universities Nuclear Laboratory</t>
  </si>
  <si>
    <t>DE-SC0024280</t>
  </si>
  <si>
    <t>Optical Generation and Manipulation of Spin Qubits</t>
  </si>
  <si>
    <t>DE-SC0025317</t>
  </si>
  <si>
    <t>Energy Capture and Conversion in Self-assembled Chlorophyll Analogues</t>
  </si>
  <si>
    <t>DE-SC0024523</t>
  </si>
  <si>
    <t>An Inductively-Coupled Ion Source For The DIII-D Neutral Beam Heating System</t>
  </si>
  <si>
    <t>DE-SC0025314</t>
  </si>
  <si>
    <t>A tale of two extremes: Temperature sensitivity of soil respiration from cold and hot climates</t>
  </si>
  <si>
    <t>DE-SC0025262</t>
  </si>
  <si>
    <t>Tensor-based Streaming Algorithms for Scientific Data Compression</t>
  </si>
  <si>
    <t>DE-SC0024622</t>
  </si>
  <si>
    <t>Quantum Simulation For Nuclear Physics: From Few to Many</t>
  </si>
  <si>
    <t>DE-SC0025315</t>
  </si>
  <si>
    <t>RASER MRI for non-invasive molecular imaging of plant metabolism and plant-soil-microbe interactions</t>
  </si>
  <si>
    <t>DE-SC0025623</t>
  </si>
  <si>
    <t>DE-SC0025621</t>
  </si>
  <si>
    <t>Incorporating Kinetic Effects in Fluid Models of Low Temperature Plasmas via Machine Learning</t>
  </si>
  <si>
    <t>DE-SC0025384</t>
  </si>
  <si>
    <t>North Dakota State University</t>
  </si>
  <si>
    <t>DE-SC0022239</t>
  </si>
  <si>
    <t>Data-Driven and Computationally Assisted Design of Near-Infrared Emissive Metal-Organic Complexes with Earth-Abundant Metals</t>
  </si>
  <si>
    <t>Fargo</t>
  </si>
  <si>
    <t>ND</t>
  </si>
  <si>
    <t>58108</t>
  </si>
  <si>
    <t>ND-00</t>
  </si>
  <si>
    <t>Northeastern Illinois University</t>
  </si>
  <si>
    <t>DE-SC0024637</t>
  </si>
  <si>
    <t>Photocatalyzed Degradation and Chemical Recycling of Polymers Using Visible Light Photo-  oxidation Catalysts</t>
  </si>
  <si>
    <t>60625</t>
  </si>
  <si>
    <t>41.9812140392697</t>
  </si>
  <si>
    <t>-87.71619261649</t>
  </si>
  <si>
    <t>IL-05</t>
  </si>
  <si>
    <t>DE-SC0023300</t>
  </si>
  <si>
    <t>Northeastern University</t>
  </si>
  <si>
    <t>DE-SC0024787</t>
  </si>
  <si>
    <t>Commissioning robust analysis tools for LSST DESC</t>
  </si>
  <si>
    <t>42.3398551988472</t>
  </si>
  <si>
    <t>-71.089718945282</t>
  </si>
  <si>
    <t>DE-SC0024786</t>
  </si>
  <si>
    <t>Direct Dark Matter Search Program at Northeastern University</t>
  </si>
  <si>
    <t>DE-SC0020895</t>
  </si>
  <si>
    <t>DE-SC0023664</t>
  </si>
  <si>
    <t>Synthesis of motif and symmetry for accelerated learning, discovery, and design of electronic structures for energy conversion applications</t>
  </si>
  <si>
    <t>DE-SC0022168</t>
  </si>
  <si>
    <t>Designing strong stability in non-critical and rare-earth-lean magnetic materials</t>
  </si>
  <si>
    <t>DE-SC0024216</t>
  </si>
  <si>
    <t>FRAMEWORK FOR CONVERTING GATE-BASED QUANTUM COMPUTING MODELS TO QUANTUM ANNEALING MODELS FOR LARGE-SCALE ELECTRONIC STRUCTURE AND DYNAMICS SIMULATIONS</t>
  </si>
  <si>
    <t>DE-SC0023453</t>
  </si>
  <si>
    <t>End-to-end Object-focused Software-defined Data Management for Science</t>
  </si>
  <si>
    <t>DE-SC0021174</t>
  </si>
  <si>
    <t>Exploring the Energy Frontier through Precision Tests and Fast Tracking with the CMS Detector</t>
  </si>
  <si>
    <t>DE-SC0025328</t>
  </si>
  <si>
    <t>Harnessing Topological Surface States in Dirac Semimetal alpha-Sn Thin Films</t>
  </si>
  <si>
    <t>DE-SC0024528</t>
  </si>
  <si>
    <t>Uncovering the mechano-electro-chemo mechanism of fresh Li in sulfide based all solid-state batteries through operando studies</t>
  </si>
  <si>
    <t>DE-SC0025613</t>
  </si>
  <si>
    <t>Productive AI-Assisted HPC Software Ecosystem</t>
  </si>
  <si>
    <t>Northern Arizona University</t>
  </si>
  <si>
    <t>DE-SC0020172</t>
  </si>
  <si>
    <t>The GREEN 'omics of Nutrient Feedbacks to Soil Warming</t>
  </si>
  <si>
    <t>Flagstaff</t>
  </si>
  <si>
    <t>86011</t>
  </si>
  <si>
    <t>35.1861166002478</t>
  </si>
  <si>
    <t>-111.657054459423</t>
  </si>
  <si>
    <t>AZ-02</t>
  </si>
  <si>
    <t>DE-SC0024732</t>
  </si>
  <si>
    <t>Workshop Proposal: New Frontiers in Quantitative Approaches to Stable Isotope Probing</t>
  </si>
  <si>
    <t>DE-SC0024218</t>
  </si>
  <si>
    <t>Responses of plant and microbial respiration sources to changing cold season climate drivers in the East River watershed</t>
  </si>
  <si>
    <t>DE-SC0024490</t>
  </si>
  <si>
    <t>Southwest Climate Resilience Center</t>
  </si>
  <si>
    <t>DE-SC0023126</t>
  </si>
  <si>
    <t>Project Title: Friends and Foes: microbial interactions and soil biogeochemistry after 23 years of experimental warming</t>
  </si>
  <si>
    <t>DE-SC0022116</t>
  </si>
  <si>
    <t>Coupling model intercomparison with synthesized experimental data across time and space to constrain carbon dynamics and biogeochemical cycling in permafrost ecosystems</t>
  </si>
  <si>
    <t>DE-SC0023343</t>
  </si>
  <si>
    <t>Molecular mechanisms of moisture-driven DAC within charged polymers (MissionDAC)</t>
  </si>
  <si>
    <t>Northern Illinois University</t>
  </si>
  <si>
    <t>DE-SC0021123</t>
  </si>
  <si>
    <t>5-D dual-readout calorimetry for the Next Generation of HEP Experiments</t>
  </si>
  <si>
    <t>DeKalb</t>
  </si>
  <si>
    <t>60115</t>
  </si>
  <si>
    <t>41.893219999999999</t>
  </si>
  <si>
    <t>-88.768638199999998</t>
  </si>
  <si>
    <t>IL-14</t>
  </si>
  <si>
    <t>DE-SC0022010</t>
  </si>
  <si>
    <t>Enabling High-Gradients Efficient Wakefield Accelerators with High-Quality Shaped Electron Bunches</t>
  </si>
  <si>
    <t>DE-SC0023039</t>
  </si>
  <si>
    <t>Illuminating Neutrinos with the DUNE Experiment</t>
  </si>
  <si>
    <t>DE-SC0023266</t>
  </si>
  <si>
    <t>Modulating Complex Chemical Conversion with Multi-site Electrocatalyst for Energy Dense Liquids</t>
  </si>
  <si>
    <t>DE-SC0020064</t>
  </si>
  <si>
    <t>Nonlinear Dynamics of Integrable Hamiltonian Systems for Novel Particle Accelerators in High Energy Physics</t>
  </si>
  <si>
    <t>DE-SC0021928</t>
  </si>
  <si>
    <t>Innovative High-Frequency Structures for High-Gradient Wakefield Acceleration</t>
  </si>
  <si>
    <t>DE-SC0024445</t>
  </si>
  <si>
    <t>Experimental Understanding of Collective Beam Dynamics Guided by Fully Self-Consistent Simulation Models</t>
  </si>
  <si>
    <t>DE-SC0024222</t>
  </si>
  <si>
    <t>Intra-Beam Scattering and Beam Cooling for Circular Modes</t>
  </si>
  <si>
    <t>DE-SC0023524</t>
  </si>
  <si>
    <t>C2-THE-P2 = Chicagoland Computational Traineeship in High Energy and Particle Physics</t>
  </si>
  <si>
    <t>DE-SC0024483</t>
  </si>
  <si>
    <t>Accelerating Underrepresented Engineering Careers through Accelerator Innovations</t>
  </si>
  <si>
    <t>Northwestern University</t>
  </si>
  <si>
    <t>DE-SC0023522</t>
  </si>
  <si>
    <t>Scale Invariance, Unitarity Limit and Entanglement Suppression in Nuclei and Hardons</t>
  </si>
  <si>
    <t>60611</t>
  </si>
  <si>
    <t>41.8958913454763</t>
  </si>
  <si>
    <t>-87.6164967599142</t>
  </si>
  <si>
    <t>DE-SC0021172</t>
  </si>
  <si>
    <t>Catalytic Kinetics and Mechanisms in Phosphorus Recycling from Ribonucleotide Structures by Iron Oxide Minerals</t>
  </si>
  <si>
    <t>DE-FG02-08ER15967</t>
  </si>
  <si>
    <t>COORDINATION-CHEMISTRY-DERIVED MATERIALS FEATURING NANOSCALE POROSITY AND SELECTIVE CHEMICAL SEPARATION CAPABILITIES</t>
  </si>
  <si>
    <t>DE-SC0016965</t>
  </si>
  <si>
    <t>Properties, Electrochemical Activity, and Stability of Solid Oxide Cell Fuel-Electrode Materials</t>
  </si>
  <si>
    <t>DE-SC0024254</t>
  </si>
  <si>
    <t>Low-threshold calibration of a liquid-noble bubble chamber for dark matter and CEvNS detection</t>
  </si>
  <si>
    <t>DE-SC0024458</t>
  </si>
  <si>
    <t>Adaptive Edge-ML Accelerators for Integrated Data Analysis and Discovery in HEP</t>
  </si>
  <si>
    <t>DE-FG02-87ER13808</t>
  </si>
  <si>
    <t>Fundamental Studies of Light-induced Charge Transfer, Energy Transfer, and Energy Conversion with Supramolecular Systems</t>
  </si>
  <si>
    <t>DE-FG02-08ER46539</t>
  </si>
  <si>
    <t>Electrostatic Driven Self-Assembly Design of Functional Nanostructures</t>
  </si>
  <si>
    <t>DE-SC0015910</t>
  </si>
  <si>
    <t>Particle Physics at Northwestern University</t>
  </si>
  <si>
    <t>DE-SC0020884</t>
  </si>
  <si>
    <t>Dynamics of Superstructure Formation from Supramolecular Assemblies</t>
  </si>
  <si>
    <t>DE-SC0019342</t>
  </si>
  <si>
    <t>Towards the Mechanism of N2 Fixation by Nitrogenase</t>
  </si>
  <si>
    <t>DE-SC0024540</t>
  </si>
  <si>
    <t>Mechanistic Determination of Plasma-Surface Interactions for Low Temperature Plasmas: Novel Methods for Understanding and Controlling Chemical Outcomes at Interfaces</t>
  </si>
  <si>
    <t>DE-SC0020885</t>
  </si>
  <si>
    <t>Understanding and Informed Manipulation of Functional Dynamics on the Nanoscale Through Integrated Experiments and Computation</t>
  </si>
  <si>
    <t>DE-SC0022119</t>
  </si>
  <si>
    <t>Structure-Property Relationships in Porous Electrodes for Electrochemical Energy Storage</t>
  </si>
  <si>
    <t>DE-SC0022181</t>
  </si>
  <si>
    <t>Quantitative Analysis of Metabolic Segregation of Lignin Deconstruction and Catabolism in Outer Membrane Vesicles of Soil Pseudomonas species</t>
  </si>
  <si>
    <t>DE-SC0022180</t>
  </si>
  <si>
    <t>Engineering bacterial microcompartments in Clostridium autoethanogenum to overcome bottlenecks in sustainable production of synthetic rubber</t>
  </si>
  <si>
    <t>DE-FG02-99ER14999</t>
  </si>
  <si>
    <t>Approaches to Integrated Photochemical Systems for Solar Energy Conversion</t>
  </si>
  <si>
    <t>DE-SC0023364</t>
  </si>
  <si>
    <t>DE-SC0025282</t>
  </si>
  <si>
    <t>Microparticle Impacts for Extreme Mechanics</t>
  </si>
  <si>
    <t>DE-SC0023278</t>
  </si>
  <si>
    <t>Integrating cell-free systems and genome engineering to accelerate biosystems design for carbon-negative biomanufacturing</t>
  </si>
  <si>
    <t>DE-SC0024255</t>
  </si>
  <si>
    <t>Selective Photochemical Reactions for the Discovery of Triplet Photosensitizers</t>
  </si>
  <si>
    <t>DE-SC0023342</t>
  </si>
  <si>
    <t>Interfacial Spectromicroscopy of Water Oxidation at Earth Abundant Solar Photoanodes</t>
  </si>
  <si>
    <t>DE-SC0016284</t>
  </si>
  <si>
    <t>Missing Links in Biological Methane and Ammonia Oxidation</t>
  </si>
  <si>
    <t>DE-SC0024256</t>
  </si>
  <si>
    <t>New Horizons In Thermal And Charge Transport In Complex Narrow Gap Semiconductors</t>
  </si>
  <si>
    <t>DE-SC0022268</t>
  </si>
  <si>
    <t>X-CELLENT: X-Compiler Extending LLVM for Enhanced Natural Translation</t>
  </si>
  <si>
    <t>DE-SC0025283</t>
  </si>
  <si>
    <t>Data-driven discovery of multicomponent metal halide perovskites using megalibraries</t>
  </si>
  <si>
    <t>DE-SC0017615</t>
  </si>
  <si>
    <t>Explaining the Nonlinear Mechanics of Geophysical Granular Solids in terms of Anisotropic Force Chain Transmission and Contact Area Adaptivity</t>
  </si>
  <si>
    <t>DE-SC0025287</t>
  </si>
  <si>
    <t>Towards High-Throughput Computation of Phase-and Defect Diagrams</t>
  </si>
  <si>
    <t>DE-SC0023233</t>
  </si>
  <si>
    <t>Systems for Transducing Entanglement between Photons &amp; Electron Spins</t>
  </si>
  <si>
    <t>DE-SC0024253</t>
  </si>
  <si>
    <t>Data-driven discovery of dynamic models to characterize energy systems</t>
  </si>
  <si>
    <t>DE-SC0021399</t>
  </si>
  <si>
    <t>DE-SC0023219</t>
  </si>
  <si>
    <t>Modeling Accelerated Development of Interface Engineered Tungsten Alloy Plasma Facing Materials</t>
  </si>
  <si>
    <t>DE-SC0023450</t>
  </si>
  <si>
    <t>Hydrogen in Energy and Information Sciences (HEISs)</t>
  </si>
  <si>
    <t>DE-SC0024448</t>
  </si>
  <si>
    <t>Understanding earth-abundant single-site heterogeneous catalysts for energy and sustainability-critical transformations</t>
  </si>
  <si>
    <t>DE-SC0004752</t>
  </si>
  <si>
    <t>Surface Plasmon Enhanced Chemistry (Parent Record / Project: SP0004306 / 60027228)</t>
  </si>
  <si>
    <t>DE-SC0025288</t>
  </si>
  <si>
    <t>Single Cell level elemental signatures of low dose radiation exposures in mammalian model systems</t>
  </si>
  <si>
    <t>DE-SC0022204</t>
  </si>
  <si>
    <t>Low-Valent Actinide Complexes Featuring Tunable Carborane-Based Ligands</t>
  </si>
  <si>
    <t>DE-SC0025599</t>
  </si>
  <si>
    <t>Late-Time Observations of Type Ia Supernovae To Probe Nucleosynthesis in Thermonuclear Explosions</t>
  </si>
  <si>
    <t>DE-SC0019356</t>
  </si>
  <si>
    <t>Creating and Interfacing Designer Chemical Qubits</t>
  </si>
  <si>
    <t>DE-SC0021314</t>
  </si>
  <si>
    <t>Center for Molecular Quantum Transduction (Renewal)</t>
  </si>
  <si>
    <t>NOVA Photonics, Inc.</t>
  </si>
  <si>
    <t>DE-SC0021625</t>
  </si>
  <si>
    <t>Reversed Magnetic Shear and Internal Magnetic Fluctuation Studies on NSTX-U</t>
  </si>
  <si>
    <t>40.3121092536254</t>
  </si>
  <si>
    <t>-74.7074251055694</t>
  </si>
  <si>
    <t>DE-SC0021050</t>
  </si>
  <si>
    <t>The Motional Stark Effect Diagnostic for NSTX-U</t>
  </si>
  <si>
    <t>DE-SC0020342</t>
  </si>
  <si>
    <t>Oakland University</t>
  </si>
  <si>
    <t>DE-SC0022352</t>
  </si>
  <si>
    <t>Hunting for Dark Matter Signals in Cosmic-Ray and Gamma-Ray Observations from the MeV to the TeV Scale</t>
  </si>
  <si>
    <t>Rochester</t>
  </si>
  <si>
    <t>48309</t>
  </si>
  <si>
    <t>42.676470587426</t>
  </si>
  <si>
    <t>-83.2206785357805</t>
  </si>
  <si>
    <t>MI-11</t>
  </si>
  <si>
    <t>DE-SC0024598</t>
  </si>
  <si>
    <t>Ohio State University</t>
  </si>
  <si>
    <t>DE-SC0024701</t>
  </si>
  <si>
    <t>Biological routes for synthesizing the industrial platform chemical, propylene, from deconstructed lignin waste and captured carbon dioxide produced during lignin valorization into bio-oil</t>
  </si>
  <si>
    <t>Columbus</t>
  </si>
  <si>
    <t>43210</t>
  </si>
  <si>
    <t>40.0001771446376</t>
  </si>
  <si>
    <t>-83.0345392774344</t>
  </si>
  <si>
    <t>OH-03</t>
  </si>
  <si>
    <t>DE-SC0008850</t>
  </si>
  <si>
    <t>High-Fidelity Fragment-Based Quantum Chemistry for Macromolecules, Condensed Phases, and Compex Environments</t>
  </si>
  <si>
    <t>DE-SC0011721</t>
  </si>
  <si>
    <t>HTS Conductors, Cables, and Magnets for High Energy Physics: Transport, Magnetization, Mechanical Properties, and Modelling</t>
  </si>
  <si>
    <t>DE-SC0023137</t>
  </si>
  <si>
    <t>Developing a molecular level understanding of carbon monoxide dehydrogenase/acetyl coenzyme A synthase through model metalloenzymes</t>
  </si>
  <si>
    <t>DE-SC0022043</t>
  </si>
  <si>
    <t>Mechanisms of Deformation and Slip Transmission in Two Phase BCC/B2 Refractory High Entropy Alloys</t>
  </si>
  <si>
    <t>DE-SC0001304</t>
  </si>
  <si>
    <t>Multipronged Control and Detection of Antiferromagnets by Spin-Orbit Torques, Magneto-Elastic and Magneto-Electric Coupling</t>
  </si>
  <si>
    <t>DE-SC0017270</t>
  </si>
  <si>
    <t>Energy Exchange in Dynamic DNA-Metal Hybrid Materials</t>
  </si>
  <si>
    <t>DE-SC0001258</t>
  </si>
  <si>
    <t>Novel High Work Output Shape Memory Alloys Achieved through Additive Manufacturing, Oxide Dispersion-Strengthening, and Composition Modulation</t>
  </si>
  <si>
    <t>DE-SC0021192</t>
  </si>
  <si>
    <t>Studying tetraquark candidates using femtoscopy in the LHC ALICE experiment</t>
  </si>
  <si>
    <t>DE-SC0022091</t>
  </si>
  <si>
    <t>Metabolic modeling and genetic engineering of enhanced anaerobic microbial ethylene synthesis</t>
  </si>
  <si>
    <t>DE-SC0004286</t>
  </si>
  <si>
    <t>Nuclear Theory for High Energy Collisions</t>
  </si>
  <si>
    <t>DE-SC0020923</t>
  </si>
  <si>
    <t>Discovery of Goniopolar Metals with Zero-field Hall and Nernst Effect</t>
  </si>
  <si>
    <t>DE-SC0022753</t>
  </si>
  <si>
    <t>Multidimensional Parameter-Space Feature Tracking, Analysis, and Visualization</t>
  </si>
  <si>
    <t>DE-SC0022976</t>
  </si>
  <si>
    <t>The Role of Strain Localization at Interfaces on Fatigue Crack Initiation in Highly Textured Magnesium Alloy</t>
  </si>
  <si>
    <t>DE-SC0016379</t>
  </si>
  <si>
    <t>Probing intrinsic and extrinsic exchange coupling in magnetic topological insulators</t>
  </si>
  <si>
    <t>DE-SC0024179</t>
  </si>
  <si>
    <t>Next Generation Models and Methods in Collider Phenomenology and Dark Matter</t>
  </si>
  <si>
    <t>DE-SC0019179</t>
  </si>
  <si>
    <t>A Multimetallic Approach to Dinitrogen Reduction, Ammonia Oxidation, and C-N Bond Formation</t>
  </si>
  <si>
    <t>DE-SC0022982</t>
  </si>
  <si>
    <t>Unstructured-Grid Electromagnetic Particle-in-Cell Framework for High-Fidelity Simulations of Nonlinear Evolution of Plasma Waves</t>
  </si>
  <si>
    <t>DE-SC0021231</t>
  </si>
  <si>
    <t>The Scarlet Laser Facility - A LaserNetUS Node for Discovery Science and Applications</t>
  </si>
  <si>
    <t>DE-SC0020651</t>
  </si>
  <si>
    <t>Experimental Studies at the Relativistic Heavy Ion Collider and Electron-Ion Collider</t>
  </si>
  <si>
    <t>DE-FG02-04ER15614</t>
  </si>
  <si>
    <t>ATTOSECOND, IMAGING AND ULTRA-FAST X-RAY SCIENCE</t>
  </si>
  <si>
    <t>DE-FG02-07ER15896</t>
  </si>
  <si>
    <t>Fundamental studies of the multifunctional electrocatalysis on heteroatom-doped carbon (CNx) catalysts</t>
  </si>
  <si>
    <t>DE-SC0020187</t>
  </si>
  <si>
    <t>Symmetry Breaking in Two-Dimensional Flat-band Systems  for Spin, Charge and Cooper Pair Transport</t>
  </si>
  <si>
    <t>DE-SC0024157</t>
  </si>
  <si>
    <t>Multimetallic Ligand-Coated Nanoparticles for Plasmon-Enhanced Electrochemical CO2 Reduction</t>
  </si>
  <si>
    <t>DE-SC0024125</t>
  </si>
  <si>
    <t>Structure and function of the nitrogenase-like methylthio-alkane reductase that converts volatile organic sulfur compounds into hydrocarbons</t>
  </si>
  <si>
    <t>DE-SC0020233</t>
  </si>
  <si>
    <t>Collaborative Research Center for Studies of Plasma-Assisted Combustion and Plasma Catalysis</t>
  </si>
  <si>
    <t>DE-FG02-07ER46427</t>
  </si>
  <si>
    <t>Photoelectrochemistry of Halide Perovskites: from Stability to Chirality</t>
  </si>
  <si>
    <t>DE-SC0023193</t>
  </si>
  <si>
    <t>Actionable Intelligent Visual Analytics of Ensembles</t>
  </si>
  <si>
    <t>DE-SC0021961</t>
  </si>
  <si>
    <t>Electrocatalytic Modification and Upcycling of Polyvinylchloride and Chloroparaffins</t>
  </si>
  <si>
    <t>DE-SC0023307</t>
  </si>
  <si>
    <t>From viromes to virocells: dissecting viral roles in terrestrial microbiomes and nutrient  cycling</t>
  </si>
  <si>
    <t>DE-SC0020243</t>
  </si>
  <si>
    <t>Development of Panchromatic Single-Molecule Photocatalysts for H2 Production</t>
  </si>
  <si>
    <t>DE-SC0024509</t>
  </si>
  <si>
    <t>DE-SC0021360</t>
  </si>
  <si>
    <t>DE-SC0024189</t>
  </si>
  <si>
    <t>Nuclear Tomography through Entanglement-Enabled Spin Interference</t>
  </si>
  <si>
    <t>DE-FG02-91ER20042</t>
  </si>
  <si>
    <t>Transmethylation reaction during methylotrophic methanogenesis in methanogenic Archaea</t>
  </si>
  <si>
    <t>DE-SC0022093</t>
  </si>
  <si>
    <t>Attosecond Physics with XFEL sources</t>
  </si>
  <si>
    <t>DE-SC0025364</t>
  </si>
  <si>
    <t>Multi-physics driven fabrication of next generation SRF structures</t>
  </si>
  <si>
    <t>DE-SC0025577</t>
  </si>
  <si>
    <t>Hybrid Platform for Ultrafast Waveform-Controlled 2 Micron Laser Amplifier Front-End</t>
  </si>
  <si>
    <t>DE-SC0022097</t>
  </si>
  <si>
    <t>Programmable Interfacial Reactions in Charged Microdroplets for Preparative-Scale Chemical Synthesis</t>
  </si>
  <si>
    <t>DE-SC0025579</t>
  </si>
  <si>
    <t>DE-SC0011726</t>
  </si>
  <si>
    <t>DE-SC0016381</t>
  </si>
  <si>
    <t>Controlling aqueous-interfacial phenomena of redox-active ions with external electric fields</t>
  </si>
  <si>
    <t>DE-SC0025601</t>
  </si>
  <si>
    <t>DE-SC0014209</t>
  </si>
  <si>
    <t>Predicting and Controlling Ion Mobility in Polymer Blend and Composite Electrolytes Joint Experiment and Modeling Effort in Biasing Ion Conduction</t>
  </si>
  <si>
    <t>Ohio University</t>
  </si>
  <si>
    <t>DE-FG02-93ER40756</t>
  </si>
  <si>
    <t>Charlotte</t>
  </si>
  <si>
    <t>NUCLEAR DYNAMICS AND ASTROPHYSICS IN FEW AND MANY-BODY SYSTEMS</t>
  </si>
  <si>
    <t>Athens</t>
  </si>
  <si>
    <t>45701</t>
  </si>
  <si>
    <t>39.322183899999999</t>
  </si>
  <si>
    <t>-82.106068300000004</t>
  </si>
  <si>
    <t>OH-12</t>
  </si>
  <si>
    <t>DE-FG02-88ER40387</t>
  </si>
  <si>
    <t>NUCLEAR ASTROPHYSICS AND STRUCTURE ON AND OFF THE STABILITY LINE</t>
  </si>
  <si>
    <t>DE-FG02-06ER46317</t>
  </si>
  <si>
    <t>In-Situ Spin-Polarized Scanning Tunneling Microscopy Studies of Spintronic and Topological Materials</t>
  </si>
  <si>
    <t>DE-SC0024233</t>
  </si>
  <si>
    <t>DE-SC0020231</t>
  </si>
  <si>
    <t>Innovative Calorimeter Calibration Techniques for Prompt Photon and Jet Measurements for QGP-Effects Onset Using (s)PHENIX and for Diffractive Measurements at EIC</t>
  </si>
  <si>
    <t>DE-SC0023241</t>
  </si>
  <si>
    <t>Improving Dark Energy Constraints Using Low-Redshift Large-Scale Structures</t>
  </si>
  <si>
    <t>Oklahoma State University</t>
  </si>
  <si>
    <t>DE-SC0016013</t>
  </si>
  <si>
    <t>Theoretical and Experimental Research in Weak, Electromagnetic and Strong Interactions</t>
  </si>
  <si>
    <t>Stillwater</t>
  </si>
  <si>
    <t>OK</t>
  </si>
  <si>
    <t>74078</t>
  </si>
  <si>
    <t>36.119899599999997</t>
  </si>
  <si>
    <t>-97.088841500000001</t>
  </si>
  <si>
    <t>OK-03</t>
  </si>
  <si>
    <t>DE-SC0022321</t>
  </si>
  <si>
    <t>Ionic Liquids for Direct Air Capture of CO2 using Electric-Field-Mediated Moisture Gradient Process</t>
  </si>
  <si>
    <t>DE-SC0024643</t>
  </si>
  <si>
    <t>Empowering research and engineering of biological CO2 uptake  mechanisms by integrating molecular structure, genomic diversity, bioinformatics, and metabolomics</t>
  </si>
  <si>
    <t>DE-SC0024669</t>
  </si>
  <si>
    <t>Identification of pile-up jets in the ATLAS experiment on an event by  event basis</t>
  </si>
  <si>
    <t>DE-FG02-08ER15968</t>
  </si>
  <si>
    <t>Structure, Function, and Regulation of the NDH-1 Complexes in Cyanobacteria</t>
  </si>
  <si>
    <t>DE-SC0025477</t>
  </si>
  <si>
    <t>Seeking New Physics Across the Scales: From Neutrinos and Gravitational Waves to Exotics</t>
  </si>
  <si>
    <t>Old Dominion University</t>
  </si>
  <si>
    <t>DE-SC0019229</t>
  </si>
  <si>
    <t>Multi-hadron systems via Lattice QCD</t>
  </si>
  <si>
    <t>Norfolk</t>
  </si>
  <si>
    <t>23508</t>
  </si>
  <si>
    <t>36.890839999999997</t>
  </si>
  <si>
    <t>-76.311623499999996</t>
  </si>
  <si>
    <t>DE-SC0018106</t>
  </si>
  <si>
    <t>Fundamental QCD Theory and Transverse Momentum Dependent Physics</t>
  </si>
  <si>
    <t>DE-SC0024715</t>
  </si>
  <si>
    <t>QCD Factorization Theorems, Parton Correlation Functions, and Transverse Momentum Dependence</t>
  </si>
  <si>
    <t>DE-FG02-97ER41028</t>
  </si>
  <si>
    <t>TOPICS IN THEORETICAL NUCLEAR PHYSICS</t>
  </si>
  <si>
    <t>DE-SC0010081</t>
  </si>
  <si>
    <t>Investigation of new superconducting materials for the next   generation high-gradient RF cavities for particle   accelerators</t>
  </si>
  <si>
    <t>DE-SC0022286</t>
  </si>
  <si>
    <t>Expanding Fundamental Investigation of Beam Exit Interfaces for MW-Class Irradiation Facilities to include promising High Entropy Alloys</t>
  </si>
  <si>
    <t>DE-FG02-96ER40960</t>
  </si>
  <si>
    <t>From Quarks to Nuclei</t>
  </si>
  <si>
    <t>DE-SC0022537</t>
  </si>
  <si>
    <t>Applied Innovative Traineeships in Accelerators for Nuclear Physics Research</t>
  </si>
  <si>
    <t>DE-SC0024358</t>
  </si>
  <si>
    <t>Toward a microscopic picture of hadronization and multi-parton processes</t>
  </si>
  <si>
    <t>DE-SC0024627</t>
  </si>
  <si>
    <t>Target effects on the electric field and charge transfer in a repetitive nanosecond pulsed plasma impinging on a biomaterial</t>
  </si>
  <si>
    <t>DE-SC0021857</t>
  </si>
  <si>
    <t>DE-SC0022309</t>
  </si>
  <si>
    <t>Graduate Traineeships in Accelerator Engineering and Physics</t>
  </si>
  <si>
    <t>DE-SC0023369</t>
  </si>
  <si>
    <t>Enhancing the Design of Photocathodes with 90 percent polarization and QE greater than 1 percent for DOE NP</t>
  </si>
  <si>
    <t>DE-SC0024603</t>
  </si>
  <si>
    <t>EXCLAIM - EXCLusives via Artificial Intelligence and Machine Learning</t>
  </si>
  <si>
    <t>DE-SC0025519</t>
  </si>
  <si>
    <t>Fabrication of Spin Polarized Electron Sources with High Polarization and QE for DOE NP</t>
  </si>
  <si>
    <t>DE-SC0025560</t>
  </si>
  <si>
    <t>Unravelling the mechanisms of rf field, frequency, and temperature dependencies of nonlinear surface resistance in super conducting cavities</t>
  </si>
  <si>
    <t>DE-SC0024623</t>
  </si>
  <si>
    <t>Effects of the pulse repetition frequency and risetime on the electric field of a repetitive nanosecond surface discharge in a fuel-air mixture</t>
  </si>
  <si>
    <t>DE-SC0022284</t>
  </si>
  <si>
    <t>Optimization of Nb3Sn sputtering on SRF structures</t>
  </si>
  <si>
    <t>SC-35</t>
  </si>
  <si>
    <t>Oregon State University</t>
  </si>
  <si>
    <t>DE-SC0022337</t>
  </si>
  <si>
    <t>Applying &amp;quot;R-osmos&amp;quot; to quantify hot-moments in a high mountain watershed: co-development of novel methodology to advance terrestrial-aquatic interface models</t>
  </si>
  <si>
    <t>Corvallis</t>
  </si>
  <si>
    <t>OR</t>
  </si>
  <si>
    <t>97331</t>
  </si>
  <si>
    <t>44.564272199999998</t>
  </si>
  <si>
    <t>-123.2785942</t>
  </si>
  <si>
    <t>OR-04</t>
  </si>
  <si>
    <t>DE-SC0010802</t>
  </si>
  <si>
    <t>Hybrid metal oxocluster-based soft materials: design principles and emergent properties</t>
  </si>
  <si>
    <t>DE-SC0021626</t>
  </si>
  <si>
    <t>See Schedule</t>
  </si>
  <si>
    <t>DE-SC0022271</t>
  </si>
  <si>
    <t>Essential computing and software development for the DUNE experiment</t>
  </si>
  <si>
    <t>DE-SC0023408</t>
  </si>
  <si>
    <t>Understanding the Interfaces for High-Energy Batteries Using Anions as Charge Carriers</t>
  </si>
  <si>
    <t>DE-SC0024297</t>
  </si>
  <si>
    <t>Improving ESS approaches to evapotranspiration partitioning through data fusion</t>
  </si>
  <si>
    <t>DE-SC0023312</t>
  </si>
  <si>
    <t>Plant-mediated hydraulic redistribution: a valve controlling watershed solute transport?</t>
  </si>
  <si>
    <t>DE-SC0025234</t>
  </si>
  <si>
    <t>Collaborative Research: Fundamental Controls on Capillary Trapping of scCO2 in Geologic Storage: Linking Pore and Reservoir Scales</t>
  </si>
  <si>
    <t>DE-SC0025386</t>
  </si>
  <si>
    <t>3D imaging of microbial biofilm architecture in opaque porous media to assess its intelligent response to environmental stress</t>
  </si>
  <si>
    <t>Pennsylvania State University</t>
  </si>
  <si>
    <t>DE-FG02-07ER46414</t>
  </si>
  <si>
    <t>Science of Shape-Selective Nanocrystal Synthesis</t>
  </si>
  <si>
    <t>University Park</t>
  </si>
  <si>
    <t>16802</t>
  </si>
  <si>
    <t>40.79853036001309</t>
  </si>
  <si>
    <t>-77.85986035274598</t>
  </si>
  <si>
    <t>PA-15</t>
  </si>
  <si>
    <t>DE-SC0021005</t>
  </si>
  <si>
    <t>Advanced Ultrafine Dispersion-Strengthened Tungsten Alloys as Burning Plasma-Facing Component Materials</t>
  </si>
  <si>
    <t>DE-FG02-07ER41460</t>
  </si>
  <si>
    <t>TRANSVERSE SPIN AND MOMENTUM STRUCTURE OF HADRONS IN QCD</t>
  </si>
  <si>
    <t>DE-SC0002145</t>
  </si>
  <si>
    <t>QCD Description of Hadronic Interactions at High Energies</t>
  </si>
  <si>
    <t>DE-FG02-93ER40771</t>
  </si>
  <si>
    <t>THEORETICAL STUDIES IN HIGH-ENERGY NUCLEAR PHYSICS</t>
  </si>
  <si>
    <t>DE-SC0016255</t>
  </si>
  <si>
    <t>Production of Ethylene and 3-Hydroxypropionate from the Common Metabolite, 2-Oxoglutarate, by the Ethylene-Forming Enzyme (EFE)</t>
  </si>
  <si>
    <t>DE-SC0024114</t>
  </si>
  <si>
    <t>Dark Matter Searches with the LZ Experiment at Penn State</t>
  </si>
  <si>
    <t>DE-SC0021059</t>
  </si>
  <si>
    <t>Experimental Identification and Atomistic Simulations of Active Sites, Rates and Reaction Extent in Thermo-Catalytic Decomposition and Regeneration Towards Maintaining Autocatalytic Activity</t>
  </si>
  <si>
    <t>DE-SC0023636</t>
  </si>
  <si>
    <t>Collaborative Proposal:  Improving Understanding of the Internal Structure and Dynamics of Deep Convection Using ARM Observations and Large Eddy Simulations</t>
  </si>
  <si>
    <t>DE-SC0019066</t>
  </si>
  <si>
    <t>Dark Matter Searches with the LUX-ZEPLIN Experiment at Penn State University</t>
  </si>
  <si>
    <t>DE-SC0019068</t>
  </si>
  <si>
    <t>Precise Control of Crystal Stoichiometry of Chalcopyrite Compounds Using a Double-Crucible Bridgman Crystal Growth Technique</t>
  </si>
  <si>
    <t>DE-FG02-84ER13179</t>
  </si>
  <si>
    <t>MOLECULAR MECHANISMS OF PLANT CELL WALL LOOSENING</t>
  </si>
  <si>
    <t>DE-SC0022913</t>
  </si>
  <si>
    <t>Understanding the Life Cycle of Deep Convective Storms Traversing Mountains Using CACTI Observations</t>
  </si>
  <si>
    <t>DE-FG02-08ER46531</t>
  </si>
  <si>
    <t>Unconventional Superconductivity in Strongly Correlated Low Dimensional Quantum Systems</t>
  </si>
  <si>
    <t>DE-SC0022947</t>
  </si>
  <si>
    <t>Emergent Many-Body Ground States and Collective Excitations in Ultra-Clean Bilayer Graphene Heterostructures</t>
  </si>
  <si>
    <t>DE-SC0023185</t>
  </si>
  <si>
    <t>Zentropy Theory for Transformative Functionalities of Magnetic and Superconducting Materials</t>
  </si>
  <si>
    <t>DE-SC0024135</t>
  </si>
  <si>
    <t>Momentum-resolved Majorana Band Spectroscopy</t>
  </si>
  <si>
    <t>DE-SC0012375</t>
  </si>
  <si>
    <t>Fluctuations, Emergence, and Dynamics of Topological Supertextures by Design</t>
  </si>
  <si>
    <t>Transverse Spin and Momentum Structure of Hadrons in QCD</t>
  </si>
  <si>
    <t>DE-SC0024943</t>
  </si>
  <si>
    <t>Layered Chalcogenide Multiferroics for Quantum Technology Applications</t>
  </si>
  <si>
    <t>DE-SC0022141</t>
  </si>
  <si>
    <t>Understanding Multistressor and Multiscale Drivers of Feedbacks, Cascading Failures, and Risk Management Pathwayswithin Complex MSD Systems</t>
  </si>
  <si>
    <t>DE-SC0021177</t>
  </si>
  <si>
    <t>Exascale Simulations of Neutron Star Mergers</t>
  </si>
  <si>
    <t>DE-SC0023290</t>
  </si>
  <si>
    <t>DE-SC0022053</t>
  </si>
  <si>
    <t>Harnessing Hydrogen Spillover for Sustainable Catalysis</t>
  </si>
  <si>
    <t>DE-SC0022942</t>
  </si>
  <si>
    <t>Collaborative Proposal: Using ARM Observations and Large Eddy Simulations to Understand Downdrafts in Deep Convection</t>
  </si>
  <si>
    <t>DE-SC0025025</t>
  </si>
  <si>
    <t>The QCD phase diagram and its phenomenological implications</t>
  </si>
  <si>
    <t>DE-SC0005042</t>
  </si>
  <si>
    <t>Quantitative Studies of the Fractional Quantum Hall Effect</t>
  </si>
  <si>
    <t>DE-SC0023186</t>
  </si>
  <si>
    <t>Intelligent File System Interfaces for Computational Storage Devices</t>
  </si>
  <si>
    <t>DE-SC0020145</t>
  </si>
  <si>
    <t>COMMS:  Center for Computational Mesoscale Materials Science</t>
  </si>
  <si>
    <t>DE-SC0021007</t>
  </si>
  <si>
    <t>Probing Ianmodulin's Mechanisms of Rare-Earth Selectivity for Protein-Based Bioseparations</t>
  </si>
  <si>
    <t>DE-SC0018646</t>
  </si>
  <si>
    <t>Structural and dynamical evolution of bimetallic nanoalloys across length and time scales: Predicting oxidation effects on metal migration and dissolution at solid-liquid interfaces</t>
  </si>
  <si>
    <t>DE-SC0022842</t>
  </si>
  <si>
    <t>Unraveling the Physics of Earthquake Precursors Using Ultrasonic Imaging and Physics-Informed Machine Learning</t>
  </si>
  <si>
    <t>DE-SC0017585</t>
  </si>
  <si>
    <t>Quantitative Assessment of the couplings among frictional, seismic, and transport properties of fractured rock</t>
  </si>
  <si>
    <t>DE-SC0019088</t>
  </si>
  <si>
    <t>Project 8 and Neutrino Mass Measurement at Penn State</t>
  </si>
  <si>
    <t>DE-SC0025170</t>
  </si>
  <si>
    <t>Understanding the interplay between hydrogen and chemical short-range order in multiple principal element alloys</t>
  </si>
  <si>
    <t>DE-SC0025173</t>
  </si>
  <si>
    <t>Using Machine Learning to Uncover Deep Convective Cloud Processes wiith TRACER Observations</t>
  </si>
  <si>
    <t>DE-SC0016192</t>
  </si>
  <si>
    <t>Catalytic Reactions at Solid-Liquid Interfaces: From Water to Liquid Metals</t>
  </si>
  <si>
    <t>DE-SC0021979</t>
  </si>
  <si>
    <t>A highly efficient deep-learning-based parameter estimation and uncertainty reduction framework for ecosystem dynamics models</t>
  </si>
  <si>
    <t>DE-SC0019349</t>
  </si>
  <si>
    <t>Surface Access Gating by Excited States (SAGE) for Quantum Dot Photocatalysis</t>
  </si>
  <si>
    <t>DE-SC0020147</t>
  </si>
  <si>
    <t>Data-Driven Discovery of Intermetallic Catalysts with Controlled Active Site Nuclearity</t>
  </si>
  <si>
    <t>DE-SC0023113</t>
  </si>
  <si>
    <t>Exploring Topological Interfacial Superconductivity in Quantum Anomalous Hall/Iron Chalcogenide Heterostructures</t>
  </si>
  <si>
    <t>DE-SC0024365</t>
  </si>
  <si>
    <t>DeepFusion Accelerator for Fusion Energy Sciences in Disruption Mitigations</t>
  </si>
  <si>
    <t>DE-SC0021040</t>
  </si>
  <si>
    <t>Integrated Plasma-material Interaction Analysis Toward Long-pulse Operation in a Fully-Tungsten Tokamak</t>
  </si>
  <si>
    <t>DE-SC0025235</t>
  </si>
  <si>
    <t>Unravelling patterns and processes of terrestrial and aquatic carbon fluxes under hydroclimate extremes</t>
  </si>
  <si>
    <t>DE-SC0021119</t>
  </si>
  <si>
    <t>DE-SC0025307</t>
  </si>
  <si>
    <t>Securing the supply chain of lithium by unlocking unconventional lithium resources through sustainable electrochemical leaching</t>
  </si>
  <si>
    <t>DE-SC0018032</t>
  </si>
  <si>
    <t>Liquid-Liquid Phase Separation in Submicron Aerosol Particles</t>
  </si>
  <si>
    <t>DE-SC0025352</t>
  </si>
  <si>
    <t>Topological classification of chemical reactions: a new tool to understand and manipulate chemical reactivity</t>
  </si>
  <si>
    <t>DE-SC0025353</t>
  </si>
  <si>
    <t>Testing Novel Liquid Metal PFC compositions</t>
  </si>
  <si>
    <t>DE-SC0025350</t>
  </si>
  <si>
    <t>Multiscale Modeling of Heteroepitaxial Interfaces for Scalable Thin-Film Solar Cell Applications</t>
  </si>
  <si>
    <t>DE-SC0021118</t>
  </si>
  <si>
    <t>Center for 3-Dimensional Ferroelectric Microelectronics Manufacturing (3DFEM2)</t>
  </si>
  <si>
    <t>Portland State University</t>
  </si>
  <si>
    <t>DE-SC0023468</t>
  </si>
  <si>
    <t>Improving Models of Stand and Watershed Carbon and Water Fluxes with More Accurate Representations of Soil-Plant-Water Dynamics in Southern Pine Ecosystems</t>
  </si>
  <si>
    <t>Portland</t>
  </si>
  <si>
    <t>97207</t>
  </si>
  <si>
    <t>45.5124428420959</t>
  </si>
  <si>
    <t>-122.679741699679</t>
  </si>
  <si>
    <t>OR-01</t>
  </si>
  <si>
    <t>DE-SC0025409</t>
  </si>
  <si>
    <t>Online Coupling of E3SM with Machine Learning-enhanced Data Assimilation for Improved Earth System  Predictability</t>
  </si>
  <si>
    <t>Prairie View A&amp;M University</t>
  </si>
  <si>
    <t>DE-SC0024495</t>
  </si>
  <si>
    <t>Solution-based Synthesis of Structurally Well-defined Carbon Nanobuds and Their Energy Applications</t>
  </si>
  <si>
    <t>Prairie View</t>
  </si>
  <si>
    <t>77446</t>
  </si>
  <si>
    <t>30.09566445969388</t>
  </si>
  <si>
    <t>-95.9907076030405</t>
  </si>
  <si>
    <t>TX-10</t>
  </si>
  <si>
    <t>DE-SC0024534</t>
  </si>
  <si>
    <t>Building a Diverse Workforce in Nanomaterial Characterization and Solid-State Chemistry</t>
  </si>
  <si>
    <t>DE-SC0023363</t>
  </si>
  <si>
    <t>DE-SC0023345</t>
  </si>
  <si>
    <t>Li-Ion Battery Critical Metal Recycling Using Sugars</t>
  </si>
  <si>
    <t>DE-SC0021989</t>
  </si>
  <si>
    <t>Princeton University</t>
  </si>
  <si>
    <t>DE-SC0016268</t>
  </si>
  <si>
    <t>8540</t>
  </si>
  <si>
    <t>40.3312852375639</t>
  </si>
  <si>
    <t>-74.6505617304695</t>
  </si>
  <si>
    <t>DE-FG02-02ER15344</t>
  </si>
  <si>
    <t>Control of Molecular Dynamics: Algorithms for Design, Analysis and Implementation</t>
  </si>
  <si>
    <t>DE-SC0015429</t>
  </si>
  <si>
    <t>Charge Transfer Resonance and Coherence in Solar Photochemistry</t>
  </si>
  <si>
    <t>DE-SC0020102</t>
  </si>
  <si>
    <t>Unraveling the Physics of the L-H Transition through Synergistic DIII-D Experiments, First Principles Global Simulations, and Advanced Reduced Transition Models</t>
  </si>
  <si>
    <t>DE-FG02-00ER45841</t>
  </si>
  <si>
    <t>Correlated States of Two-dimensional Electron Systems in AlAs Quantum Wells</t>
  </si>
  <si>
    <t>DE-SC0018419</t>
  </si>
  <si>
    <t>Nanoscale Basis of the Permeability of Fine-Grained Sedimentary Rocks</t>
  </si>
  <si>
    <t>DE-SC0002128</t>
  </si>
  <si>
    <t>Interactions, Phase Equilibria and Self-Assembly in Ionic Systems</t>
  </si>
  <si>
    <t>DE-SC0022948</t>
  </si>
  <si>
    <t>Polariton Reaction Dynamics: Exploiting Strong Light-Matter Interactions for New Chemistry</t>
  </si>
  <si>
    <t>DE-SC0021658</t>
  </si>
  <si>
    <t>Exploiting Quantum Superposition and Entanglement for achieving High Selectivity and Sensitivity for Species Detection in Magnetic Fusion Devices</t>
  </si>
  <si>
    <t>Quantum Information Science</t>
  </si>
  <si>
    <t>DE-SC0024530</t>
  </si>
  <si>
    <t>Photoionization mechanism of branching of streamer discharge in air</t>
  </si>
  <si>
    <t>DE-FG02-98ER45706</t>
  </si>
  <si>
    <t>NEW SUPERCONDUCTING MATERIALS</t>
  </si>
  <si>
    <t>DE-SC0016239</t>
  </si>
  <si>
    <t>Moire and Heavy Fermions: A New Strongly Interacting Paradigm</t>
  </si>
  <si>
    <t>DE-SC0021135</t>
  </si>
  <si>
    <t>Low Temperature Oxidation Kinetics of Ammonia with Oxygenates under Extreme Pressure</t>
  </si>
  <si>
    <t>DE-SC0024412</t>
  </si>
  <si>
    <t>Selective Degradation of Polymer Waste to Commodity Chemicals</t>
  </si>
  <si>
    <t>DE-SC0024935</t>
  </si>
  <si>
    <t>Multiscale Nuclear-Electrical Orbital Quantum Dynamics in Complex Environments</t>
  </si>
  <si>
    <t>DE-SC0024940</t>
  </si>
  <si>
    <t>Geometry and frustration-induced phenomena in nanomagnet arrays</t>
  </si>
  <si>
    <t>DE-SC0016011</t>
  </si>
  <si>
    <t>Non-Equilibrium Quantum Dynamics of Multi-Qubit Superconducting Circuits</t>
  </si>
  <si>
    <t>DE-SC0012458</t>
  </si>
  <si>
    <t>Exploring the nature of charge transfer states at molecular and hybrid organic-inorganic heterojunctions</t>
  </si>
  <si>
    <t>DE-SC0017863</t>
  </si>
  <si>
    <t>Superconductivity, Charge and Thermal Transport in Quantum Materials</t>
  </si>
  <si>
    <t>DE-FG02-07ER46419</t>
  </si>
  <si>
    <t>Probing Correlated and Topological Quantum States in Two-Dimensional Materials</t>
  </si>
  <si>
    <t>DE-SC0024537</t>
  </si>
  <si>
    <t>Atomic layer control of plasma-surface interactions for diamond</t>
  </si>
  <si>
    <t>DE-SC0019308</t>
  </si>
  <si>
    <t>Erosion, Re-Deposition and Recycling of Li PFCs in LTX-B</t>
  </si>
  <si>
    <t>DE-SC0006498</t>
  </si>
  <si>
    <t>Catalytic Synthesis of Weak Chemical Bonds using Hydrogen</t>
  </si>
  <si>
    <t>DE-SC0021331</t>
  </si>
  <si>
    <t>Liquid Metal surface properties and plasma material interactions for plasma-facing component development in NSTX-U</t>
  </si>
  <si>
    <t>DE-SC0020103</t>
  </si>
  <si>
    <t>Particle Acceleration and Heating by Magnetically Driven Reconnection at Low Beta Using LasersO</t>
  </si>
  <si>
    <t>DE-SC0007347</t>
  </si>
  <si>
    <t>Understanding Surfaces and Interfaces of (Photo-)Catalytic Oxide Materials with First Principles Theory and Simulations</t>
  </si>
  <si>
    <t>DE-SC0024626</t>
  </si>
  <si>
    <t>Liquid Metal Plasma Facing Component Development Program</t>
  </si>
  <si>
    <t>DE-SC0023021</t>
  </si>
  <si>
    <t>Molecular and Network Design of Liquid Crystal Elastomer Elastocalorics</t>
  </si>
  <si>
    <t>DE-SC0023441</t>
  </si>
  <si>
    <t>Electric field-controlled solid sorbent for direct air capture</t>
  </si>
  <si>
    <t>DE-SC0019370</t>
  </si>
  <si>
    <t>Bioinspired Light-Escalated Chemistry (BioLEC)</t>
  </si>
  <si>
    <t>DE-FG02-05ER46200</t>
  </si>
  <si>
    <t>Synchrotron X-ray Based Electronic Structure Study of Correlated Quantum Materials and Topological Insulators</t>
  </si>
  <si>
    <t>DE-SC0022155</t>
  </si>
  <si>
    <t>Optogenetic control of microbial consortia for biofuel and chemical production</t>
  </si>
  <si>
    <t>DE-SC0024522</t>
  </si>
  <si>
    <t>Active learning-guided discovery and data-enabled active control of plasma synthesis of nanomaterials</t>
  </si>
  <si>
    <t>DE-SC0024527</t>
  </si>
  <si>
    <t>DE-SC0023444</t>
  </si>
  <si>
    <t>AI/Deep Learning FRNN Software for Prediction &amp; Real-Time Control of DIII-D Plasma Control System (PCS)</t>
  </si>
  <si>
    <t>DE-SC0023236</t>
  </si>
  <si>
    <t>Validation and application of a new model for RF Stabilization of magnetic islands</t>
  </si>
  <si>
    <t>DE-SC0024548</t>
  </si>
  <si>
    <t>HifiStell: High-Fidelity Simulations for Stellarators</t>
  </si>
  <si>
    <t>DE-SC0020372</t>
  </si>
  <si>
    <t>Integrated 3D-edge Long-pulse Tokamak Scenarios -Extended with Core Instability and Transport Control</t>
  </si>
  <si>
    <t>DE-SC0019394</t>
  </si>
  <si>
    <t>Chemistry in Solution and at Interfaces (CSI)</t>
  </si>
  <si>
    <t>DE-SC0025497</t>
  </si>
  <si>
    <t>Shaping High-Energy and High-Average-Power Laser Pulses Using Plasma Optics</t>
  </si>
  <si>
    <t>DE-SC0023462</t>
  </si>
  <si>
    <t>Liquid-metal electrodes for low-cost and low temperature solid state batteries for long duration energy storage</t>
  </si>
  <si>
    <t>DE-SC0025393</t>
  </si>
  <si>
    <t>Nonequilibrium  Nonadiabatic Dynamics in Magnetic Fields</t>
  </si>
  <si>
    <t>DE-SC0007968</t>
  </si>
  <si>
    <t>High Energy Physics</t>
  </si>
  <si>
    <t>DE-SC0022303</t>
  </si>
  <si>
    <t>Chemically Recyclable Polyolefins</t>
  </si>
  <si>
    <t>DE-SC0025625</t>
  </si>
  <si>
    <t>Measurements of Magnetic Reconnection Ion Propulsion on WiPPL</t>
  </si>
  <si>
    <t>DE-SC0025371</t>
  </si>
  <si>
    <t>Control of Non-equilibrium Plasma Formation and Chemistry with Ferroelectric Electrodes and Hybrid Discharge for Efficient Manufacturing</t>
  </si>
  <si>
    <t>DE-SC0024542</t>
  </si>
  <si>
    <t>Ion Stopping Power measurements in Warm Dense Matter</t>
  </si>
  <si>
    <t>Prism Computational Sciences, Inc.</t>
  </si>
  <si>
    <t>DE-SC0024331</t>
  </si>
  <si>
    <t>Enhanced Modelling Capabilities for Short-Pulse Laser Experiments: Short-Time-Scale Laser Deposition Physics and Consistent Treatment of Dense Plasma Effects on Atomic Structures and Collisions</t>
  </si>
  <si>
    <t>Madison</t>
  </si>
  <si>
    <t>WI</t>
  </si>
  <si>
    <t>53711</t>
  </si>
  <si>
    <t>43.0582525073766</t>
  </si>
  <si>
    <t>-89.4681847303631</t>
  </si>
  <si>
    <t>WI-02</t>
  </si>
  <si>
    <t>Purdue University</t>
  </si>
  <si>
    <t>DE-SC0021164</t>
  </si>
  <si>
    <t>Applications of quantum materials in nuclear physics experiments</t>
  </si>
  <si>
    <t>West Lafayette</t>
  </si>
  <si>
    <t>47906</t>
  </si>
  <si>
    <t>40.4588710594057</t>
  </si>
  <si>
    <t>-86.9317297922948</t>
  </si>
  <si>
    <t>IN-04</t>
  </si>
  <si>
    <t>DE-SC0020368</t>
  </si>
  <si>
    <t>Coupling Metabolic Source Isotopic Pair Labeling and Genome Wide Association for Metabolite and Gene Annotation in Plants</t>
  </si>
  <si>
    <t>DE-SC0012193</t>
  </si>
  <si>
    <t>Atoms and Ions Interacting with Particles and Fields</t>
  </si>
  <si>
    <t>DE-SC0023545</t>
  </si>
  <si>
    <t>DE-SC0006671</t>
  </si>
  <si>
    <t>Emergent Topological Properties of Half-filled Landau Flatbands</t>
  </si>
  <si>
    <t>DE-SC0008479</t>
  </si>
  <si>
    <t>Investigating the Electronic Structure of Higher Order Actinide Imido Complexes</t>
  </si>
  <si>
    <t>DE-SC0012910</t>
  </si>
  <si>
    <t>Study QCD matter under extreme conditions by particle correlation and heavy flavor probes in relativistic heavy ion collisions</t>
  </si>
  <si>
    <t>DE-SC0023700</t>
  </si>
  <si>
    <t>AI for a more precise future of the top quark</t>
  </si>
  <si>
    <t>DE-SC0020077</t>
  </si>
  <si>
    <t>Achieving Long Range Ordering in Oxide-Metal Hybrid Materials&amp;#191;A Combined Experimental and Modeling Approach</t>
  </si>
  <si>
    <t>DE-SC0020673</t>
  </si>
  <si>
    <t>Design Principles of Biomolecular Metamaterials</t>
  </si>
  <si>
    <t>DE-SC0024234</t>
  </si>
  <si>
    <t>Ultrafast Non-adiabatic Dynamics in VUV Excited Molecules with Electric Field Resolved Nonlinear Spectroscopy</t>
  </si>
  <si>
    <t>DE-SC0017717</t>
  </si>
  <si>
    <t>Opening New Frontiers of Epsilon-Near-Zero Optics</t>
  </si>
  <si>
    <t>DE-SC0023260</t>
  </si>
  <si>
    <t>Fundamental Understanding of Electrochemical &amp;#191; Mechanical Driven Instability of Sodium Metal</t>
  </si>
  <si>
    <t>DE-SC0022986</t>
  </si>
  <si>
    <t>Seeking quasiparticles in perturbed matter from low-energy spin dynamics</t>
  </si>
  <si>
    <t>DE-SC0023176</t>
  </si>
  <si>
    <t>Quantum Entangled X-ray Beams</t>
  </si>
  <si>
    <t>DE-SC0025028</t>
  </si>
  <si>
    <t>Fundamental studies of how water influences the synthesis and behavior of zeolite catalysts for reactions in the circular carbon economy</t>
  </si>
  <si>
    <t>DE-SC0001048</t>
  </si>
  <si>
    <t>3D Fracture Network Connectivity: Creation and Control of Fracture Intersections</t>
  </si>
  <si>
    <t>DE-SC0024105</t>
  </si>
  <si>
    <t>DE-SC0023257</t>
  </si>
  <si>
    <t>Low-Temperature Electrocatalytic Manufacturing of Essential Chemical Building Blocks</t>
  </si>
  <si>
    <t>DE-SC0022086</t>
  </si>
  <si>
    <t>Catalytic N=N Coupling Reactions for the Synthesis of Azomaterials</t>
  </si>
  <si>
    <t>DE-SC0023161</t>
  </si>
  <si>
    <t>Trustworthy Heterogeneous Data-Aware Bayesian Federated Learning</t>
  </si>
  <si>
    <t>DE-SC0025102</t>
  </si>
  <si>
    <t>Integrated Simulation of Plasma Transients Effects and Comprehensive Assessment of Various Mitigation Methods</t>
  </si>
  <si>
    <t>DE-SC0022884</t>
  </si>
  <si>
    <t>Structural Tuning of Photosynthetic Light Harvesting</t>
  </si>
  <si>
    <t>DE-SC0010545</t>
  </si>
  <si>
    <t>Physics of Correlated Systems</t>
  </si>
  <si>
    <t>DE-SC0016356</t>
  </si>
  <si>
    <t>Harnessing Multi-Exciton Complexes in Two-Dimensional Heterostructures for Solar Energy Conversion</t>
  </si>
  <si>
    <t>DE-SC0019215</t>
  </si>
  <si>
    <t>Quantum Computing Algorithms and Applications for Coherent and Strongly Correlated Chemical Systems</t>
  </si>
  <si>
    <t>DE-SC0020639</t>
  </si>
  <si>
    <t>Protein phosphorylation and oxidative protein modification in photosystem II disassembly and repair</t>
  </si>
  <si>
    <t>DE-SC0020138</t>
  </si>
  <si>
    <t>Direct Observation of Fractional Quantum Hall Quasiparticle Braiding Statistics via Interferometry</t>
  </si>
  <si>
    <t>DE-SC0024583</t>
  </si>
  <si>
    <t>Accelerating discovery and diagnostics of plasma-wall interactions using machine learning</t>
  </si>
  <si>
    <t>DE-SC0018239</t>
  </si>
  <si>
    <t>Intelligent mutagenesis of photosynthetic protein: Programming the function.</t>
  </si>
  <si>
    <t>DE-SC0024585</t>
  </si>
  <si>
    <t>DE-SC0022993</t>
  </si>
  <si>
    <t>Advancing Performance Limits of Plasma Facing Materials in Relevant Nuclear Fusion Environment</t>
  </si>
  <si>
    <t>DE-SC0023209</t>
  </si>
  <si>
    <t>Exploring anomalous electron decay in nanosecond repetitively pulsed discharges</t>
  </si>
  <si>
    <t>DE-SC0025547</t>
  </si>
  <si>
    <t>Universal Strong-Coupling Dynamics from Quantum Information and Chaos</t>
  </si>
  <si>
    <t>DE-SC0022260</t>
  </si>
  <si>
    <t>Data Summarization and Inference at Scale</t>
  </si>
  <si>
    <t>DE-SC0022082</t>
  </si>
  <si>
    <t>Designing Twisted Two-Dimensional Halide Perovskite as a Tunable Moire Materials Platform</t>
  </si>
  <si>
    <t>DE-SC0025554</t>
  </si>
  <si>
    <t>Quantum Rydberg Photonics</t>
  </si>
  <si>
    <t>DE-SC0022341</t>
  </si>
  <si>
    <t>Low-mass support structures and active sensing for future tracking</t>
  </si>
  <si>
    <t>DE-SC0023162</t>
  </si>
  <si>
    <t>DE-SC0007884</t>
  </si>
  <si>
    <t>AN EXPERIMENTAL AND THEORETICAL HIGH ENERGY PHYSICS PROGRAM</t>
  </si>
  <si>
    <t>DE-SC0021977</t>
  </si>
  <si>
    <t>Spectro-Microscopic Investigation of the Aerosol Impact on Hydrological Processes</t>
  </si>
  <si>
    <t>DE-SC0025571</t>
  </si>
  <si>
    <t>Design Principles for Spin Transport in Radical Single Crystals</t>
  </si>
  <si>
    <t>DE-SC0025620</t>
  </si>
  <si>
    <t>Quantum Photonic Integrated Design Center (QuPIDC)</t>
  </si>
  <si>
    <t>Radiabeam Technologies, LLC</t>
  </si>
  <si>
    <t>DE-SC0021618</t>
  </si>
  <si>
    <t>A Practical Niobium-Tin Cavity for the ATLAS Superconducting Linac</t>
  </si>
  <si>
    <t>Santa Monica</t>
  </si>
  <si>
    <t>90404</t>
  </si>
  <si>
    <t>34.0313552271188</t>
  </si>
  <si>
    <t>-118.467233854583</t>
  </si>
  <si>
    <t>CA-36</t>
  </si>
  <si>
    <t>DE-SC0023618</t>
  </si>
  <si>
    <t>Manufacturing full-scale high gradient copper accelerators: Electron beam welding and allied processes</t>
  </si>
  <si>
    <t>RadiaSoft LLC</t>
  </si>
  <si>
    <t>DE-SC0024543</t>
  </si>
  <si>
    <t>Track 4a: Modernizing Accelerator Responsiveness and Controls in Operations</t>
  </si>
  <si>
    <t>BOULDER</t>
  </si>
  <si>
    <t>40.0171416503343</t>
  </si>
  <si>
    <t>-105.243851635452</t>
  </si>
  <si>
    <t>DE-SC0023641</t>
  </si>
  <si>
    <t>Novel Automation Methods of RF Systems in Compact Industrial Accelerators</t>
  </si>
  <si>
    <t>DE-SC0025370</t>
  </si>
  <si>
    <t>Dynamical Processes in the Work Function of a Thermionic Cathode</t>
  </si>
  <si>
    <t>Radiation Monitoring Devices, Inc.</t>
  </si>
  <si>
    <t>DE-SC0025504</t>
  </si>
  <si>
    <t>Spin-polarized electron sources based on group II-VI compounds grown by Atomic Layer Deposition</t>
  </si>
  <si>
    <t>Watertown</t>
  </si>
  <si>
    <t>02472</t>
  </si>
  <si>
    <t>42.3608342416842</t>
  </si>
  <si>
    <t>-71.1843081686246</t>
  </si>
  <si>
    <t>Realta Fusion Inc.</t>
  </si>
  <si>
    <t>DE-SC0024887</t>
  </si>
  <si>
    <t>The High-Field Axisymmetric Mirror on a Faster Path to Fusion Energy</t>
  </si>
  <si>
    <t>53717</t>
  </si>
  <si>
    <t>43.0900177585017</t>
  </si>
  <si>
    <t>-89.5247190227398</t>
  </si>
  <si>
    <t>Rensselaer Polytechnic Institute</t>
  </si>
  <si>
    <t>DE-SC0002623</t>
  </si>
  <si>
    <t>Properties of Electronic Materials</t>
  </si>
  <si>
    <t>Troy</t>
  </si>
  <si>
    <t>12180</t>
  </si>
  <si>
    <t>42.731454559891</t>
  </si>
  <si>
    <t>-73.6838832102302</t>
  </si>
  <si>
    <t>DE-SC0024616</t>
  </si>
  <si>
    <t>Tachyon: Intelligent Multi-Scale Modeling of Distributed Resilient Infrastructure and Workflows for Data Intensive HEP Analyses</t>
  </si>
  <si>
    <t>DE-SC0021294</t>
  </si>
  <si>
    <t>COLLABORATIVE RESEARCH: Understanding the combined role of chemistry and topology on dilute polymer rheology using in situ neutron scattering</t>
  </si>
  <si>
    <t>DE-SC0024676</t>
  </si>
  <si>
    <t>DE-SC0024679</t>
  </si>
  <si>
    <t>Development of Benchmark Measurements for Capture Gamma Cascades</t>
  </si>
  <si>
    <t>DE-SC0024617</t>
  </si>
  <si>
    <t>DE-SC0023148</t>
  </si>
  <si>
    <t>Helical Dichroism, Birefringence &amp; Coherent Diffractive Imaging with Twisted X-ray beams</t>
  </si>
  <si>
    <t>DE-SC0021285</t>
  </si>
  <si>
    <t>Frameworks, Algorithms, and Scalable Technologies for Mathematics (FASTMath) Institute</t>
  </si>
  <si>
    <t>DE-FG02-07ER15903</t>
  </si>
  <si>
    <t>Electron transfer processes in photosystem II and photosystem I</t>
  </si>
  <si>
    <t>DE-SC0021388</t>
  </si>
  <si>
    <t>Xenon plant development and light calibrations for nEXO</t>
  </si>
  <si>
    <t>DE-SC0022247</t>
  </si>
  <si>
    <t>Beyond-DFT Electrochemistry with Accelerated and Solvated Techniques (BEAST)</t>
  </si>
  <si>
    <t>DE-SC0025417</t>
  </si>
  <si>
    <t>Modeling the Circadian Effects of Low Dose Radiation on Immunometabolism and Its Effect on Liver Organoid Physiology</t>
  </si>
  <si>
    <t>DE-SC0025425</t>
  </si>
  <si>
    <t>Rice University</t>
  </si>
  <si>
    <t>DE-SC0005131</t>
  </si>
  <si>
    <t>Experimental Relativistic Heavy Ion Physics</t>
  </si>
  <si>
    <t>Houston</t>
  </si>
  <si>
    <t>77005</t>
  </si>
  <si>
    <t>29.7206257222093</t>
  </si>
  <si>
    <t>-95.3937486618109</t>
  </si>
  <si>
    <t>TX-07</t>
  </si>
  <si>
    <t>DE-SC0024846</t>
  </si>
  <si>
    <t>CMS Endcap Timing Layer Upgrade</t>
  </si>
  <si>
    <t>DE-SC0024874</t>
  </si>
  <si>
    <t>Diagnostics and Applications of Gamma-Rays Created by Ultra-intense Laser Irradiating High-Z Targets</t>
  </si>
  <si>
    <t>DE-SC0010103</t>
  </si>
  <si>
    <t>Particle Physics at Rice University</t>
  </si>
  <si>
    <t>DE-SC0023816</t>
  </si>
  <si>
    <t>Uncertainty Quantification Using Bayes Networks on Neutrino</t>
  </si>
  <si>
    <t>DE-SC0021619</t>
  </si>
  <si>
    <t>A Spin on Wave Dark Matter</t>
  </si>
  <si>
    <t>DE-SC0012547</t>
  </si>
  <si>
    <t>Unraveling the synthesis-algorithms for novel 2D materials</t>
  </si>
  <si>
    <t>DE-FG02-06ER46337</t>
  </si>
  <si>
    <t>Charge, Spin, and Thermal Transport in Nanostructured Quantum Materials</t>
  </si>
  <si>
    <t>DE-SC0025047</t>
  </si>
  <si>
    <t>Fractons and proposals for their realization: From gauge theories to experimental platforms</t>
  </si>
  <si>
    <t>DE-SC0012311</t>
  </si>
  <si>
    <t>Using Neutrons as a Probe to Study Magnetic Excitations in Strongly Correlated Electron Materials</t>
  </si>
  <si>
    <t>DE-SC0018197</t>
  </si>
  <si>
    <t>Electron Correlations, Bad-Metal Behavior and Unconventional Superconductivity</t>
  </si>
  <si>
    <t>DE-SC0024301</t>
  </si>
  <si>
    <t>Characterizing Architecture-Dependent Quantum Computing Capabilities</t>
  </si>
  <si>
    <t>DE-SC0024506</t>
  </si>
  <si>
    <t>Floodplains vs. hillslopes: Informing the timing and tempo of clay formation and organic matter stabilization across an alpine watershed</t>
  </si>
  <si>
    <t>DE-SC0018193</t>
  </si>
  <si>
    <t>Toughening Mechanisms in Ceramic Nanocomposites</t>
  </si>
  <si>
    <t>DE-SC0014462</t>
  </si>
  <si>
    <t>Understanding redox proportioning through ferredoxins, low potential iron-sulfur proteins acting as electrical hubs to control metabolism</t>
  </si>
  <si>
    <t>DE-SC0021421</t>
  </si>
  <si>
    <t>Deciphering and Manipulating Low Dimensional Magnetism</t>
  </si>
  <si>
    <t>DE-SC0020345</t>
  </si>
  <si>
    <t>Topological Deep Learning, Causal Inference and Data-Driven Forecasting for Subsurface Multiscale Multiphysics  System</t>
  </si>
  <si>
    <t>DE-SC0001474</t>
  </si>
  <si>
    <t>Symmetry Projected Coupled Cluster Theory for Strongly Correlated Transition Metal Compounds</t>
  </si>
  <si>
    <t>DE-SC0023806</t>
  </si>
  <si>
    <t>Simulation of Nuclear Physics with Trapped-Ion Quantum Systems</t>
  </si>
  <si>
    <t>DE-SC0025419</t>
  </si>
  <si>
    <t>Promoting Inclusive and Equitable Research for DUNE Computing</t>
  </si>
  <si>
    <t>Rigetti &amp; Co, Inc.</t>
  </si>
  <si>
    <t>DE-SC0021661</t>
  </si>
  <si>
    <t>Recreating Fusion Plasma Dynamics on an Intermediate Scale Quantum Processor</t>
  </si>
  <si>
    <t>Berkeley</t>
  </si>
  <si>
    <t>94710</t>
  </si>
  <si>
    <t>37.8531018269256</t>
  </si>
  <si>
    <t>-122.294180146399</t>
  </si>
  <si>
    <t>CA-12</t>
  </si>
  <si>
    <t>Rochester Institute of Technology</t>
  </si>
  <si>
    <t>DE-SC0025300</t>
  </si>
  <si>
    <t>14623</t>
  </si>
  <si>
    <t>43.0903071932243</t>
  </si>
  <si>
    <t>-77.6752815921309</t>
  </si>
  <si>
    <t>NY-25</t>
  </si>
  <si>
    <t>DE-SC0025660</t>
  </si>
  <si>
    <t>Design and Fabrication of Analog Neuromorphic Systems based on Active Dendrites with non-linear Synaptic Devices for Energy-Efficient Scientific Discovery</t>
  </si>
  <si>
    <t>Rogers State University</t>
  </si>
  <si>
    <t>DE-SC0021653</t>
  </si>
  <si>
    <t>&amp;quot;Unitary Qubit Lattice Algorithms for Plasma Physics&amp;quot;</t>
  </si>
  <si>
    <t>Claremore</t>
  </si>
  <si>
    <t>74107</t>
  </si>
  <si>
    <t>36.319476191298</t>
  </si>
  <si>
    <t>-95.6326458989515</t>
  </si>
  <si>
    <t>OK-02</t>
  </si>
  <si>
    <t>Rutgers University-New Brunswick</t>
  </si>
  <si>
    <t>DE-SC0018153</t>
  </si>
  <si>
    <t>Magnetic Imaging of Emergent Phenomena in Topological Quantum Materials</t>
  </si>
  <si>
    <t>Piscataway</t>
  </si>
  <si>
    <t>08854</t>
  </si>
  <si>
    <t>40.4795434219022</t>
  </si>
  <si>
    <t>-74.4532498292222</t>
  </si>
  <si>
    <t>NJ-06</t>
  </si>
  <si>
    <t>DE-SC0019749</t>
  </si>
  <si>
    <t>PDB Management by the Research Collaboratory for Structural Bioinformatics</t>
  </si>
  <si>
    <t>DE-SC0022160</t>
  </si>
  <si>
    <t>CORRELATED TOPOLOGICAL STATES AND QUANTUM ELECTRONIC NEMATICS AT THE INTERFACES BETWEEN A WEYL SEMIMETAL AND SPIN ICE</t>
  </si>
  <si>
    <t>DE-SC0022154</t>
  </si>
  <si>
    <t>Micromechanics of Migrating Interfaces</t>
  </si>
  <si>
    <t>DE-SC0021352</t>
  </si>
  <si>
    <t>FAIR Surrogate Benchmarks Supporting AI and Simulation Research (SBI)</t>
  </si>
  <si>
    <t>40.5483605188103</t>
  </si>
  <si>
    <t>-74.4831281758482</t>
  </si>
  <si>
    <t>DE-SC0025204</t>
  </si>
  <si>
    <t>Connecting Aerosol-Related Cloud Brightness to Turbulence using EPCAPE Measurements</t>
  </si>
  <si>
    <t>DE-SC0025401</t>
  </si>
  <si>
    <t>Intrinsic charge transport and photoconducting properties of single crystalline halide perovskites</t>
  </si>
  <si>
    <t>DE-SC0023303</t>
  </si>
  <si>
    <t>Randomized Federated Learning Methods for Nonsmooth, Nonconvex, and Hierarchical Optimization</t>
  </si>
  <si>
    <t>DE-SC0025570</t>
  </si>
  <si>
    <t>DE-SC0025563</t>
  </si>
  <si>
    <t>DE-SC0022246</t>
  </si>
  <si>
    <t>Mesoscale Organization in Cumulus-Coupled Marine Stratocumulus</t>
  </si>
  <si>
    <t>DE-FG02-99ER45790</t>
  </si>
  <si>
    <t>Spin and Orbital Physics in Novel Correlated Materials</t>
  </si>
  <si>
    <t>New Brunswick</t>
  </si>
  <si>
    <t>08901</t>
  </si>
  <si>
    <t>DE-FG02-99ER45742</t>
  </si>
  <si>
    <t>Experimental Studies of Correlated Electron States in Van der Waals Materials</t>
  </si>
  <si>
    <t>DE-SC0010008</t>
  </si>
  <si>
    <t>DE-FG02-07ER46382</t>
  </si>
  <si>
    <t>Nonreciprocity and Light-controlled Phenomena in Low-symmetry Antiferromagnets: Neutron and Optical Vortex Beam Studies</t>
  </si>
  <si>
    <t>Rutgers University-Newark</t>
  </si>
  <si>
    <t>DE-FG02-01ER15256</t>
  </si>
  <si>
    <t>Functionally Active Linker Design for Photoactive Molecules at Semiconductor Interfaces</t>
  </si>
  <si>
    <t>40.7398260424082</t>
  </si>
  <si>
    <t>-74.1748742111536</t>
  </si>
  <si>
    <t>DE-SC0024496</t>
  </si>
  <si>
    <t>Dynamics of Coupled Electrons, Nuclei, and Photons from First Principles: Electronic Embedding, Exact Factorization Couplings, and Efficient Software Development</t>
  </si>
  <si>
    <t>LINKER DESIGN FOR MOLECULAR-LEVEL CONTROL AT SEMICONDUCTOR INTERFACES</t>
  </si>
  <si>
    <t>Saint Louis University</t>
  </si>
  <si>
    <t>DE-SC0025019</t>
  </si>
  <si>
    <t>Molecular Mechanism of Action of the Cyanobacterial Orange Carotenoid Protein and Phycobilisome</t>
  </si>
  <si>
    <t>Saint Louis</t>
  </si>
  <si>
    <t>63103</t>
  </si>
  <si>
    <t>38.6365068238613</t>
  </si>
  <si>
    <t>-90.2331057466816</t>
  </si>
  <si>
    <t>DE-SC0025226</t>
  </si>
  <si>
    <t>Advancing Development and Climate-Resilient Adaptation Practices via Community-Driven Urban Transformation in Saint Louis, MO (ADAPT-STL)</t>
  </si>
  <si>
    <t>DE-SC0020965</t>
  </si>
  <si>
    <t>Allosteric control of electron transfer in nitrogenase-like enzymes</t>
  </si>
  <si>
    <t>San Diego State University</t>
  </si>
  <si>
    <t>DE-FG02-03ER41272</t>
  </si>
  <si>
    <t>Extending the application of the interacting nuclear shell model</t>
  </si>
  <si>
    <t>92182</t>
  </si>
  <si>
    <t>32.77259375886441</t>
  </si>
  <si>
    <t>-117.07224481831062</t>
  </si>
  <si>
    <t>CA-51</t>
  </si>
  <si>
    <t>DE-SC0019257</t>
  </si>
  <si>
    <t>Quantum Monte Carlo and Fewer-Body Approaches to Scattering, Reactions, and Related Properties of Nuclei</t>
  </si>
  <si>
    <t>DE-SC0024289</t>
  </si>
  <si>
    <t>BER-RENEW iSAVe: New Energy Sciences Workforce to Advance Innovations in Sustainable Arid Vegetation</t>
  </si>
  <si>
    <t>DE-SC0018310</t>
  </si>
  <si>
    <t>Improving and Measuring Water Oxidation Catalyst Viability</t>
  </si>
  <si>
    <t>DE-SC0024353</t>
  </si>
  <si>
    <t>Manipulate Spin Selectivity via Chiral Molecules in Solar Energy Conversion</t>
  </si>
  <si>
    <t>DE-SC0022244</t>
  </si>
  <si>
    <t>Electro-Nano-Pulsing (ENP) Processing of Advanced Materials</t>
  </si>
  <si>
    <t>DE-SC0025445</t>
  </si>
  <si>
    <t>Genome-Scale Modeling of Microbial Members in the Rhizosphere under Fluctuating pH and Temperature.</t>
  </si>
  <si>
    <t>San Francisco State University</t>
  </si>
  <si>
    <t>DE-SC0013682</t>
  </si>
  <si>
    <t>Research in Theoretical High-Energy Physics</t>
  </si>
  <si>
    <t>San Francisco</t>
  </si>
  <si>
    <t>94132</t>
  </si>
  <si>
    <t>37.7208855272722</t>
  </si>
  <si>
    <t>-122.476136472914</t>
  </si>
  <si>
    <t>CA-11</t>
  </si>
  <si>
    <t>DE-SC0024272</t>
  </si>
  <si>
    <t>Atomic to Mesoscale Models of Phase Transitions for Energy Materials</t>
  </si>
  <si>
    <t>DE-SC0025382</t>
  </si>
  <si>
    <t>AQuA-DATA: Advanced Quantum Algorithms for Diverse Applications and Theoretical Advancements in Science</t>
  </si>
  <si>
    <t>San Jose State University</t>
  </si>
  <si>
    <t>DE-SC0023155</t>
  </si>
  <si>
    <t>Developing Partnership between San Jose State University and DOE Lawrence Livermore National Laboratory to Enhance Climate Research Equity and Inclusion</t>
  </si>
  <si>
    <t>San Jose</t>
  </si>
  <si>
    <t>95112</t>
  </si>
  <si>
    <t>37.3408237439792</t>
  </si>
  <si>
    <t>-121.889671860834</t>
  </si>
  <si>
    <t>CA-18</t>
  </si>
  <si>
    <t>DE-SC0021211</t>
  </si>
  <si>
    <t>Advancing the Understanding of Cloud Microphysical Processes and Aerosol Indirect Effects in High-Latitude Mixed-Phase Clouds by Linking ARM Measurements with Climate Model Simulations</t>
  </si>
  <si>
    <t>DE-SC0024629</t>
  </si>
  <si>
    <t>Multidisciplinary Training Experience in Nuclear Science &amp;quot;Mt. ENS&amp;quot;</t>
  </si>
  <si>
    <t>DE-SC0024439</t>
  </si>
  <si>
    <t>California Community and Earth-system Integrated Climate Resilience Center (CalCEI CRC)</t>
  </si>
  <si>
    <t>DE-SC0024518</t>
  </si>
  <si>
    <t>A Transformative Master's Program in High Energy Physics</t>
  </si>
  <si>
    <t>Sapientai LLC</t>
  </si>
  <si>
    <t>DE-SC0024571</t>
  </si>
  <si>
    <t>78731</t>
  </si>
  <si>
    <t>30.3393043848459</t>
  </si>
  <si>
    <t>-97.7559522255516</t>
  </si>
  <si>
    <t>Siemens Corporation, Technology</t>
  </si>
  <si>
    <t>DE-SC0024661</t>
  </si>
  <si>
    <t>In situ Detection of Plasma Induced Surface Interaction based on Deep Learning based Visual Diagnostics</t>
  </si>
  <si>
    <t>40.3411237990796</t>
  </si>
  <si>
    <t>-74.5960092904858</t>
  </si>
  <si>
    <t>Siena College</t>
  </si>
  <si>
    <t>DE-SC0020086</t>
  </si>
  <si>
    <t>Cosmic Frontier Science at Siena College</t>
  </si>
  <si>
    <t>Loudonville</t>
  </si>
  <si>
    <t>12211</t>
  </si>
  <si>
    <t>42.7168761099053</t>
  </si>
  <si>
    <t>-73.7552490224683</t>
  </si>
  <si>
    <t>Skyline College</t>
  </si>
  <si>
    <t>DE-SC0024677</t>
  </si>
  <si>
    <t>Pathways to Improved Representation in Advanced NucleAr science</t>
  </si>
  <si>
    <t>San Bruno</t>
  </si>
  <si>
    <t>94066</t>
  </si>
  <si>
    <t>37.6325353661655</t>
  </si>
  <si>
    <t>-122.459673061917</t>
  </si>
  <si>
    <t>CA-15</t>
  </si>
  <si>
    <t>Smithsonian Institution</t>
  </si>
  <si>
    <t>DE-SC0021112</t>
  </si>
  <si>
    <t>Coastal Terrestrial Interface Carbon Cycling in a Warmer Climate</t>
  </si>
  <si>
    <t>20013</t>
  </si>
  <si>
    <t>38.88608138211558</t>
  </si>
  <si>
    <t xml:space="preserve"> -77.02139210276455</t>
  </si>
  <si>
    <t>DE-SC0024327</t>
  </si>
  <si>
    <t>Understanding and Modeling Current and Future &amp;quot;Hot Moments&amp;quot; in Coastal Wetlands</t>
  </si>
  <si>
    <t>Society for In Vitro Biology Incorporated</t>
  </si>
  <si>
    <t>DE-SC0024917</t>
  </si>
  <si>
    <t>Scientific growth and professional development of next-generation scientists in the field of in vitro biology of plants</t>
  </si>
  <si>
    <t>Millersville</t>
  </si>
  <si>
    <t>21108</t>
  </si>
  <si>
    <t>39.1177066164574</t>
  </si>
  <si>
    <t>-76.6321455025015</t>
  </si>
  <si>
    <t>MD-03</t>
  </si>
  <si>
    <t>Society for Industrial &amp; Applied Mathematics</t>
  </si>
  <si>
    <t>DE-SC0022879</t>
  </si>
  <si>
    <t>SIAM Conferences on Computational Science and Its Applications</t>
  </si>
  <si>
    <t>40.042460311751185</t>
  </si>
  <si>
    <t>-75.20611069684905</t>
  </si>
  <si>
    <t>Sonoma State University</t>
  </si>
  <si>
    <t>DE-SC0023876</t>
  </si>
  <si>
    <t>Growth &amp; Research Opportunities With Traineeships in High energy physics at Minority Serving Institutions (GROWTH-MSI)</t>
  </si>
  <si>
    <t>Rohnert Park</t>
  </si>
  <si>
    <t>94928</t>
  </si>
  <si>
    <t>38.3362363253688</t>
  </si>
  <si>
    <t>-122.679837179388</t>
  </si>
  <si>
    <t>CA-04</t>
  </si>
  <si>
    <t>South Dakota School of Mines &amp; Technology</t>
  </si>
  <si>
    <t>DE-SC0014223</t>
  </si>
  <si>
    <t>Underground Physics at Sanford Lab (SURF) and Beyond</t>
  </si>
  <si>
    <t>Rapid City</t>
  </si>
  <si>
    <t>57701</t>
  </si>
  <si>
    <t>44.0764332602121</t>
  </si>
  <si>
    <t>-103.208256598512</t>
  </si>
  <si>
    <t>DE-SC0024450</t>
  </si>
  <si>
    <t>Power Over Fiber R&amp;D for the DUNE Vertical Drift Photon Detection System</t>
  </si>
  <si>
    <t>DE-SC0023026</t>
  </si>
  <si>
    <t>3D-projection scintillator detector: prototype data analysis and future applications in near detectors for neutrino experiments</t>
  </si>
  <si>
    <t>DE-SC0025330</t>
  </si>
  <si>
    <t>Climate Resiliency Center for building adaptive capacity in tribal Communities along Missouri River Basin (MRB-CRC)</t>
  </si>
  <si>
    <t>DE-SC0025587</t>
  </si>
  <si>
    <t>Towards an Enhanced Photon Detection System for DUNE FD3</t>
  </si>
  <si>
    <t>DE-SC0025585</t>
  </si>
  <si>
    <t>Precise Polymeric Patch Design on Anisotropic Nanorings to Realize Controlled Orientation in Self-Assembled Photonic Metamaterials</t>
  </si>
  <si>
    <t>South Dakota Science and Technology Authority</t>
  </si>
  <si>
    <t>DE-SC0020216</t>
  </si>
  <si>
    <t>Sanford Underground Research Facility (SURF) - Operations</t>
  </si>
  <si>
    <t>SC-35.2</t>
  </si>
  <si>
    <t>Facilities for High Energy Physics</t>
  </si>
  <si>
    <t>Lead</t>
  </si>
  <si>
    <t>57754</t>
  </si>
  <si>
    <t>44.3468440479919</t>
  </si>
  <si>
    <t>-103.769587294493</t>
  </si>
  <si>
    <t>DE-SC0022857</t>
  </si>
  <si>
    <t>SDSTA Project for LUX-ZEPLIN (LZ) Operations Support</t>
  </si>
  <si>
    <t>Renewal of the Cooperative Agreement with DOE for continued support of basic services.</t>
  </si>
  <si>
    <t>Southern Connecticut State University</t>
  </si>
  <si>
    <t>DE-SC0022076</t>
  </si>
  <si>
    <t>Studying the Chiral Magnetic Effect using Correlation of Parity-Odd Observables</t>
  </si>
  <si>
    <t>New Haven</t>
  </si>
  <si>
    <t>CT</t>
  </si>
  <si>
    <t>06515</t>
  </si>
  <si>
    <t>41.3305068122036</t>
  </si>
  <si>
    <t>-72.9446034532768</t>
  </si>
  <si>
    <t>CT-03</t>
  </si>
  <si>
    <t>Southern Illinois University</t>
  </si>
  <si>
    <t>DE-FG02-06ER46291</t>
  </si>
  <si>
    <t>Carbondale</t>
  </si>
  <si>
    <t>62901</t>
  </si>
  <si>
    <t>37.714365904607185</t>
  </si>
  <si>
    <t>-89.21732206072387</t>
  </si>
  <si>
    <t>IL-12</t>
  </si>
  <si>
    <t>Southern Methodist University</t>
  </si>
  <si>
    <t>DE-SC0022353</t>
  </si>
  <si>
    <t>Radiation-Tolerant Low-Power 4-8 GS/s 12-bit Waveform Sampler in 28nm CMOS Process for Precision Timing Detectors</t>
  </si>
  <si>
    <t>Dallas</t>
  </si>
  <si>
    <t>75205</t>
  </si>
  <si>
    <t>32.8439575636076</t>
  </si>
  <si>
    <t>-96.782790078082</t>
  </si>
  <si>
    <t>TX-24</t>
  </si>
  <si>
    <t>DE-SC0010129</t>
  </si>
  <si>
    <t>Research in High Energy Physics at Southern Methodist University</t>
  </si>
  <si>
    <t>DE-SC0023361</t>
  </si>
  <si>
    <t>New Abstractions and Randomized Algorithms for Multiscale Stochastic Optimization</t>
  </si>
  <si>
    <t>DE-SC0021354</t>
  </si>
  <si>
    <t>DE-SC0022893</t>
  </si>
  <si>
    <t>Practical Tensor Hypercontraction Coupled Cluster Methods for Excited State Dynamics</t>
  </si>
  <si>
    <t>Southern University and A&amp;M College</t>
  </si>
  <si>
    <t>DE-SC0024219</t>
  </si>
  <si>
    <t>Reaching an Advanced Computing Technologies Workforce through Education Initiatives in Quantum Information Science and Engineering</t>
  </si>
  <si>
    <t>70813</t>
  </si>
  <si>
    <t>30.5201931583911</t>
  </si>
  <si>
    <t>-91.1892773677777</t>
  </si>
  <si>
    <t>LA-02</t>
  </si>
  <si>
    <t>Space Science Institute</t>
  </si>
  <si>
    <t>DE-SC0023326</t>
  </si>
  <si>
    <t>Laboratory Study of Alfven Wave Steepening</t>
  </si>
  <si>
    <t>40.019203015171</t>
  </si>
  <si>
    <t>-105.240951519481</t>
  </si>
  <si>
    <t>SpaceWave, LLC</t>
  </si>
  <si>
    <t>DE-SC0024657</t>
  </si>
  <si>
    <t>Laboratory Study of 3D Torsional Magnetic Reconnection to Understand Energy Conversion and Ion Acceleration</t>
  </si>
  <si>
    <t>Satellite Beach</t>
  </si>
  <si>
    <t>32937</t>
  </si>
  <si>
    <t>28.2004088924284</t>
  </si>
  <si>
    <t>-80.5971858773237</t>
  </si>
  <si>
    <t>Spelman College</t>
  </si>
  <si>
    <t>DE-SC0024421</t>
  </si>
  <si>
    <t>33.7466658801847</t>
  </si>
  <si>
    <t>-84.4097049967125</t>
  </si>
  <si>
    <t>DE-SC0024411</t>
  </si>
  <si>
    <t>(MOLUcQ) Uncertainty Quantification for Multifidelity Operator Learning</t>
  </si>
  <si>
    <t>St Olaf College</t>
  </si>
  <si>
    <t>DE-SC0024385</t>
  </si>
  <si>
    <t>Towards Simulating Quantum Chromodynamics with External Electromagnetic Fields on Noisy Quantum Computers</t>
  </si>
  <si>
    <t>Northfield</t>
  </si>
  <si>
    <t>MN</t>
  </si>
  <si>
    <t>55057</t>
  </si>
  <si>
    <t>44.4606143093723</t>
  </si>
  <si>
    <t>-93.1862491922831</t>
  </si>
  <si>
    <t>MN-02</t>
  </si>
  <si>
    <t>Stanford University</t>
  </si>
  <si>
    <t>DE-SC0019119</t>
  </si>
  <si>
    <t>RESPONSE OF SUBSURFACE NITROGEN-CYCLING MICROBIAL COMMUNITIES TO ENVIRONMENTAL FLUCTUATIONS</t>
  </si>
  <si>
    <t>Redwood City</t>
  </si>
  <si>
    <t>94063</t>
  </si>
  <si>
    <t>37.4852835218164</t>
  </si>
  <si>
    <t>-122.20348882121</t>
  </si>
  <si>
    <t>DE-SC0004782</t>
  </si>
  <si>
    <t>Understanding and Controlling Nucleation in Atomic Layer Deposition for Materials Synthesis</t>
  </si>
  <si>
    <t>DE-SC0020623</t>
  </si>
  <si>
    <t>Kinetic effects on self-organization in low-temperature magnetized plasmas</t>
  </si>
  <si>
    <t>DE-SC0017970</t>
  </si>
  <si>
    <t>Experiment Study of Neutrino Properties</t>
  </si>
  <si>
    <t>DE-SC0023661</t>
  </si>
  <si>
    <t>Linking drought response by ectomycorrhizal fungi to carbon cycling and forest productivity</t>
  </si>
  <si>
    <t>DE-SC0024057</t>
  </si>
  <si>
    <t>Engineering continuous trait variation in bioenergy feedstocks to optimize growth on marginal lands</t>
  </si>
  <si>
    <t>DE-SC0020076</t>
  </si>
  <si>
    <t>Probing Strong-field Effects in QED on FACET-II</t>
  </si>
  <si>
    <t>DE-SC0022917</t>
  </si>
  <si>
    <t>Characterizing the limits of nonequilibrium control for dissipative self-assembly</t>
  </si>
  <si>
    <t>DE-SC0023109</t>
  </si>
  <si>
    <t>Single-electron transistor microscopy of synthetic correlated quantum materials</t>
  </si>
  <si>
    <t>DE-SC0024326</t>
  </si>
  <si>
    <t>Sustainable Ironmaking: Using Photons to Understand &amp; Drive the Mechanism of H2-Based Direct Iron Reduction</t>
  </si>
  <si>
    <t>DE-FG02-07ER46426</t>
  </si>
  <si>
    <t>LIGHT-MATTER INTERACTION IN NANOSCALE SYSTEMS FOR ENERGY APPLICATIONS</t>
  </si>
  <si>
    <t>DE-SC0016162</t>
  </si>
  <si>
    <t>A Multi-Model, Multi-Scale Research Program in Stressors, Responses, and Coupled Systems Dynamics at the Energy-Water-Land Nexus</t>
  </si>
  <si>
    <t>DE-SC0024193</t>
  </si>
  <si>
    <t>A Programming System for Efficient Analog Computation</t>
  </si>
  <si>
    <t>DE-SC0008505</t>
  </si>
  <si>
    <t>Spin Functionality through Complex Oxide Heteroepitaxy</t>
  </si>
  <si>
    <t>DE-SC0022222</t>
  </si>
  <si>
    <t>Integrated Data-driven Methods for Scientific Discovery of Non-equilibrium Thermochemical Processes in Complex Environments from Ultrafast X-ray Measurements at LCLS</t>
  </si>
  <si>
    <t>DE-SC0022296</t>
  </si>
  <si>
    <t>HEP IC Design Apprenticeship Program</t>
  </si>
  <si>
    <t>DE-SC0021085</t>
  </si>
  <si>
    <t>Quantum Black Holes and Wormholes</t>
  </si>
  <si>
    <t>DE-SC0021111</t>
  </si>
  <si>
    <t>The Non-Equilibrium Quantum Frontier</t>
  </si>
  <si>
    <t>DE-SC0022985</t>
  </si>
  <si>
    <t>Using an evolutionary perspective to discover and predict stress-associated gene functions</t>
  </si>
  <si>
    <t>DE-SC0023252</t>
  </si>
  <si>
    <t>Understanding the Structure-Property Relationships and Unusual Aging Behavior of Microporous CANAL Polymer Membranes for Gas Separation</t>
  </si>
  <si>
    <t>DE-SC0023076</t>
  </si>
  <si>
    <t>Development of a quantum-optimal bioimaging system for plant-microbiome interactions</t>
  </si>
  <si>
    <t>DE-SC0023214</t>
  </si>
  <si>
    <t>Dynamics of electrified liquid surface during plasma-liquid interaction</t>
  </si>
  <si>
    <t>DE-SC0021075</t>
  </si>
  <si>
    <t>Deformation of Nano-Metallic Glasses Made using Colloidal Synthesis</t>
  </si>
  <si>
    <t>DE-SC0023163</t>
  </si>
  <si>
    <t>DE-SC0024420</t>
  </si>
  <si>
    <t>Effect of local order on polaron and exciton delocalization in rigid D-A copolymers.</t>
  </si>
  <si>
    <t>DE-SC0025295</t>
  </si>
  <si>
    <t>Scalable quantum photonic materials based on precision doped diamond nanostructures</t>
  </si>
  <si>
    <t>DE-SC0025363</t>
  </si>
  <si>
    <t>Genetic diversity of human heart responses to low-dose radiation</t>
  </si>
  <si>
    <t>DE-SC0020377</t>
  </si>
  <si>
    <t>Tough Errors Are no Match (TEAM): Optimizing the quantum compiler for noise resilience</t>
  </si>
  <si>
    <t>DE-SC0022083</t>
  </si>
  <si>
    <t>Dark Sector Science with Electron Beams and Rubin Observatory</t>
  </si>
  <si>
    <t>DE-SC0021984</t>
  </si>
  <si>
    <t>Controlling Quantum Exciton Coherence and Interactions via Trapping Environments</t>
  </si>
  <si>
    <t>DE-SC0022197</t>
  </si>
  <si>
    <t>Metal Encapsulation Strategies to Optimize and Minimize PGE Use in Heterogeneous Catalysts</t>
  </si>
  <si>
    <t>Stevens Institute of Technology</t>
  </si>
  <si>
    <t>DE-SC0022876</t>
  </si>
  <si>
    <t>Designing Chemical Disorder in Solid-State Superionic Conductors</t>
  </si>
  <si>
    <t>Hoboken</t>
  </si>
  <si>
    <t>07030</t>
  </si>
  <si>
    <t>40.74495845456742</t>
  </si>
  <si>
    <t>-74.02576651989992</t>
  </si>
  <si>
    <t>NJ-08</t>
  </si>
  <si>
    <t>SUNY, Binghamton University</t>
  </si>
  <si>
    <t>DE-SC0001135</t>
  </si>
  <si>
    <t>In situ visualization and theoretical modeling of early stages of oxidation of metals and alloys</t>
  </si>
  <si>
    <t>Binghamton</t>
  </si>
  <si>
    <t>13902</t>
  </si>
  <si>
    <t>42.09406141328978</t>
  </si>
  <si>
    <t>-75.95920301613667</t>
  </si>
  <si>
    <t>SUNY, Buffalo State University</t>
  </si>
  <si>
    <t>DE-SC0004890</t>
  </si>
  <si>
    <t>Quantum Materials: Magnetism, Spin-Orbit Coupling, and Superconductivity</t>
  </si>
  <si>
    <t>Amherst</t>
  </si>
  <si>
    <t>14228</t>
  </si>
  <si>
    <t>43.0047931293759</t>
  </si>
  <si>
    <t>-78.7858071199561</t>
  </si>
  <si>
    <t>DE-SC0019086</t>
  </si>
  <si>
    <t>Charge Carrier Space-Charge Dynamics and Reactivity in Photo-electro-chemical Interfaces: Multiscale Computation and Simulation</t>
  </si>
  <si>
    <t>DE-SC0024139</t>
  </si>
  <si>
    <t>DE-SC0016317</t>
  </si>
  <si>
    <t>Collective Vibrations&amp;#191; Impact On Conformational Change And Energy Dissipation For Photosynthesis Protein Orange Carotenoid Protein</t>
  </si>
  <si>
    <t>DE-SC0023019</t>
  </si>
  <si>
    <t>Expansion and stimulation of the rhizosphere during hydraulic redistribution</t>
  </si>
  <si>
    <t>DE-SC0001136</t>
  </si>
  <si>
    <t>Computational Studies of Magnetism and Spectra of Actinide Complexes</t>
  </si>
  <si>
    <t>DE-SC0025463</t>
  </si>
  <si>
    <t>Role of Energy in Continuous Dielectrophoretic Molecular Separations</t>
  </si>
  <si>
    <t>SUNY, Old Westbury</t>
  </si>
  <si>
    <t>DE-SC0024557</t>
  </si>
  <si>
    <t>Long Island High Energy and Astrophysics Undergraduate Pathway (LEAP-UP)</t>
  </si>
  <si>
    <t>Old Westbury</t>
  </si>
  <si>
    <t>11568</t>
  </si>
  <si>
    <t>40.7820928279558</t>
  </si>
  <si>
    <t>-73.5829291416233</t>
  </si>
  <si>
    <t>SUNY, Oswego</t>
  </si>
  <si>
    <t>DE-SC0023063</t>
  </si>
  <si>
    <t>Using COMBLE observations to characterize boundary-layer convective precipitation in Arctic cold air outbreaks</t>
  </si>
  <si>
    <t>Oswego</t>
  </si>
  <si>
    <t>13126</t>
  </si>
  <si>
    <t>43.446394738205</t>
  </si>
  <si>
    <t>-76.5422872884674</t>
  </si>
  <si>
    <t>NY-24</t>
  </si>
  <si>
    <t>SUNY, Polytechnic Institute</t>
  </si>
  <si>
    <t>DE-SC0022344</t>
  </si>
  <si>
    <t>Design and Evaluation of InAs/GaAs Quantum Dot Integrated Scintillation Detectors for HEP Applications</t>
  </si>
  <si>
    <t>Albany</t>
  </si>
  <si>
    <t>12203</t>
  </si>
  <si>
    <t>42.6904156366521</t>
  </si>
  <si>
    <t>-73.8307802632291</t>
  </si>
  <si>
    <t>DE-SC0024192</t>
  </si>
  <si>
    <t>Engineered photocathodes based on III-nitride for next generation accelerator facilities</t>
  </si>
  <si>
    <t>SUNY, Purchase College</t>
  </si>
  <si>
    <t>DE-SC0023242</t>
  </si>
  <si>
    <t>Purchase</t>
  </si>
  <si>
    <t>10577</t>
  </si>
  <si>
    <t>41.0369112734604</t>
  </si>
  <si>
    <t>-73.7130806198672</t>
  </si>
  <si>
    <t>NY-16</t>
  </si>
  <si>
    <t>SUNY, Stony Brook University</t>
  </si>
  <si>
    <t>DE-FG02-87ER40317</t>
  </si>
  <si>
    <t>RESEARCH IN NUCLEAR ASTROPHYSICS: SUPERNOVAE, COMPACT OBJECTS, AND ALGORITHMS</t>
  </si>
  <si>
    <t>Stony Brook</t>
  </si>
  <si>
    <t>11794</t>
  </si>
  <si>
    <t>40.91702737978784</t>
  </si>
  <si>
    <t>-73.1210082369531</t>
  </si>
  <si>
    <t>NY-01</t>
  </si>
  <si>
    <t>DE-SC0020667</t>
  </si>
  <si>
    <t>US Participation in the Construction of the T2K SuperFGD Detector as Part of the T2K ND280 Upgrade</t>
  </si>
  <si>
    <t>DE-FG02-05ER41372</t>
  </si>
  <si>
    <t>Physics with Polarized electron and Proton beams with the 12GeV CEBAF at Jefferson Lab and the Relativistic Heavy Ion Collider</t>
  </si>
  <si>
    <t>DE-SC0021304</t>
  </si>
  <si>
    <t>Permeation Properties of Disordered Metal-Organic Framework Membranes Made by Vapor Phase Ligand Treatment</t>
  </si>
  <si>
    <t>DE-FG02-88ER40388</t>
  </si>
  <si>
    <t>RESEARCH IN THEORETICAL NUCLEAR PHYSICS</t>
  </si>
  <si>
    <t>DE-FG02-08ER15984</t>
  </si>
  <si>
    <t>Combining high level ab initio calculations with laser control of molecular dynamics</t>
  </si>
  <si>
    <t>DE-SC0020441</t>
  </si>
  <si>
    <t>Characterizing Dark Matter and Light Relic Particles with an Ultra-Deep, High-Resolution CMB Survey</t>
  </si>
  <si>
    <t>DE-SC0022004</t>
  </si>
  <si>
    <t>Imaging Singlet Fission using Angle-Resolved Photoemission</t>
  </si>
  <si>
    <t>DE-FG02-96ER40988</t>
  </si>
  <si>
    <t>STUDIES OF RELATIVISTIC HEAVY ION COLLISIONS AT RHIC</t>
  </si>
  <si>
    <t>DE-SC0014043</t>
  </si>
  <si>
    <t>Plasma Wakefield Research at ATF and FACET II</t>
  </si>
  <si>
    <t>DE-SC0020375</t>
  </si>
  <si>
    <t>ERNEST COURANT TRAINEESHIP IN ACCELERATOR SCIENCE &amp; ENGINEERING</t>
  </si>
  <si>
    <t>DE-SC0024602</t>
  </si>
  <si>
    <t>Initial Condition and Final State Collectivity in Heavy-ion Collisions</t>
  </si>
  <si>
    <t>DE-SC0023535</t>
  </si>
  <si>
    <t>Generator, Chelator, and Kit Optimization (GeCKO): Bringing 44Ti and 43/44gSc into Radiopharmacy Practice.</t>
  </si>
  <si>
    <t>DE-SC0019212</t>
  </si>
  <si>
    <t>GENESIS: A Next Generation Synthesis Center</t>
  </si>
  <si>
    <t>DE-SC0021991</t>
  </si>
  <si>
    <t>Tracking the Mechanisms of Catalytic Reactions on Ligand-Protected Gold Nanoclusters</t>
  </si>
  <si>
    <t>Research in Theoretical Nuclear Physics at Stony Brook University</t>
  </si>
  <si>
    <t>DE-SC0024277</t>
  </si>
  <si>
    <t>Efficient and Stable Laser Wakefield Accelerators</t>
  </si>
  <si>
    <t>DE-SC0023165</t>
  </si>
  <si>
    <t>Mid-infrared single photon counting photodetectors for quantum biosensing.</t>
  </si>
  <si>
    <t>DE-SC0025146</t>
  </si>
  <si>
    <t>Investigating Microphysical and Dynamical Processes Controlling Convective Cloud Characteristics and Lifecycle Within Different Aerosol and Ambient Environments</t>
  </si>
  <si>
    <t>DE-SC0021060</t>
  </si>
  <si>
    <t>Irradiation Defect Formation and Evolution in Doped Metallic Interfaces</t>
  </si>
  <si>
    <t>DE-SC0024464</t>
  </si>
  <si>
    <t>DarkLight@ARIEL: A Search for New Physics and the foundation of an electron scattering program at ARIEL/TRIUMF</t>
  </si>
  <si>
    <t>DE-SC0012673</t>
  </si>
  <si>
    <t>Center for Mesoscale Transport Properties</t>
  </si>
  <si>
    <t>DE-SC0021643</t>
  </si>
  <si>
    <t>Definitive Simulation of Photodynamics on Many Electronic States</t>
  </si>
  <si>
    <t>DE-SC0009854</t>
  </si>
  <si>
    <t>Neutrino and Nucleon (NN) Decay Experiments</t>
  </si>
  <si>
    <t>DE-SC0025309</t>
  </si>
  <si>
    <t>Searching for Dark Matter and Dark Sectors, Enabling the Sharpest Baby Picture of the Universe with the CMB, and Cluster Cosmology with Rubin/LSST</t>
  </si>
  <si>
    <t>DE-SC0023096</t>
  </si>
  <si>
    <t>DE-SC0018332</t>
  </si>
  <si>
    <t>Development and Radiation Effects of High-Heat Flux Materials for Fusion Energy</t>
  </si>
  <si>
    <t>DE-SC0023179</t>
  </si>
  <si>
    <t>Power of Quantum Witnesses</t>
  </si>
  <si>
    <t>SUNY, University at Albany</t>
  </si>
  <si>
    <t>DE-SC0024002</t>
  </si>
  <si>
    <t>Elevated land surface heat anomalies as sources of U.S. summer hydroclimate predictability: E3SMv2 low-level jet and precursor event sensitivities</t>
  </si>
  <si>
    <t>12222</t>
  </si>
  <si>
    <t>42.6920734325936</t>
  </si>
  <si>
    <t>-73.826464265994</t>
  </si>
  <si>
    <t>DE-SC0024912</t>
  </si>
  <si>
    <t>DE-SC0021033</t>
  </si>
  <si>
    <t>Classification of Cloud Particle Imagery and Thermodynamics (COCPIT): A New Databasing Tool for the Characterization of Cloud Particle Images Captured During DOE Field Campaigns</t>
  </si>
  <si>
    <t>DE-SC0015535</t>
  </si>
  <si>
    <t>Experimental and Theoretical Research in HEP at UAlbany</t>
  </si>
  <si>
    <t>DE-SC0025402</t>
  </si>
  <si>
    <t>Swarthmore College</t>
  </si>
  <si>
    <t>DE-SC0024300</t>
  </si>
  <si>
    <t>Vibrational Dynamics and Relaxations in Glass-forming Liquids</t>
  </si>
  <si>
    <t>Swarthmore</t>
  </si>
  <si>
    <t>19081</t>
  </si>
  <si>
    <t>39.9063815210069</t>
  </si>
  <si>
    <t>-75.3510546463479</t>
  </si>
  <si>
    <t>PA-05</t>
  </si>
  <si>
    <t>Syracuse University</t>
  </si>
  <si>
    <t>DE-SC0009998</t>
  </si>
  <si>
    <t>Theoretical Particle Physics and Cosmology</t>
  </si>
  <si>
    <t>Syracuse</t>
  </si>
  <si>
    <t>13244</t>
  </si>
  <si>
    <t>43.047826100000002</t>
  </si>
  <si>
    <t>-76.143229099999999</t>
  </si>
  <si>
    <t>NY-22</t>
  </si>
  <si>
    <t>DE-SC0023030</t>
  </si>
  <si>
    <t>Neutrino Research at Syracuse University</t>
  </si>
  <si>
    <t>DE-FG02-84ER40146</t>
  </si>
  <si>
    <t>Spin-dependent Phenomena in Medium Energy Physics</t>
  </si>
  <si>
    <t>DE-SC0022071</t>
  </si>
  <si>
    <t>Connecting Surface Structure with Activity for Alloy Catalysts under Working Conditions</t>
  </si>
  <si>
    <t>Tech-X Corporation</t>
  </si>
  <si>
    <t>DE-SC0021185</t>
  </si>
  <si>
    <t>40.0147618552714</t>
  </si>
  <si>
    <t>-105.222398075124</t>
  </si>
  <si>
    <t>DE-SC0018319</t>
  </si>
  <si>
    <t>DE-SC0024063</t>
  </si>
  <si>
    <t>Advanced Kinetic Simulations of RF Interactions with Burning Plasmas</t>
  </si>
  <si>
    <t>Temple University</t>
  </si>
  <si>
    <t>DE-SC0023646</t>
  </si>
  <si>
    <t>3D quark-gluon structure of hadrons: mass, spin, and tomography</t>
  </si>
  <si>
    <t>19129</t>
  </si>
  <si>
    <t>40.0087546275133</t>
  </si>
  <si>
    <t>-75.1691554119897</t>
  </si>
  <si>
    <t>DE-FG02-08ER15983</t>
  </si>
  <si>
    <t>Combining High Level Ab Initio Calculations with Laser Control of Molecular Dynamics</t>
  </si>
  <si>
    <t>DE-SC0013405</t>
  </si>
  <si>
    <t>Studies on the Structure and Dynamics of Matter at RHIC and a future EIC facility</t>
  </si>
  <si>
    <t>DE-SC0022330</t>
  </si>
  <si>
    <t>Investigation of magnesium diboride coating on 1.3 GHz ILC-shaped copper cavity</t>
  </si>
  <si>
    <t>DE-SC0023356</t>
  </si>
  <si>
    <t>A New Paradigm for Water Splitting in Layered Materials by Modulation of Catalyst Oxidation State</t>
  </si>
  <si>
    <t>DE-SC0025218</t>
  </si>
  <si>
    <t>EIC Physics from Lattice QCD: investigations beyond leading twist</t>
  </si>
  <si>
    <t>DE-SC0024132</t>
  </si>
  <si>
    <t>Multimodal band mapping of quantum materials and heterostructures: the development of advanced momentum microscopy techniques for LCLS-II</t>
  </si>
  <si>
    <t>DE-SC0020422</t>
  </si>
  <si>
    <t>Parity Violating Electron Scattering Experiments at Jefferson Lab</t>
  </si>
  <si>
    <t>DE-SC0016577</t>
  </si>
  <si>
    <t>Studies of Hadronic Structure</t>
  </si>
  <si>
    <t>Tennessee State University</t>
  </si>
  <si>
    <t>DE-SC0023206</t>
  </si>
  <si>
    <t>On Improvement of Soil Organic Carbon Modeling and Simulation via  Integrated Deep Learning and Data Assimilation Approaches</t>
  </si>
  <si>
    <t>Nashville</t>
  </si>
  <si>
    <t>37209</t>
  </si>
  <si>
    <t>36.1670455664042</t>
  </si>
  <si>
    <t>-86.8279134800581</t>
  </si>
  <si>
    <t>TN-07</t>
  </si>
  <si>
    <t>DE-SC0023335</t>
  </si>
  <si>
    <t>Simulating Greenhouse Gas Emissions of a Peatland Ecosystem  Under Global Warming and Elevated CO2 at the SPRUCE Experimental Site</t>
  </si>
  <si>
    <t>DE-SC0024664</t>
  </si>
  <si>
    <t>Tennessee Technological University</t>
  </si>
  <si>
    <t>DE-SC0018033</t>
  </si>
  <si>
    <t>Synergistic Approaches to Advanced Minor Actinide Separations</t>
  </si>
  <si>
    <t>Cookeville</t>
  </si>
  <si>
    <t>38505</t>
  </si>
  <si>
    <t>36.17649563997416</t>
  </si>
  <si>
    <t>-85.50911933169388</t>
  </si>
  <si>
    <t>TN-06</t>
  </si>
  <si>
    <t>DE-SC0016988</t>
  </si>
  <si>
    <t>The structure of neutron-rich nuclei studied via beta decay</t>
  </si>
  <si>
    <t>Development of Bipolar Complexants for Minor Actinide Separations</t>
  </si>
  <si>
    <t>Texas A&amp;M International University</t>
  </si>
  <si>
    <t>DE-SC0023067</t>
  </si>
  <si>
    <t>Characterization of Root Zone Soil Moisture and Herpetofaunal Biodiversity in the Southern Great Plains</t>
  </si>
  <si>
    <t>Laredo</t>
  </si>
  <si>
    <t>78041</t>
  </si>
  <si>
    <t>27.574032897188</t>
  </si>
  <si>
    <t>-99.4327670687314</t>
  </si>
  <si>
    <t>TX-28</t>
  </si>
  <si>
    <t>Texas A&amp;M University</t>
  </si>
  <si>
    <t>DE-FG02-93ER40773</t>
  </si>
  <si>
    <t>DOE-Cyclotron Based Nuclear Science</t>
  </si>
  <si>
    <t>College Station</t>
  </si>
  <si>
    <t>77845</t>
  </si>
  <si>
    <t>30.6102638308695</t>
  </si>
  <si>
    <t>-96.3718821830155</t>
  </si>
  <si>
    <t>DE-SC0023547</t>
  </si>
  <si>
    <t>Heavy-Flavor Theory (HEFTY) for QCD Matter</t>
  </si>
  <si>
    <t>DE-SC0023031</t>
  </si>
  <si>
    <t>Travel for SuperCDMS SNOLAB Operations</t>
  </si>
  <si>
    <t>DE-SC0022550</t>
  </si>
  <si>
    <t>HIPPO:  Horizon-broadening Isotope Production Pipeline Opportunities</t>
  </si>
  <si>
    <t>DE-SC0020958</t>
  </si>
  <si>
    <t>Improvements to 211At Production at Texas A&amp;M University Cyclotron Institute</t>
  </si>
  <si>
    <t>DE-SC0015266</t>
  </si>
  <si>
    <t>Theoretical Nuclear Physics</t>
  </si>
  <si>
    <t>DE-SC0010813</t>
  </si>
  <si>
    <t>High Energy Physics Research at Texas A&amp;M University</t>
  </si>
  <si>
    <t>DE-SC0022469</t>
  </si>
  <si>
    <t>Texas Research Expanding Nuclear Diversity (TREND)</t>
  </si>
  <si>
    <t>DE-SC0018981</t>
  </si>
  <si>
    <t>The SuperCDMS Program at Texas A&amp;M University</t>
  </si>
  <si>
    <t>DE-SC0021051</t>
  </si>
  <si>
    <t>Magnetic Avalanche Detector using Single-Molecule Magnets</t>
  </si>
  <si>
    <t>Nuclear Matter under Extreme Conditions</t>
  </si>
  <si>
    <t>30.536837200000001</t>
  </si>
  <si>
    <t>-96.301343200000005</t>
  </si>
  <si>
    <t>Horizon-broadening Isotope Production Pipeline Opportunities: Expanding Our Reach</t>
  </si>
  <si>
    <t>DE-SC0015636</t>
  </si>
  <si>
    <t>Toward Understanding the QGP with the STAR Experiment at RHIC</t>
  </si>
  <si>
    <t>DE-SC0025026</t>
  </si>
  <si>
    <t>Aspatial Oxyanion Reduction Catalysis</t>
  </si>
  <si>
    <t>DE-SC0024208</t>
  </si>
  <si>
    <t>Probing Nuclear Dipole Responses</t>
  </si>
  <si>
    <t>DE-SC0023272</t>
  </si>
  <si>
    <t>Southeast Texas Urban IFL:  Equitable Solutions for Communities Caught Between Floods and Air Pollution</t>
  </si>
  <si>
    <t>DE-SC0024080</t>
  </si>
  <si>
    <t>Influence of Aerosol Physicochemical Properties on Ice Nucleation in Convective Clouds</t>
  </si>
  <si>
    <t>DE-SC0024121</t>
  </si>
  <si>
    <t>Solidifying Reactive Intermediates to Advance Hydrocarbon Upgrading Catalysis</t>
  </si>
  <si>
    <t>DE-SC0023269</t>
  </si>
  <si>
    <t>Electrophilic catalysts featuring antimony Lewis acids</t>
  </si>
  <si>
    <t>DE-SC0023280</t>
  </si>
  <si>
    <t>New Challenges for C-F Activation with Cationic Main Group Electrophiles</t>
  </si>
  <si>
    <t>DE-SC0022065</t>
  </si>
  <si>
    <t>Understanding Cloud Feedback and Climate Sensitivity in E3SMv1 and CMIP6 Models: Roles of Cloud Microphysics and Aerosol-Cloud Interactions</t>
  </si>
  <si>
    <t>DE-SC0024034</t>
  </si>
  <si>
    <t>Pilot Study: Improving the Characterization of Cloud Formation Properties and Hygroscopicity of Aerosol Particles in the Southeastern U.S. Region</t>
  </si>
  <si>
    <t>DE-SC0025215</t>
  </si>
  <si>
    <t>Determining the Importance of Initiation Mechanism and Background Environment on the Evolution of Deep Convection in Varied Regimes</t>
  </si>
  <si>
    <t>DE-SC0021047</t>
  </si>
  <si>
    <t>Targeted Mobile Measurements to Isolate the Impacts of Aerosols and Meteorology on Deep Convection</t>
  </si>
  <si>
    <t>DE-SC0018892</t>
  </si>
  <si>
    <t>Improving Radiation Response of Solid State Interfaces via Control of Curvature</t>
  </si>
  <si>
    <t>77842</t>
  </si>
  <si>
    <t>DE-SC0023957</t>
  </si>
  <si>
    <t>Towards Communication-Aware Smart Facilities: Designing an Energy-efficient High-data-rate &amp; Reliable Hybrid THz/VLC Communication Architecture Reinforced with Intelligent Surfaces for Future Networks</t>
  </si>
  <si>
    <t>DE-SC0024470</t>
  </si>
  <si>
    <t>Investigation of Supersonic Electrons in Rotating Plasma by Laser Thomson Scattering</t>
  </si>
  <si>
    <t>DE-SC0023353</t>
  </si>
  <si>
    <t>Reconfigurable Electronic Materials Inspired by Nonlinear Neuron Dynamics (REMIND)</t>
  </si>
  <si>
    <t>DE-SC0022067</t>
  </si>
  <si>
    <t>Shaping Symmetry and Molding Morphology of Triply-Periodic Assemblies via Molecular Design and Processing of Block Copolymers</t>
  </si>
  <si>
    <t>Texas A&amp;M University, Commerce</t>
  </si>
  <si>
    <t>DE-SC0013702</t>
  </si>
  <si>
    <t>Constraining the Equation of State of Dense Neutron-Rich Matter</t>
  </si>
  <si>
    <t>Commerce</t>
  </si>
  <si>
    <t>75429</t>
  </si>
  <si>
    <t>33.95443427085662</t>
  </si>
  <si>
    <t>-96.02027725227786</t>
  </si>
  <si>
    <t>TX-03</t>
  </si>
  <si>
    <t>DE-FG02-08ER41533</t>
  </si>
  <si>
    <t>REACTIONS WITH RARE ISOTOPES</t>
  </si>
  <si>
    <t>Reactions with Rare Isotopes</t>
  </si>
  <si>
    <t>Texas A&amp;M University, Corpus Christi</t>
  </si>
  <si>
    <t>DE-SC0023032</t>
  </si>
  <si>
    <t>Connecting the Texas Gulf Coast with Compass to Build Research Opportunities and Career Bridges for an Underserved Community</t>
  </si>
  <si>
    <t>78412</t>
  </si>
  <si>
    <t>27.7153646171164</t>
  </si>
  <si>
    <t>-97.3231946757422</t>
  </si>
  <si>
    <t>DE-SC0023720</t>
  </si>
  <si>
    <t>Neutrino Physics for Undergraduate Minority Advancement in Science (NuPUMAS)</t>
  </si>
  <si>
    <t>Texas A&amp;M University, Kingsville</t>
  </si>
  <si>
    <t>DE-SC0023546</t>
  </si>
  <si>
    <t>Data-Driven Modeling and Control of Systems with Plasma-Surface Interactions</t>
  </si>
  <si>
    <t>Kingsville</t>
  </si>
  <si>
    <t>78363</t>
  </si>
  <si>
    <t>27.697512180649873</t>
  </si>
  <si>
    <t>-97.87925696823658</t>
  </si>
  <si>
    <t>Texas Christian University</t>
  </si>
  <si>
    <t>DE-SC0018264</t>
  </si>
  <si>
    <t>DYNAMICS OF ORGANIC-MINERAL INTERACTIONS AT THE METAL OXIDE-SOLUTION INTERFACE AS STUDIED VIA BINDING ENERGETICS</t>
  </si>
  <si>
    <t>Fort Worth</t>
  </si>
  <si>
    <t>76129</t>
  </si>
  <si>
    <t>32.7116526309575</t>
  </si>
  <si>
    <t>-97.3605041698788</t>
  </si>
  <si>
    <t>TX-12</t>
  </si>
  <si>
    <t>Texas Southern University</t>
  </si>
  <si>
    <t>DE-SC0023153</t>
  </si>
  <si>
    <t>Computational Modeling of Atmospheric Processes (CMAP) A Research Development and Partnership Pilot (RDPP) Proposal</t>
  </si>
  <si>
    <t>77004</t>
  </si>
  <si>
    <t>29.7246399324298</t>
  </si>
  <si>
    <t>-95.3626569998657</t>
  </si>
  <si>
    <t>TX-18</t>
  </si>
  <si>
    <t>DE-SC0024579</t>
  </si>
  <si>
    <t>Partnership for Fostering Graduate Training in Atmospheric Sciences at Texas Southern University</t>
  </si>
  <si>
    <t>Texas State University</t>
  </si>
  <si>
    <t>DE-SC0023044</t>
  </si>
  <si>
    <t>ESMs Latent Space Exploration for Uncertainty Quantification and Spatiotemporal Downscaling</t>
  </si>
  <si>
    <t>78666</t>
  </si>
  <si>
    <t>29.8865251862032</t>
  </si>
  <si>
    <t>-97.9365217932541</t>
  </si>
  <si>
    <t>TX-35</t>
  </si>
  <si>
    <t>DE-SC0022843</t>
  </si>
  <si>
    <t>INTELYTICS: An Efficient Data-Driven Decision-Making Engine for Performance In the Era of Heterogeneity</t>
  </si>
  <si>
    <t>DE-SC0022223</t>
  </si>
  <si>
    <t>Automatic Generation of Algorithms for High-Speed Reliable Lossy Compression</t>
  </si>
  <si>
    <t>DE-SC0023173</t>
  </si>
  <si>
    <t>Scalable Metadata and Provenance Services for Reproducible Hybrid Workflows</t>
  </si>
  <si>
    <t>Texas Tech University</t>
  </si>
  <si>
    <t>DE-SC0022307</t>
  </si>
  <si>
    <t>Understanding and Controlling Electrochemical Routes for Upcycling of Polyolefins</t>
  </si>
  <si>
    <t>Lubbock</t>
  </si>
  <si>
    <t>79409</t>
  </si>
  <si>
    <t>33.588643900000001</t>
  </si>
  <si>
    <t>-101.8820434</t>
  </si>
  <si>
    <t>DE-SC0023690</t>
  </si>
  <si>
    <t>Investing in the Next Generation - RENEW-HEP Program at Texas Tech University</t>
  </si>
  <si>
    <t>DE-SC0015592</t>
  </si>
  <si>
    <t>Experimental Particle Physics Research at Texas Tech University</t>
  </si>
  <si>
    <t>DE-SC0024631</t>
  </si>
  <si>
    <t>Entanglement Estimation for Quantum Computing: Theory, Algorithms, and NISQ-level Verification</t>
  </si>
  <si>
    <t>DE-SC0019094</t>
  </si>
  <si>
    <t>Frustrated Lewis Pairs as Transition Metal Free Catalysts for the Hydrogenation of Organic Substrates, CO2 and CO</t>
  </si>
  <si>
    <t>DE-SC0024591</t>
  </si>
  <si>
    <t>Diaspora: Resilience-enabling services for science from HPC to edge</t>
  </si>
  <si>
    <t>DE-SC0025566</t>
  </si>
  <si>
    <t>Structure-Specific Radical Reactions at Model Catalytic Surfaces</t>
  </si>
  <si>
    <t>The HDF Group</t>
  </si>
  <si>
    <t>DE-SC0024442</t>
  </si>
  <si>
    <t>Champaign</t>
  </si>
  <si>
    <t>61820</t>
  </si>
  <si>
    <t>40.1164080654218</t>
  </si>
  <si>
    <t>-88.2333645181045</t>
  </si>
  <si>
    <t>IL-13</t>
  </si>
  <si>
    <t>The MITRE Corporation</t>
  </si>
  <si>
    <t>DE-SC0024451</t>
  </si>
  <si>
    <t>Quantum Algorithms Specialist will research on developing low-level and application-level benchmarks and models for testing near-term quantum computers advise graduate students on quantum algorithms</t>
  </si>
  <si>
    <t>McLean</t>
  </si>
  <si>
    <t>22102</t>
  </si>
  <si>
    <t>38.9225000850811</t>
  </si>
  <si>
    <t>-77.2046349731249</t>
  </si>
  <si>
    <t>The Morton Arboretum</t>
  </si>
  <si>
    <t>DE-SC0023480</t>
  </si>
  <si>
    <t>MycoPhen: Linking mycorrhizal network phenology to above- and belowground plant phenology and environmental factors</t>
  </si>
  <si>
    <t>Lisle</t>
  </si>
  <si>
    <t>60532</t>
  </si>
  <si>
    <t>41.81648900009772</t>
  </si>
  <si>
    <t>-88.06926959102317</t>
  </si>
  <si>
    <t>The Trustees of Columbia University in the City of New York (Medical Center)</t>
  </si>
  <si>
    <t>DE-SC0025240</t>
  </si>
  <si>
    <t>Human bone-Marrow model for response network studies of low dose / low dose-rate radiation exposures</t>
  </si>
  <si>
    <t>New York City</t>
  </si>
  <si>
    <t>10032</t>
  </si>
  <si>
    <t>40.8462861142314</t>
  </si>
  <si>
    <t>-73.9426962810633</t>
  </si>
  <si>
    <t>The University of Texas at San Antonio</t>
  </si>
  <si>
    <t>DE-SC0023086</t>
  </si>
  <si>
    <t>Examining respiration and carbon flow in intermittent, urban rivers using novel chamber methodologies</t>
  </si>
  <si>
    <t>San Antonio</t>
  </si>
  <si>
    <t>78249</t>
  </si>
  <si>
    <t>29.587182221151114</t>
  </si>
  <si>
    <t>-98.62068225461672</t>
  </si>
  <si>
    <t>TX-20</t>
  </si>
  <si>
    <t>DE-SC0022882</t>
  </si>
  <si>
    <t>Integration of in situ Monitoring and Artificial Intelligence in the Synthesis of Uranium Alloys and Compounds to inform Performance Following Melt Fabrication Processes</t>
  </si>
  <si>
    <t>DE-SC0024322</t>
  </si>
  <si>
    <t>DE-SC0024228</t>
  </si>
  <si>
    <t>Atomic Level Structure-activity Relationship of Small Molecule Activation on Single Atom Catalysts supported on 2D Boron-based Materials</t>
  </si>
  <si>
    <t>The University of Texas at Tyler</t>
  </si>
  <si>
    <t>DE-SC0024642</t>
  </si>
  <si>
    <t>Probing CO2 Dissolution and Mineralization in Deep Saline Aquifers with Experiment and  Simulation</t>
  </si>
  <si>
    <t>75799</t>
  </si>
  <si>
    <t>32.3120331112904</t>
  </si>
  <si>
    <t>-95.2529164395509</t>
  </si>
  <si>
    <t>TX-01</t>
  </si>
  <si>
    <t>Thea Energy, Inc.</t>
  </si>
  <si>
    <t>DE-SC0024881</t>
  </si>
  <si>
    <t>Stellarator Fusion Pilot Plant Enabled by Array of Planar Shaping Coils</t>
  </si>
  <si>
    <t>8542</t>
  </si>
  <si>
    <t>40.3497558419146</t>
  </si>
  <si>
    <t>-74.659690732979</t>
  </si>
  <si>
    <t>Tokamak Energy Inc</t>
  </si>
  <si>
    <t>DE-SC0024889</t>
  </si>
  <si>
    <t>ST-E1 Preliminary Design Review for a Fusion Pilot Plant</t>
  </si>
  <si>
    <t>40.355201721191399</t>
  </si>
  <si>
    <t>-74.612136840820298</t>
  </si>
  <si>
    <t>Tougaloo College</t>
  </si>
  <si>
    <t>DE-SC0023681</t>
  </si>
  <si>
    <t>RENEW-HEP: U.S. CMS SPRINT - A Scholars Program for Research INTernship</t>
  </si>
  <si>
    <t>Tougaloo</t>
  </si>
  <si>
    <t>39174</t>
  </si>
  <si>
    <t>32.4003108988555</t>
  </si>
  <si>
    <t>-90.1622319814258</t>
  </si>
  <si>
    <t>Tufts University</t>
  </si>
  <si>
    <t>DE-SC0023964</t>
  </si>
  <si>
    <t>Improving unfolding and systematic uncertainty estimation using generative diffusion  networks</t>
  </si>
  <si>
    <t>02111</t>
  </si>
  <si>
    <t>42.3499507484096</t>
  </si>
  <si>
    <t>-71.0617129485637</t>
  </si>
  <si>
    <t>DE-SC0016423</t>
  </si>
  <si>
    <t>Controlling Solid-State Packing and Properties of Conjugated Materials with Discrete Aromatic Interactions of Side Chains</t>
  </si>
  <si>
    <t>DE-SC0023458</t>
  </si>
  <si>
    <t>Development of REBCO Cabling Technologies for SC Magnets</t>
  </si>
  <si>
    <t>DE-SC0024302</t>
  </si>
  <si>
    <t>Two-Dimensional Conformal Volume of Quantum Devices</t>
  </si>
  <si>
    <t>DE-SC0020258</t>
  </si>
  <si>
    <t>Ultranano, Single-Atom Catalysts for Chemical Transformations</t>
  </si>
  <si>
    <t>DE-SC0004738</t>
  </si>
  <si>
    <t>AN ATOMIC-SCALE APPROACH FOR UNDERSTANDING AND CONTROLLING CHEMICAL REACTIVITY AND SELECTIVITY ON METAL ALLOYS</t>
  </si>
  <si>
    <t>DE-SC0024429</t>
  </si>
  <si>
    <t>Nanostructured polymer membranes with chemical structure selectivity for biorefineries</t>
  </si>
  <si>
    <t>DE-SC0021196</t>
  </si>
  <si>
    <t>Collaborative Research: Single-Atom Alloy Oxygen Chemistry - a Combined Model and Real Catalyst Approach to Reactivity, Selectivity, and Stability</t>
  </si>
  <si>
    <t>DE-SC0025415</t>
  </si>
  <si>
    <t>DE-SC0019032</t>
  </si>
  <si>
    <t>High Energy Physics at Tufts University</t>
  </si>
  <si>
    <t>Tulane University</t>
  </si>
  <si>
    <t>DE-SC0014208</t>
  </si>
  <si>
    <t>Precise control of crystal stoichiometry of chalcopyrite compounds using a double-crucible Bridgman crystal growth technique</t>
  </si>
  <si>
    <t>New Orleans</t>
  </si>
  <si>
    <t>70118</t>
  </si>
  <si>
    <t>29.9353100207228</t>
  </si>
  <si>
    <t>-90.1237733990697</t>
  </si>
  <si>
    <t>LA-01</t>
  </si>
  <si>
    <t>DE-SC0022873</t>
  </si>
  <si>
    <t>Efficient and Accessible Interactive Visual Analytics of Exascale Scientific Data</t>
  </si>
  <si>
    <t>DE-SC0024166</t>
  </si>
  <si>
    <t>DE-SC0023409</t>
  </si>
  <si>
    <t>Molecular Mo Sulfide Clusters for H2-Evolution: Surface Immobilization and Water Solubility, Composition-Function Relationships, and Probes of Mechanism</t>
  </si>
  <si>
    <t>DE-SC0019350</t>
  </si>
  <si>
    <t>Development of a local hybrid density functional to treat the self-interaction error</t>
  </si>
  <si>
    <t>Tuskegee University</t>
  </si>
  <si>
    <t>DE-SC0024487</t>
  </si>
  <si>
    <t>HBCU Undergraduate Program toward ab initio Prediction of Single-Photon-Emitters and Spin Qubits in Defected 2D Semiconductors</t>
  </si>
  <si>
    <t>Tuskegee</t>
  </si>
  <si>
    <t>36088</t>
  </si>
  <si>
    <t>32.43095292929629</t>
  </si>
  <si>
    <t>-85.70732770320271</t>
  </si>
  <si>
    <t>Type One Energy Group</t>
  </si>
  <si>
    <t>DE-SC0024888</t>
  </si>
  <si>
    <t>The High-Field Stellarator Path to Commercial Fusion Energy</t>
  </si>
  <si>
    <t>53703</t>
  </si>
  <si>
    <t>43.072841644287102</t>
  </si>
  <si>
    <t>-89.388114929199205</t>
  </si>
  <si>
    <t>U.S. Department of the Navy</t>
  </si>
  <si>
    <t>DE-SC0004404</t>
  </si>
  <si>
    <t>Strangeness Production and Correlation Studies in the STAR Experiment at RHIC</t>
  </si>
  <si>
    <t>Annapolis</t>
  </si>
  <si>
    <t>21402</t>
  </si>
  <si>
    <t>38.9853570174945</t>
  </si>
  <si>
    <t>-76.5186997389136</t>
  </si>
  <si>
    <t>U.S. Forest Service</t>
  </si>
  <si>
    <t>89243022SSC000097</t>
  </si>
  <si>
    <t>Otto</t>
  </si>
  <si>
    <t>28763</t>
  </si>
  <si>
    <t>35.0608083137423</t>
  </si>
  <si>
    <t>-83.4296966215782</t>
  </si>
  <si>
    <t>NC-11</t>
  </si>
  <si>
    <t>U.S. Geological Survey</t>
  </si>
  <si>
    <t>89243021SSC000076</t>
  </si>
  <si>
    <t>Moab</t>
  </si>
  <si>
    <t>84532</t>
  </si>
  <si>
    <t>89243023SSC000113</t>
  </si>
  <si>
    <t>Synthesizing Bryophyte Functional Response to Environmental Variation to Improve Terrestrial Carbon Cycle Forecasting</t>
  </si>
  <si>
    <t>38.5391230790733</t>
  </si>
  <si>
    <t>-109.509330597106</t>
  </si>
  <si>
    <t>89243022SSC000099</t>
  </si>
  <si>
    <t>Jamestown</t>
  </si>
  <si>
    <t>58401</t>
  </si>
  <si>
    <t>89243021SSC000068</t>
  </si>
  <si>
    <t>ExaSheds: Advancing Watershed System Science using Machine Learning-Assisted Simulation</t>
  </si>
  <si>
    <t>Data Management</t>
  </si>
  <si>
    <t>Reston</t>
  </si>
  <si>
    <t>20192</t>
  </si>
  <si>
    <t>Unitary Fund</t>
  </si>
  <si>
    <t>DE-SC0025336</t>
  </si>
  <si>
    <t>94104</t>
  </si>
  <si>
    <t>37.7920624514869</t>
  </si>
  <si>
    <t>-122.40267800111</t>
  </si>
  <si>
    <t>University Corporation for Atmospheric Research</t>
  </si>
  <si>
    <t>DE-SC0022070</t>
  </si>
  <si>
    <t>Cooperative Agreement To Analyze variabiLity, change and predictabilitY in the earth SysTem (CATALYST)</t>
  </si>
  <si>
    <t>40.0311257845145</t>
  </si>
  <si>
    <t>-105.246029857474</t>
  </si>
  <si>
    <t>DE-SC0024033</t>
  </si>
  <si>
    <t>Examining the influence of heterogeneous forest canopy on shallow convection at the third ARM Mobile Facility (AMF3) site</t>
  </si>
  <si>
    <t>DE-SC0023151</t>
  </si>
  <si>
    <t>Building a Next-Generation Microphysics Scheme for E3SM: a Data-Driven, Physically Constrained, Single-Category Approach</t>
  </si>
  <si>
    <t>University of Akron</t>
  </si>
  <si>
    <t>DE-SC0025442</t>
  </si>
  <si>
    <t>Unraveling Assembly and Charge Dynamics of Asymmetric Metal Complexes in Aqueous Solution</t>
  </si>
  <si>
    <t>Akron</t>
  </si>
  <si>
    <t>44325</t>
  </si>
  <si>
    <t>41.0763666829878</t>
  </si>
  <si>
    <t>-81.5105076555561</t>
  </si>
  <si>
    <t>OH-13</t>
  </si>
  <si>
    <t>DE-SC0025441</t>
  </si>
  <si>
    <t>Heating of an ensemble of nanoparticles in a plasma radiation field in Rayleigh regime with considering radiative exchange between particles</t>
  </si>
  <si>
    <t>University of Alabama</t>
  </si>
  <si>
    <t>DE-SC0019261</t>
  </si>
  <si>
    <t>LIXO: LIquid Xenon Optical characterization</t>
  </si>
  <si>
    <t>Tuscaloosa</t>
  </si>
  <si>
    <t>35487</t>
  </si>
  <si>
    <t>33.212910606388554</t>
  </si>
  <si>
    <t>-87.53971396005701</t>
  </si>
  <si>
    <t>AL-07</t>
  </si>
  <si>
    <t>DE-SC0023713</t>
  </si>
  <si>
    <t>Deep Learning Methods for Symbolic Calculations in HEP</t>
  </si>
  <si>
    <t>DE-FG02-01ER41166</t>
  </si>
  <si>
    <t>LOW ENERGY NEUTRINO PHYSICS</t>
  </si>
  <si>
    <t>DE-SC0018921</t>
  </si>
  <si>
    <t>Computational Studies of Structure, Thermodynamic Properties and Reactivity Across the Actinide Row</t>
  </si>
  <si>
    <t>DE-SC0019220</t>
  </si>
  <si>
    <t>Exploring the Nature of f-Element Soft Donor Interactions Using Electronically Tunable Azolate Ionic Liquids</t>
  </si>
  <si>
    <t>DE-SC0012447</t>
  </si>
  <si>
    <t>DE-SC0024654</t>
  </si>
  <si>
    <t>Understanding the Effect of Interfacial Ions on the Atomistic Structure and Chemical Reactivity at Solid/Liquid Interfaces</t>
  </si>
  <si>
    <t>DE-SC0023469</t>
  </si>
  <si>
    <t>Investigating hydrologic connectivity as a driver of biogeochemical flood response in wetland systems</t>
  </si>
  <si>
    <t>DE-SC0025219</t>
  </si>
  <si>
    <t>Gas Transport and Separation Mechanisms in Ionic Polymer Membranes</t>
  </si>
  <si>
    <t>DE-SC0025431</t>
  </si>
  <si>
    <t>Computational-Guided and Data-Driven Discovery of High-Entropy Two-Dimensional MXenes</t>
  </si>
  <si>
    <t>DE-SC0025432</t>
  </si>
  <si>
    <t>Enhancing Quantum Networking Research Capabilities in Alabama: Integrating RF Photonic Controls for High-Frequency Cryogenic Links in GHz-THz Bands</t>
  </si>
  <si>
    <t>University of Alabama, Birmingham</t>
  </si>
  <si>
    <t>DE-SC0021279</t>
  </si>
  <si>
    <t>Production, Purification and Characterization of Radioisotopes via Neutron Spallation</t>
  </si>
  <si>
    <t>Birmingham</t>
  </si>
  <si>
    <t>35294</t>
  </si>
  <si>
    <t>33.50250309666006</t>
  </si>
  <si>
    <t>-86.80572850805544</t>
  </si>
  <si>
    <t>DE-SC0024427</t>
  </si>
  <si>
    <t>DE-SC0024600</t>
  </si>
  <si>
    <t>Expanding the Fundamental Understanding of At-211 Chemistry: Towards Improving Binding and Complexation</t>
  </si>
  <si>
    <t>DE-SC0021269</t>
  </si>
  <si>
    <t>Expansion of UAB Isotope Production Capabilities to enable participation in the DOE UIN</t>
  </si>
  <si>
    <t>DE-SC0023268</t>
  </si>
  <si>
    <t>Neutron Diffraction Study of Magnetic Structures in Heavy Lanthanides under Extreme Conditions</t>
  </si>
  <si>
    <t>DE-SC0024303</t>
  </si>
  <si>
    <t>Structure, Biochemistry, and Physiological Roles of Multiheme Cytochrome Nanowires</t>
  </si>
  <si>
    <t>University of Alabama, Huntsville</t>
  </si>
  <si>
    <t>DE-SC0024680</t>
  </si>
  <si>
    <t>Laboratory Study of 3D Torsional Magnetic Reconnection to Understand Energy Conversion, and Ion Acceleration</t>
  </si>
  <si>
    <t>Huntsville</t>
  </si>
  <si>
    <t>35899</t>
  </si>
  <si>
    <t>34.725257570592504</t>
  </si>
  <si>
    <t>-86.64051411825054</t>
  </si>
  <si>
    <t>DE-SC0024134</t>
  </si>
  <si>
    <t>Examining the Influences of Changing Aerosol and Thermodynamics on Southeastern Isolated Convective Clouds using New Observations and Advanced Modeling</t>
  </si>
  <si>
    <t>DE-SC0023332</t>
  </si>
  <si>
    <t>Assessing two modeling challenges, Climate Sensitivity and Arctic Amplification</t>
  </si>
  <si>
    <t>DE-SC0024285</t>
  </si>
  <si>
    <t>Understanding Convective Cloud Evolution through Analysis of ARM AMF3 Surface, Radar, GOES-16 Satellite Observations, and Numerical Model Simulations</t>
  </si>
  <si>
    <t>DE-SC0025220</t>
  </si>
  <si>
    <t>Multimodal Analysis of Solid-State and Hybrid Solid-State Batteries</t>
  </si>
  <si>
    <t>DE-SC0023513</t>
  </si>
  <si>
    <t>Studying Magnetized High- Enery Density Plasma Interactions to Advance Plasma-Jet Magneto Inertial Fusion</t>
  </si>
  <si>
    <t>University of Alaska, Fairbanks</t>
  </si>
  <si>
    <t>DE-SC0024349</t>
  </si>
  <si>
    <t>Coupling Between Arctic Cyclones and AMOC/AMO in High-  Resolution Model Simulations</t>
  </si>
  <si>
    <t>Fairbanks</t>
  </si>
  <si>
    <t>AK</t>
  </si>
  <si>
    <t>99775</t>
  </si>
  <si>
    <t>AK-00</t>
  </si>
  <si>
    <t>DE-SC0020640</t>
  </si>
  <si>
    <t>Modeling Arctic Storms and Impacts of Diminishing Sea Ice</t>
  </si>
  <si>
    <t>DE-SC0020281</t>
  </si>
  <si>
    <t>Development and Validation of Models to Assess Dynamic Response of Converter-Dominated Power Systems across Multiple Spatiotemporal Scales</t>
  </si>
  <si>
    <t>DE-SC0018076</t>
  </si>
  <si>
    <t>Investigations of the Dynamics of Turbulent Transport: Implications for Self Consistent Transport Models, Transport Barrier Formation and Transport Evolution</t>
  </si>
  <si>
    <t>DE-SC0019107</t>
  </si>
  <si>
    <t>How Snow Drives the Seasonal Evolution of Land and Sea Surface Albedos in the Alaskan High Arctic</t>
  </si>
  <si>
    <t>DE-SC0022122</t>
  </si>
  <si>
    <t>Building Arctic Science Capacity: Establishing an Arctic Climate Data Node in Alaska</t>
  </si>
  <si>
    <t>DE-SC0025472</t>
  </si>
  <si>
    <t>A Climate Resilience Center for Alaska</t>
  </si>
  <si>
    <t>DE-SC0025454</t>
  </si>
  <si>
    <t>Role of Atlantification and Pacification in shaping regional freshwater and heat budgets of the Arctic Ocean from observations and modeling</t>
  </si>
  <si>
    <t>University of Arizona</t>
  </si>
  <si>
    <t>DE-SC0021349</t>
  </si>
  <si>
    <t>Overcoming systems biology bottlenecks: a pipeline for metabolome data processing analyses and multi-omics integration</t>
  </si>
  <si>
    <t>Tucson</t>
  </si>
  <si>
    <t>85721</t>
  </si>
  <si>
    <t>32.2328023131248</t>
  </si>
  <si>
    <t>-110.95940055196</t>
  </si>
  <si>
    <t>AZ-07</t>
  </si>
  <si>
    <t>DE-SC0019039</t>
  </si>
  <si>
    <t>Analyzing Multifaceted Scientific Data with Topological Analytics</t>
  </si>
  <si>
    <t>DE-SC0024151</t>
  </si>
  <si>
    <t>Understanding Nucleation and Film Growth Processes of Solution-Processable Renewable Energy Materials Printed from Confined Volumes</t>
  </si>
  <si>
    <t>DE-SC0024880</t>
  </si>
  <si>
    <t>Conference Support, 33rd Western Photosynthesis Conference 2024</t>
  </si>
  <si>
    <t>DE-FG02-04ER41338</t>
  </si>
  <si>
    <t>EFFECTIVE THEORIES OF THE STRONG INTERACTION</t>
  </si>
  <si>
    <t>DE-SC0019573</t>
  </si>
  <si>
    <t>Signal Transduction Pathways of Chloroplast Quality Control</t>
  </si>
  <si>
    <t>DE-SC0023892</t>
  </si>
  <si>
    <t>Accelerating Cosmological inference for LSST and DESI with neural networks</t>
  </si>
  <si>
    <t>DE-SC0024195</t>
  </si>
  <si>
    <t>Machine Learning approaches for integrating multi-omics data to expand microbiome annotation</t>
  </si>
  <si>
    <t>DE-SC0009913</t>
  </si>
  <si>
    <t>University of Arizona High Energy Physics Program</t>
  </si>
  <si>
    <t>DE-SC0024182</t>
  </si>
  <si>
    <t>Unraveling ultrafast electron-nuclear dynamics in molecules</t>
  </si>
  <si>
    <t>DE-SC0018251</t>
  </si>
  <si>
    <t>Light-induced couplings to study and control electronic interactions and electron-nuclear dynamics</t>
  </si>
  <si>
    <t>DE-SC0024340</t>
  </si>
  <si>
    <t>Non-Contact Near-field Radiative Thermal Imaging to Understand the Energy Transport across a PN Junction</t>
  </si>
  <si>
    <t>DE-SC0023189</t>
  </si>
  <si>
    <t>A volatile environment: How volatile mediated plant and microbial interactions extend the rhizosphere and enhance soil carbon storage</t>
  </si>
  <si>
    <t>DE-SC0024246</t>
  </si>
  <si>
    <t>Quasi-Trefftz methods for problems governed by vector-valued Partial Differential equation</t>
  </si>
  <si>
    <t>DE-SC0023319</t>
  </si>
  <si>
    <t>Neural Field Processing for Visual Analysis</t>
  </si>
  <si>
    <t>DE-SC0025301</t>
  </si>
  <si>
    <t>Geometrically frustrated magnets with exotic Archimedean lattices</t>
  </si>
  <si>
    <t>DE-SC0023411</t>
  </si>
  <si>
    <t>Center for Soft PhotoElectroChemical Systems (SPECS)</t>
  </si>
  <si>
    <t>DE-SC0025551</t>
  </si>
  <si>
    <t>An integrated artificial intelligence and E3SM hierarchal modeling framework for elucidating environmental responses of soil carbon and nutrients dynamics and its implications for land carbon-climate</t>
  </si>
  <si>
    <t>Effective Field Theories of the Strong Interactions</t>
  </si>
  <si>
    <t>DE-SC0025619</t>
  </si>
  <si>
    <t>Light-Driven Proximity Control of Designer Moire Nanomaterials</t>
  </si>
  <si>
    <t>DE-SC0022135</t>
  </si>
  <si>
    <t>Trees as conduits for connecting belowground microbial processes to aboveground CH4 emissions at the Terrestrial-Aquatic Interface</t>
  </si>
  <si>
    <t>University of Arkansas</t>
  </si>
  <si>
    <t>DE-SC0022120</t>
  </si>
  <si>
    <t>Toward optical quantum entanglement on a 2D ferroelectric/ferroelastic platform</t>
  </si>
  <si>
    <t>AR</t>
  </si>
  <si>
    <t>72701</t>
  </si>
  <si>
    <t>36.0702982323255</t>
  </si>
  <si>
    <t>-94.1761206105544</t>
  </si>
  <si>
    <t>AR-03</t>
  </si>
  <si>
    <t>DE-SC0024312</t>
  </si>
  <si>
    <t>Physically motivated linking of resolutions in multiscale models to predict thermal and  charge transport in self-assembling soft materials.</t>
  </si>
  <si>
    <t>DE-SC0022006</t>
  </si>
  <si>
    <t>Interacting Topological Electronic States in Group-V Network Materials</t>
  </si>
  <si>
    <t>DE-SC0019226</t>
  </si>
  <si>
    <t>Understanding nitrogenase maturation and activity in methanogens</t>
  </si>
  <si>
    <t>DE-SC0020301</t>
  </si>
  <si>
    <t>High-Efficiency Solar-To-Fuel Photoelectrochemistry in Disordered Photonic Glass Electrodes</t>
  </si>
  <si>
    <t>DE-SC0021308</t>
  </si>
  <si>
    <t>In Pursuit of Unambiguous Determination of Fe(III) versus Fe(IV) in Transition Metal Oxide Electrocatalysts</t>
  </si>
  <si>
    <t>DE-SC0023439</t>
  </si>
  <si>
    <t>Robust, Clean, and Antioxidative Surface Reconstructions of Nickel-Rich Layered Cathodes via Atomic Layer Deposition of Novel Sulfide Coatings</t>
  </si>
  <si>
    <t>DE-SC0023412</t>
  </si>
  <si>
    <t>Manipulation of Atomic Ordering for Manufacturing Semiconductors (mu-ATOMS)</t>
  </si>
  <si>
    <t>DE-SC0025475</t>
  </si>
  <si>
    <t>Enhancing the performance of thin film oxynitride photoanodes for solar water splitting</t>
  </si>
  <si>
    <t>DE-SC0025479</t>
  </si>
  <si>
    <t>Characterizing and cOntrolling Domain walls in Emerging silicon-Compatible ferroelectrics (CODEC)</t>
  </si>
  <si>
    <t>DE-SC0025647</t>
  </si>
  <si>
    <t>Advancing High Voltage Wide Bandgap Power Module Packaging for Transportation Electrification</t>
  </si>
  <si>
    <t>University of California, Berkeley</t>
  </si>
  <si>
    <t>DE-FG02-00ER41138</t>
  </si>
  <si>
    <t>Weak Interaction Physics at Berkeley</t>
  </si>
  <si>
    <t>37.8734562436805</t>
  </si>
  <si>
    <t>-122.301851343353</t>
  </si>
  <si>
    <t>DE-SC0004658</t>
  </si>
  <si>
    <t>Nuclear Physics and Astrophysics Theory at UC Berkeley</t>
  </si>
  <si>
    <t>DE-SC0020163</t>
  </si>
  <si>
    <t>Cross-Kingdom Interactions: The Foundation for Nutrient Cycling in Grassland Soils</t>
  </si>
  <si>
    <t>DE-SC0021049</t>
  </si>
  <si>
    <t>Manipulating Interfacial Reactivity with Atomically Layered Heterostructures</t>
  </si>
  <si>
    <t>DE-SC0024345</t>
  </si>
  <si>
    <t>Innovative metamaterials and quantum amplifiers for very high mass dark matter axion searches</t>
  </si>
  <si>
    <t>DE-SC0023718</t>
  </si>
  <si>
    <t>Using Generative Machine Learning to Improve Performance and Physics Modeling at HEP Experiments</t>
  </si>
  <si>
    <t>DE-SC0024900</t>
  </si>
  <si>
    <t>Transport Mechanisms in Active and Biomolecular Materials</t>
  </si>
  <si>
    <t>DE-SC0024919</t>
  </si>
  <si>
    <t>Conference Proposal: The 5th International Conference on Data-Driven Plasma Science</t>
  </si>
  <si>
    <t>DE-SC0022951</t>
  </si>
  <si>
    <t>Spacetime from Information</t>
  </si>
  <si>
    <t>DE-SC0019346</t>
  </si>
  <si>
    <t>Collaborative Research: Precision Tests of Physics Beyond the Standard Model with Antihydrogen</t>
  </si>
  <si>
    <t>DE-SC0016240</t>
  </si>
  <si>
    <t>Structure and function of the bacterial carbon concentrating machinery</t>
  </si>
  <si>
    <t>DE-SC0024123</t>
  </si>
  <si>
    <t>Ultrafast Mechanisms of Chirality Control in Electronic Materials</t>
  </si>
  <si>
    <t>DE-SC0019992</t>
  </si>
  <si>
    <t>Interrogating Selective Metal-Adsorbate Interactions in Metal-Organic Frameworks</t>
  </si>
  <si>
    <t>DE-SC0021982</t>
  </si>
  <si>
    <t>AESOP - Extremely Heterogeneous Software Porting and Optimization</t>
  </si>
  <si>
    <t>DE-SC0018988</t>
  </si>
  <si>
    <t>Searches for Lepton Flavor and Lepton Number Violating Processes with Mu2e</t>
  </si>
  <si>
    <t>DE-SC0022066</t>
  </si>
  <si>
    <t>Energy Transport and Dissipation Above Aurorae</t>
  </si>
  <si>
    <t>DE-SC0019380</t>
  </si>
  <si>
    <t>The Geometry and Flow of Quantum Information: From Quantum Technology to Quantum Gravity</t>
  </si>
  <si>
    <t>DE-SC0022716</t>
  </si>
  <si>
    <t>Quantum Simulation and State Preparation for Two-Dimensional Materials</t>
  </si>
  <si>
    <t>DE-SC0023029</t>
  </si>
  <si>
    <t>Integrating Tree Hydraulic Trait, Forest Stand Structure, and Topographic Controls on Ecohydrologic Function in a Rocky Mountain Subalpine Watershed</t>
  </si>
  <si>
    <t>DE-SC0019728</t>
  </si>
  <si>
    <t>Quantum Light Studies of Photosynthetic Light Harvesting at the Single Photon Level</t>
  </si>
  <si>
    <t>DE-SC0023027</t>
  </si>
  <si>
    <t>Systems Engineering of Auxenochlorella Protothecoides:  from Photosynthesis to Biofuels and Bioproducts</t>
  </si>
  <si>
    <t>DE-SC0022916</t>
  </si>
  <si>
    <t>Developing TES with Sensitivity to meV Scale Excitations for Light Mass Dark Matter Searches and other Applications</t>
  </si>
  <si>
    <t>DE-SC0021046</t>
  </si>
  <si>
    <t>Probing the Flavor Dependence of Higgs Couplings with Charm Tagging</t>
  </si>
  <si>
    <t>DE-SC0020627</t>
  </si>
  <si>
    <t>Molecular Genetics of Chloroplast Fe Homeostasis</t>
  </si>
  <si>
    <t>DE-SC0024241</t>
  </si>
  <si>
    <t>Tuning Dynamic-Compression Experiments:  From Quantum Crystals</t>
  </si>
  <si>
    <t>DE-SC0019375</t>
  </si>
  <si>
    <t>Elucidating Emergence in Strongly Coupled Hierarchical Functional Materials</t>
  </si>
  <si>
    <t>DE-SC0021986</t>
  </si>
  <si>
    <t>Ultra-Sensitive High-Resolution Label-Free Nonlinear Optical Microscopy for Imaging Plant-Microbe Interactions in Vivo</t>
  </si>
  <si>
    <t>DE-SC0023065</t>
  </si>
  <si>
    <t>Quantum Diamond EcoFAB Microscope or in-situ NMR Root Exudate Molecules</t>
  </si>
  <si>
    <t>DE-SC0021023</t>
  </si>
  <si>
    <t>Extreme Drought, Heat and Wildfire Impacts on Coastal Water Relations</t>
  </si>
  <si>
    <t>DE-FG02-05ER15637</t>
  </si>
  <si>
    <t>Anisotropy and Residual Stress in Crustal Rocks:  Comparison of Microstructural Data with Experiments</t>
  </si>
  <si>
    <t>DE-SC0022949</t>
  </si>
  <si>
    <t>Stable Hydrogen Isotopes as Tracers of H2 Reactivity During Geological Storage</t>
  </si>
  <si>
    <t>DE-SC0020121</t>
  </si>
  <si>
    <t>Understanding and Controlling Photoexcited Molecules in Complex Environments</t>
  </si>
  <si>
    <t>DE-SC0025214</t>
  </si>
  <si>
    <t>Influence of urban features on the vertical development of cumulus clouds during TRACER</t>
  </si>
  <si>
    <t>DE-SC0023277</t>
  </si>
  <si>
    <t>Studying Open Quantum Systems Relevant to Chemistry on a Trapped-Ion Quantum Simulator</t>
  </si>
  <si>
    <t>DE-FG02-05ER15696</t>
  </si>
  <si>
    <t>Control of Catalysis on Surfaces Using Calixarene-Ligated Supported Molecular Complexes</t>
  </si>
  <si>
    <t>DE-SC0023105</t>
  </si>
  <si>
    <t>Carbon-Based Quantum Information Science with Symmetry Protected Topological States</t>
  </si>
  <si>
    <t>DE-SC0024472</t>
  </si>
  <si>
    <t>Active Learning-Guided Discovery and Data-Enabled Active Control of Plasma Synthesis of Nanomaterials</t>
  </si>
  <si>
    <t>DE-SC0023092</t>
  </si>
  <si>
    <t>Measuring, Modeling and Managing Radiation Effects in High Helium Fusion Relevant Environments</t>
  </si>
  <si>
    <t>DE-SC0024124</t>
  </si>
  <si>
    <t>NISQ Computers:  Limits, Algorithms and Applications</t>
  </si>
  <si>
    <t>DE-SC0025293</t>
  </si>
  <si>
    <t>Research in Fundamental High Energy Physics at UC Berkeley</t>
  </si>
  <si>
    <t>DE-SC0020962</t>
  </si>
  <si>
    <t>Using Verified Lifting to Optimize Legacy Stencil Codes</t>
  </si>
  <si>
    <t>DE-SC0023273</t>
  </si>
  <si>
    <t>Quantum algorithms for solving partial differential equations in engineering sciences</t>
  </si>
  <si>
    <t>DE-SC0025522</t>
  </si>
  <si>
    <t>Universality in Quantum Gravity and Beyond</t>
  </si>
  <si>
    <t>DE-SC0025523</t>
  </si>
  <si>
    <t>Research in the Cosmic Frontier at UC Berkeley</t>
  </si>
  <si>
    <t>DE-SC0025524</t>
  </si>
  <si>
    <t>A New Approach to Discerning Transport of Gases in MOFs</t>
  </si>
  <si>
    <t>DE-SC0025525</t>
  </si>
  <si>
    <t>Topochemical Reactivity of Transition Metal Dichalcogenides for Magnetoelectronic Materials</t>
  </si>
  <si>
    <t>DE-SC0025526</t>
  </si>
  <si>
    <t>Quantum Computing for Partial Differential Equations</t>
  </si>
  <si>
    <t>University of California, Davis</t>
  </si>
  <si>
    <t>DE-SC0019486</t>
  </si>
  <si>
    <t>Collaborative: In Situ Visual Analytics Technologies for Extreme Scale Combustion Simulations</t>
  </si>
  <si>
    <t>95618</t>
  </si>
  <si>
    <t>38.5436371753287</t>
  </si>
  <si>
    <t>-121.73009513782</t>
  </si>
  <si>
    <t>DE-SC0017324</t>
  </si>
  <si>
    <t>BURST DYNAMICS AND FAILURE CASCADES IN COMPLEX GEOMATERIALS: APPLICATIONS TO INDUCED AND NATURAL EARTHQUAKE SEISMICITY</t>
  </si>
  <si>
    <t>DE-SC0015329</t>
  </si>
  <si>
    <t>Photovoltage Generation at Junctions in Heterogeneous Solar Fuel Photocatalysts and Photoelectrodes</t>
  </si>
  <si>
    <t>DE-SC0009999</t>
  </si>
  <si>
    <t>Research in High Energy Physics and Cosmology at the University of California, Davis</t>
  </si>
  <si>
    <t>DE-SC0023087</t>
  </si>
  <si>
    <t>The Hygroscopicity and CCN Potential of Organic Aerosol Moieties</t>
  </si>
  <si>
    <t>DE-SC0020286</t>
  </si>
  <si>
    <t>Towards Scalable Precision Tuning of Numerical Software</t>
  </si>
  <si>
    <t>DE-SC0022182</t>
  </si>
  <si>
    <t>ComPort: Rigorous Testing Methods to Safeguard Software Porting</t>
  </si>
  <si>
    <t>DE-SC0022293</t>
  </si>
  <si>
    <t>Characterizing Plant-Specific Features of Mitochondrial Respiratory Complexes</t>
  </si>
  <si>
    <t>DE-SC0023123</t>
  </si>
  <si>
    <t>Using Phonon Mode Analysis to Study Optoelectronic Organic Materials</t>
  </si>
  <si>
    <t>DE-SC0022287</t>
  </si>
  <si>
    <t>Ultrafast Coherent X-ray Scattering Studies of Quantum Materials</t>
  </si>
  <si>
    <t>DE-SC0024467</t>
  </si>
  <si>
    <t>Compiling Ordinary (Discrete) Algorithms to Ordinary Differential Equations</t>
  </si>
  <si>
    <t>DE-SC0024502</t>
  </si>
  <si>
    <t>Cryo-Phoenix: Cryogenic and Photonic Zetta-Scale Supercomputing System Modeling</t>
  </si>
  <si>
    <t>DE-SC0024580</t>
  </si>
  <si>
    <t>DE-SC0022285</t>
  </si>
  <si>
    <t>AutoNeurify: Automatic Infusion of Learning in HPC Applications</t>
  </si>
  <si>
    <t>DE-SC0022140</t>
  </si>
  <si>
    <t>Investigating the Impacts of Aqueous-Phase Processing on Organic Aerosol Chemical Climatology Using ARM and ASR Observations</t>
  </si>
  <si>
    <t>DE-SC0022149</t>
  </si>
  <si>
    <t>Observational Assessment of Aerosol Impacts on Updraft Speed in Deep Convection</t>
  </si>
  <si>
    <t>DE-SC0016605</t>
  </si>
  <si>
    <t>A Framework for Improving Analysis and Modeling of Earth System and Intersectoral Dynamics at Regional Scales</t>
  </si>
  <si>
    <t>DE-SC0023490</t>
  </si>
  <si>
    <t>Reliable, Scalable, and Data-efficient Randomized Graph Neural Networks for Neural Combinatorial Optimization with Scientific Applications</t>
  </si>
  <si>
    <t>DE-SC0021198</t>
  </si>
  <si>
    <t>Infective viruses and inert virions: illuminating abundant unknowns in terrestrial biogeochemical cycles</t>
  </si>
  <si>
    <t>DE-SC0023158</t>
  </si>
  <si>
    <t>Functional analysis of genes encoding ubiquitin proteasome system components affecting complex traits influencing biomass resilience and productivity in poplar.</t>
  </si>
  <si>
    <t>DE-SC0025304</t>
  </si>
  <si>
    <t>Macrophysical and Microphysical Properties and Processes in Arctic Fog</t>
  </si>
  <si>
    <t>DE-SC0016395</t>
  </si>
  <si>
    <t>C-H Bond Formation with CO2: Toward Carbon Neutral Fuel Production</t>
  </si>
  <si>
    <t>DE-SC0002395</t>
  </si>
  <si>
    <t>Diversification and function of bilin chromophores in oxygenic photosynthesis</t>
  </si>
  <si>
    <t>DE-SC0023500</t>
  </si>
  <si>
    <t>AI/Deep Learning FRNN Sofrware for Prediction &amp; Real-Time Control of DIII-D Plasma Control System (PSC)</t>
  </si>
  <si>
    <t>DE-SC0021353</t>
  </si>
  <si>
    <t>FIReTIP and MIR Diagnostics for NSTX-U</t>
  </si>
  <si>
    <t>DE-FG02-99ER54518</t>
  </si>
  <si>
    <t>High-k Poloidal Scattering Diagnostic for NSTX-U</t>
  </si>
  <si>
    <t>DE-SC0022313</t>
  </si>
  <si>
    <t>HEP Consortium for Advanced Training</t>
  </si>
  <si>
    <t>DE-SC0020320</t>
  </si>
  <si>
    <t>Developing New Mechanistic Insights into Oxidative Coupling of Methane through Combined Gas-Phase and Surface-Sensitive Spectroscopies with Site-Isolated Catalysts</t>
  </si>
  <si>
    <t>DE-SC0020304</t>
  </si>
  <si>
    <t>Mechanism of Tat Protein Transport across the Chloroplast Thylakoid Membrane</t>
  </si>
  <si>
    <t>DE-SC0014671</t>
  </si>
  <si>
    <t>Quantum Monte Carlo and Artificial Intelligence Approaches to Model Hamiltonians</t>
  </si>
  <si>
    <t>DE-SC0025388</t>
  </si>
  <si>
    <t>Understanding Elevated-Temperature Plasticity in Refractory Complex Concentrated Alloys</t>
  </si>
  <si>
    <t>DE-SC0022336</t>
  </si>
  <si>
    <t>Quantum Wrapper Networking for Entanglement Management and Control in Transparent Optical Quantum Networks</t>
  </si>
  <si>
    <t>DE-SC0022288</t>
  </si>
  <si>
    <t>Enabling Complex Energy Materials by Comprehensive Exploration of Structure-Synthesis Relationships through Computations and Experiments</t>
  </si>
  <si>
    <t>DE-SC0021242</t>
  </si>
  <si>
    <t>Characterization of carbonaceous aerosols during TRACER-CAT</t>
  </si>
  <si>
    <t>University of California, Irvine</t>
  </si>
  <si>
    <t>DE-SC0021302</t>
  </si>
  <si>
    <t>Interactions between land use, fires and dust as drivers of global climate change</t>
  </si>
  <si>
    <t>Irvine</t>
  </si>
  <si>
    <t>92697</t>
  </si>
  <si>
    <t>33.64554907052463</t>
  </si>
  <si>
    <t>-117.84032594415636</t>
  </si>
  <si>
    <t>CA-47</t>
  </si>
  <si>
    <t>DE-SC0021121</t>
  </si>
  <si>
    <t>Multimodal Ligand Non-Innocence for Reduction Catalysis</t>
  </si>
  <si>
    <t>DE-FG02-04ER15571</t>
  </si>
  <si>
    <t>THEORY AND SIMULATIONS OF NONLINEAR X-RAY SPECTROSCOPY OF MOLECULES</t>
  </si>
  <si>
    <t>DE-SC0023966</t>
  </si>
  <si>
    <t>Blue Sky: AI-powered exploration of high-dimensional theories to reveal overlooked paths to discovery</t>
  </si>
  <si>
    <t>DE-SC0021624</t>
  </si>
  <si>
    <t>DE-SC0008696</t>
  </si>
  <si>
    <t>Exploiting locality in electronic structure: tensor networks, gausslets, blue electrons, and machine-learning</t>
  </si>
  <si>
    <t>DE-FG02-04ER46162</t>
  </si>
  <si>
    <t>Bioinspired Design of Functional Dissipative Supramolecular Materials</t>
  </si>
  <si>
    <t>DE-SC0018255</t>
  </si>
  <si>
    <t>DIAGNOSTIC COLLABORATION ON JT-60SA AND LARGE HELICAL DEVICE</t>
  </si>
  <si>
    <t>DE-FG02-05ER46237</t>
  </si>
  <si>
    <t>First Principles Investigations for Magnetic Properties of Innovative Materials</t>
  </si>
  <si>
    <t>DE-SC0020275</t>
  </si>
  <si>
    <t>Exploring Cascade and Direct Routes to Homogeneous Electrocatalytic CO2 Reduction to Methanol</t>
  </si>
  <si>
    <t>DE-SC0004739</t>
  </si>
  <si>
    <t>Exploring the Fundamental Chemistry of Actinide Metal Complexes</t>
  </si>
  <si>
    <t>DE-SC0009920</t>
  </si>
  <si>
    <t>A Research Program in Elementary Particle Physics</t>
  </si>
  <si>
    <t>DE-SC0014470</t>
  </si>
  <si>
    <t>Light-driven activation of small molecules by nitrogenase hybrids</t>
  </si>
  <si>
    <t>DE-SC0023042</t>
  </si>
  <si>
    <t>Ultrafine aerosol particle formation and impacts during EPCAPE</t>
  </si>
  <si>
    <t>DE-SC0022301</t>
  </si>
  <si>
    <t>Elucidating the Molecular Origins of Enhanced Carbon Mineralization Kinetics in Adsorbed Water Nanofilms</t>
  </si>
  <si>
    <t>DE-SC0022295</t>
  </si>
  <si>
    <t>The role of local chemical order on defect kinetics in alloys under irradiation</t>
  </si>
  <si>
    <t>DE-SC0024037</t>
  </si>
  <si>
    <t>Probing Quantum Matter in Space-Time with a Quantum Microscope</t>
  </si>
  <si>
    <t>DE-SC0022139</t>
  </si>
  <si>
    <t>Interplay of Gas-phase Reactions and Multi-phase Processes on Phase State and Growth Dynamics of Secondary Organic Aerosols</t>
  </si>
  <si>
    <t>DE-SC0021208</t>
  </si>
  <si>
    <t>Ultrafine aerosol particle formation and impacts in Houston during TRACER</t>
  </si>
  <si>
    <t>DE-SC0016467</t>
  </si>
  <si>
    <t>Revealing Hidden Behaviors during Polymerization via Single-Molecular-Catalyst/Single Polymer-Particle Microscopy</t>
  </si>
  <si>
    <t>DE-SC0023504</t>
  </si>
  <si>
    <t>Nonlinear Plasma Compression for Ultraintense Relativistic Laser Science</t>
  </si>
  <si>
    <t>DE-SC0022177</t>
  </si>
  <si>
    <t>Development of the E3SM Marine Biogeochemistry for Studying Biogeochemistry-Climate Feedbacks</t>
  </si>
  <si>
    <t>DE-SC0020337</t>
  </si>
  <si>
    <t>Energetic-particle driven instabilities and transport</t>
  </si>
  <si>
    <t>DE-SC0021221</t>
  </si>
  <si>
    <t>Quantum Dynamics in Anisotropic Magnets</t>
  </si>
  <si>
    <t>DE-SC0014430</t>
  </si>
  <si>
    <t>Probing the Atomic Scale Structure and Dynamics of Interfaces by Electron Microscopy</t>
  </si>
  <si>
    <t>DE-SC0021204</t>
  </si>
  <si>
    <t>Machine Learning Enabled Advanced Electron Tomography for Resolving Chemical Inhomogeneity and Materials Dynamics in Lithium-Ion Battery Electrodes</t>
  </si>
  <si>
    <t>DE-SC0023368</t>
  </si>
  <si>
    <t>Exploring global aerosol cloud interactions in unprecedented numerical fidelity by combining breakthroughs in multi-scale modeling, GPU supercomputing &amp; neural network process emulation.</t>
  </si>
  <si>
    <t>DE-SC0023499</t>
  </si>
  <si>
    <t>Cryogenic Electron Microscopy and Spectroscopy for Topological Spin Textures in Two- Dimensional van der Waals Magnetic Materials</t>
  </si>
  <si>
    <t>DE-SC0024466</t>
  </si>
  <si>
    <t>Multilayered Nanoporous Photoanodes of Novel Mixed-Metal Oxides for Solar Water Splitting</t>
  </si>
  <si>
    <t>DE-SC0023447</t>
  </si>
  <si>
    <t>Advancing clean energy through fundamental insights into defect generation and transport phenomena at grain boundaries in nuclear energy materials</t>
  </si>
  <si>
    <t>DE-SC0023431</t>
  </si>
  <si>
    <t>Ensembles of Photosynthetic Nanoreactors (EPN)</t>
  </si>
  <si>
    <t>DE-SC0022331</t>
  </si>
  <si>
    <t>DE-SC0023427</t>
  </si>
  <si>
    <t>Center for Closing the Carbon Cycle (4C)</t>
  </si>
  <si>
    <t>DE-SC0025329</t>
  </si>
  <si>
    <t>Improving representations of carbon export and its climate sensitivity in E3SM-MARBL</t>
  </si>
  <si>
    <t>DE-SC0024658</t>
  </si>
  <si>
    <t>Epitaxially-Fused Quantum Dot Superlattices with Collective Electronic and Magnetoelectronic Properties</t>
  </si>
  <si>
    <t>DE-SC0025395</t>
  </si>
  <si>
    <t>Light-driven proton pumps using photoacid-dye-sensitized bipolar ion-exchange membranes</t>
  </si>
  <si>
    <t>DE-SC0025405</t>
  </si>
  <si>
    <t>Robust Approximation Methods for Time-Dependent Many-Electron Systems</t>
  </si>
  <si>
    <t>DE-SC0024689</t>
  </si>
  <si>
    <t>Spin Polarized Nuclei for Injection into DIII-D</t>
  </si>
  <si>
    <t>DE-SC0024690</t>
  </si>
  <si>
    <t>Mitigating Failure by Controlling Tungsten Grain Boundary Strain Mechanisms</t>
  </si>
  <si>
    <t>DE-SC0023640</t>
  </si>
  <si>
    <t>Artificial Intelligence/Deep Learning FRNN Software for Prediction &amp; Real-Time Control of DIII-D Plasma Control System (PCS)</t>
  </si>
  <si>
    <t>DE-FG02-07ER54916</t>
  </si>
  <si>
    <t>Gyrokinetic Particle Simulation of Plasma Transport in 3D Equilibrium</t>
  </si>
  <si>
    <t>DE-FG02-06ER54867</t>
  </si>
  <si>
    <t>Confined Fast ION Diagnostics For NSTX-U</t>
  </si>
  <si>
    <t>DE-SC0020322</t>
  </si>
  <si>
    <t>DE-SC0022225</t>
  </si>
  <si>
    <t>Theory and Simulation of Multidimensional X-ray Probes of Molecular Processes</t>
  </si>
  <si>
    <t>DE-SC0025374</t>
  </si>
  <si>
    <t>The role of plant-mycorrhizal relationships in forest loss following wildfire</t>
  </si>
  <si>
    <t>DE-SC0019253</t>
  </si>
  <si>
    <t>Fast-ion Diagnostic and Physics at MAST-Upgrade</t>
  </si>
  <si>
    <t>DE-SC0021316</t>
  </si>
  <si>
    <t>Advancing understanding and predictive capability for fast-ion driven instabilities and associated anomalous transport in NSTX-U</t>
  </si>
  <si>
    <t>DE-SC0016510</t>
  </si>
  <si>
    <t>Engineering a Functional Equivalent of Nitrogenase for Mechanistic Investigations of Ammonia Synthesis</t>
  </si>
  <si>
    <t>DE-SC0025559</t>
  </si>
  <si>
    <t>Broad-spectrum light-harvesting and energy transfer in bioinspired nanocluster assemblies</t>
  </si>
  <si>
    <t>DE-SC0025568</t>
  </si>
  <si>
    <t>Hydrodynamics as a platform to harness emergent properties of quantum materials</t>
  </si>
  <si>
    <t>University of California, Los Angeles</t>
  </si>
  <si>
    <t>DE-FC02-02ER63421</t>
  </si>
  <si>
    <t>UCLA-DOE INSTITUTE</t>
  </si>
  <si>
    <t>90095</t>
  </si>
  <si>
    <t>34.0588311391975</t>
  </si>
  <si>
    <t>-118.443917801695</t>
  </si>
  <si>
    <t>DE-SC0021312</t>
  </si>
  <si>
    <t>The Role of Deep Convection and Large-scale Circulation in Driving Model Spread in Low Cloud Feedback and Equilibrium Climate Sensitivity</t>
  </si>
  <si>
    <t>DE-SC0024869</t>
  </si>
  <si>
    <t>DE-SC0024730</t>
  </si>
  <si>
    <t>Center for STrain Optimization for Renewable Energy (STORE)</t>
  </si>
  <si>
    <t>DE-SC0022559</t>
  </si>
  <si>
    <t>Next-generation Photoinjectors for High Brightness Beams and XFELs</t>
  </si>
  <si>
    <t>DE-SC0024895</t>
  </si>
  <si>
    <t>Conference Support for 2024 MagNetUS Meeting</t>
  </si>
  <si>
    <t>DE-SC0024225</t>
  </si>
  <si>
    <t>Improved Detector Response Calibrations and Background Studies for the LUX-ZEPLIN Experiment</t>
  </si>
  <si>
    <t>DE-SC0024315</t>
  </si>
  <si>
    <t>Representation of the interactions between the Madden-Julian Oscillation and the Maritime Continent in the Regionally-refined Simple Cloud-Resolving E3SM Atmosphere Model (SCREAM)</t>
  </si>
  <si>
    <t>DE-SC0022563</t>
  </si>
  <si>
    <t>Understanding and predicting edge turbulence and transport in reactor relevant ELM-free high confinement regimes of DIII-D</t>
  </si>
  <si>
    <t>DE-SC0020649</t>
  </si>
  <si>
    <t>Millimeter-wave techniques for measurement of radio frequency plasma waves for advancing understanding of reactor-relevant helicon current drive and fast-ion driven instabilities</t>
  </si>
  <si>
    <t>DE-FG02-88ER40424</t>
  </si>
  <si>
    <t>UCLA RELATIVISTIC HEAVY ION PHYSICS</t>
  </si>
  <si>
    <t>DE-SC0024910</t>
  </si>
  <si>
    <t>Imaging the dynamic electron distribution function during whistler wave excitation in a laboratory plasma</t>
  </si>
  <si>
    <t>DE-SC0009937</t>
  </si>
  <si>
    <t>Experimental and Theoretical High Energy Physics Research at UCLA</t>
  </si>
  <si>
    <t>DE-SC0019752</t>
  </si>
  <si>
    <t>DE-SC0010064</t>
  </si>
  <si>
    <t>Experimental, Theoretical and Simulations Studies of Plasma-based Accelerators</t>
  </si>
  <si>
    <t>DE-SC0023017</t>
  </si>
  <si>
    <t>Dynamics of Correlated Insulators with Ultrafast Electron Scattering</t>
  </si>
  <si>
    <t>DE-SC0024224</t>
  </si>
  <si>
    <t>Quantum Field Theory Tools for Gravitational Wave Science</t>
  </si>
  <si>
    <t>DE-SC0022955</t>
  </si>
  <si>
    <t>Revealing sensitive battery liquid-solid interfaces via cryogenic-electron microscopy</t>
  </si>
  <si>
    <t>DE-SC0024566</t>
  </si>
  <si>
    <t>Ion Acceleration by Quasi-Parallel Magnetized Collisionless Shocks</t>
  </si>
  <si>
    <t>DE-SC0017648</t>
  </si>
  <si>
    <t>Beam Dynamics and Manipulation in Wakefield Acceleration at the  AWA</t>
  </si>
  <si>
    <t>DE-SC0024987</t>
  </si>
  <si>
    <t>Topological Materials as New Generation Catalysts</t>
  </si>
  <si>
    <t>DE-SC0020409</t>
  </si>
  <si>
    <t>Ultra-high Gradient, Cryogenic RF Acceleration for Linear Collider Applications</t>
  </si>
  <si>
    <t>UCLA Relativistic Heavy Ion Physics Program</t>
  </si>
  <si>
    <t>DE-SC0016925</t>
  </si>
  <si>
    <t>Plasmonic Photoconductive Nanostructures for High-Power Terahertz Wave Generation</t>
  </si>
  <si>
    <t>DE-SC0024549</t>
  </si>
  <si>
    <t>The UCLA Phoenix laser as part of LaserNetUs</t>
  </si>
  <si>
    <t>DE-SC0022992</t>
  </si>
  <si>
    <t>DE-SC0022995</t>
  </si>
  <si>
    <t>Thermodynamic and Non-thermodynamic Controls on Deep Convection in ARM Observations</t>
  </si>
  <si>
    <t>DE-SC0022358</t>
  </si>
  <si>
    <t>California Bridge to the Electron-Ion Collider (EIC): Building a Diverse Workforce for Nuclear Physics Research at the EIC</t>
  </si>
  <si>
    <t>DE-SC0024536</t>
  </si>
  <si>
    <t>Turbulence spreading control by edge ExB shear profile modification</t>
  </si>
  <si>
    <t>DE-SC0019007</t>
  </si>
  <si>
    <t>Advancing the physics basis for prediction and control of spherical tokamaks via experimental investigation of energetic ion driven instabilities and validation of simulations</t>
  </si>
  <si>
    <t>DE-SC0023088</t>
  </si>
  <si>
    <t>Optical Information Processing Through Jointly-Optimized Diffractive Surfaces and Electronic Neural Networks</t>
  </si>
  <si>
    <t>DE-SC0022072</t>
  </si>
  <si>
    <t>Boundary layer theory for canopies covering complex terrain: Going from eddies in motion to biosphere-atmosphere exchanges and their representation in climate models</t>
  </si>
  <si>
    <t>DE-SC0023481</t>
  </si>
  <si>
    <t>Spherical tokamak science on LTX- b utilizing millimeter wave diagnostics</t>
  </si>
  <si>
    <t>DE-FC02-07ER54918</t>
  </si>
  <si>
    <t>Basic Plasma Science Facility</t>
  </si>
  <si>
    <t>DE-SC0019152</t>
  </si>
  <si>
    <t>Ensemble representation for the realistic modeling of cluster catalytic reactivity at heterogeneous interfaces</t>
  </si>
  <si>
    <t>DE-SC0023432</t>
  </si>
  <si>
    <t>Prediction and Tuning of Spin Selectivity Properties of Chiral Nanomaterials via an Integrated Machine Learning - First Principles Approach</t>
  </si>
  <si>
    <t>DE-SC0022153</t>
  </si>
  <si>
    <t>Laboratory investigation of energy buildup and release from quiescent and eruptive arched plasmas on the Sun</t>
  </si>
  <si>
    <t>DE-SC0022159</t>
  </si>
  <si>
    <t>Cloud Water Chemistry and Aerosol Processing: Assessing the Hydroxyl Radical Burst in Newly Formed Cloud Droplets</t>
  </si>
  <si>
    <t>DE-SC0024251</t>
  </si>
  <si>
    <t>Toward Metagenome-Scale Metabolic Flux and Free Energy Analysis via Deep Learning</t>
  </si>
  <si>
    <t>DE-SC0023184</t>
  </si>
  <si>
    <t>Quantum-enabled membrane potential imaging of DOE-relevant bacterial communities</t>
  </si>
  <si>
    <t>DE-SC0010378</t>
  </si>
  <si>
    <t>Determining the 3D atomic structure and crystal defects of quantum and energy materials</t>
  </si>
  <si>
    <t>DE-SC0023244</t>
  </si>
  <si>
    <t>Extreme precipitation features and their large-scale environments</t>
  </si>
  <si>
    <t>DE-SC0009914</t>
  </si>
  <si>
    <t>Theoretical and Experimental Studies in Accelerator Physics</t>
  </si>
  <si>
    <t>DE-SC0025447</t>
  </si>
  <si>
    <t>An Ultra-Compact X-ray Free-electron Laser for Ptychographic Tomography-based Inspection</t>
  </si>
  <si>
    <t>DE-SC0025605</t>
  </si>
  <si>
    <t>Probing the charge transfer and energy transduction in quantum dot/microbe biohybrids</t>
  </si>
  <si>
    <t>DE-SC0021271</t>
  </si>
  <si>
    <t>DE-SC0021140</t>
  </si>
  <si>
    <t>Faraday-Effect Polarimetry-Interferometry Diagnostic for Internal Plasma Magnetic Field and Magnetic Fluctuation Measurements in the NSTX-U Spherical Tokamak</t>
  </si>
  <si>
    <t>DE-SC0021150</t>
  </si>
  <si>
    <t>Cross-cutting Research Studies on NSTX-U: Internal Magnetic Fluctuations, Intermediate to High-k Density Fluctuations, and Flows</t>
  </si>
  <si>
    <t>DE-SC0020287</t>
  </si>
  <si>
    <t>Unravel L-H Transition Dynamics and Improve H-mode Access through Synergistic DIII-D Experiments, First Principles Global Simulations, and Advanced Reduced Transition Models</t>
  </si>
  <si>
    <t>DE-SC0019005</t>
  </si>
  <si>
    <t>Turbulence and transport science on MAST-U: Magnetic and density turbulence, turbulence flow, GAMs, and zonal flows</t>
  </si>
  <si>
    <t>DE-SC0018410</t>
  </si>
  <si>
    <t>Multiscale Modeling of the Mechanical Behavior of Damage-Tolerant Fusion Materials</t>
  </si>
  <si>
    <t>DE-SC0024401</t>
  </si>
  <si>
    <t>Integrated Thermomechanical Model of First-wall Components Under Evolving Chemistry and Microstructure During Fusion Reactor Operation</t>
  </si>
  <si>
    <t>DE-SC0021117</t>
  </si>
  <si>
    <t>Investigating the Interplay of Quantum geometry, Magnetism, and Superconductivity in Topological Materials</t>
  </si>
  <si>
    <t>DE-SC0019004</t>
  </si>
  <si>
    <t>Measurement, modeling, and control of magnetic fluctuations in DIII-D plasmas</t>
  </si>
  <si>
    <t>DE-SC0019352</t>
  </si>
  <si>
    <t>DIII-D collaborative research utilizing a unique array of multi-scale and multi-parameter turbulence measurements coupled with high space/time resolution density profiles</t>
  </si>
  <si>
    <t>DE-SC0025534</t>
  </si>
  <si>
    <t>Symmetries, Strings, and Phase Transitions in Strongly-Coupled Gauge Theories</t>
  </si>
  <si>
    <t>DE-SC0025589</t>
  </si>
  <si>
    <t>Principled, Structure-Preserving, and Uncertainty-Quantified Machine Learning for Scientific Data</t>
  </si>
  <si>
    <t>DE-SC0025612</t>
  </si>
  <si>
    <t>In silico design of plasma-based accelerator stages using advanced computational models and optimization techniques</t>
  </si>
  <si>
    <t>DE-SC0025626</t>
  </si>
  <si>
    <t>In Situ Sylvite K-Ca Dating to Establish Long-term Geologic Stability  of Nuclear Waste Repositories</t>
  </si>
  <si>
    <t>DE-SC0024662</t>
  </si>
  <si>
    <t>Informing ARC divertor design and plasma facing material selection through integrated modeling</t>
  </si>
  <si>
    <t>DE-SC0025629</t>
  </si>
  <si>
    <t>Improved Calibration of Xenon Based Dark Matter and Neutrino Experiments By Simultaneously Measuring Different Types of Electron Recoils</t>
  </si>
  <si>
    <t>DE-SC0017800</t>
  </si>
  <si>
    <t>Solvent Control of Chemical Reaction Products and Quantum Decoherence</t>
  </si>
  <si>
    <t>DE-SC0014213</t>
  </si>
  <si>
    <t>Using Nanoporous and Nanostructured Materials to Understand and Optimize Pseudocapacitive Charge Storage</t>
  </si>
  <si>
    <t>DE-SC0025642</t>
  </si>
  <si>
    <t>Atomistic Information Theory of Materials Synthesis and Free Energy Landscapes</t>
  </si>
  <si>
    <t>University of California, Merced</t>
  </si>
  <si>
    <t>DE-SC0024712</t>
  </si>
  <si>
    <t>Solving the Paradox of Rhizosphere Effects on Soil Carbon Cycle</t>
  </si>
  <si>
    <t>Santa Cruz</t>
  </si>
  <si>
    <t>95064</t>
  </si>
  <si>
    <t>36.977358146061</t>
  </si>
  <si>
    <t>-122.054979200166</t>
  </si>
  <si>
    <t>DE-SC0022360</t>
  </si>
  <si>
    <t>Coseismic Chemistry: Thermal Maturation of Organic Matter at Short Timescales</t>
  </si>
  <si>
    <t>DE-SC0022343</t>
  </si>
  <si>
    <t>Development and Characterization of a Large Area Selenium Avalanche Photodetector for Photon Detection from Ultraviolet to Infrared Wavelengths</t>
  </si>
  <si>
    <t>DE-SC0010107</t>
  </si>
  <si>
    <t>Research in Particle Physics</t>
  </si>
  <si>
    <t>DE-SC0023152</t>
  </si>
  <si>
    <t>Simulation of High-Energy-Density Beams</t>
  </si>
  <si>
    <t>37.3513113012708</t>
  </si>
  <si>
    <t>-120.432419394206</t>
  </si>
  <si>
    <t>CA-13</t>
  </si>
  <si>
    <t>DE-SC0023070</t>
  </si>
  <si>
    <t>Extreme Moist Transport Events as a Driver of Arctic Amplification</t>
  </si>
  <si>
    <t>DE-SC0024205</t>
  </si>
  <si>
    <t>Development of Sensors and Readout for Multi-GHz Particle Beam Characterization</t>
  </si>
  <si>
    <t>DE-SC0017862</t>
  </si>
  <si>
    <t>Quantum Magnets and the Eminuscent State</t>
  </si>
  <si>
    <t>DE-SC0023097</t>
  </si>
  <si>
    <t>Determining Scale-Dependent Shear Strength in the Crust</t>
  </si>
  <si>
    <t>DE-SC0021044</t>
  </si>
  <si>
    <t>Linking Nutrient Reactivity and Transport in Subsurface Flowpaths Along a Terrestrial-Estuarine Continuum</t>
  </si>
  <si>
    <t>DE-SC0023527</t>
  </si>
  <si>
    <t>Traineeship in Computational High Energy Physics</t>
  </si>
  <si>
    <t>DE-SC0023033</t>
  </si>
  <si>
    <t>Building Collaboration to Advance our Understanding of Regional Climate Impacts of Dust in California's San Joaquin Valley</t>
  </si>
  <si>
    <t>Merced</t>
  </si>
  <si>
    <t>95343</t>
  </si>
  <si>
    <t>DE-SC0024207</t>
  </si>
  <si>
    <t>Scalable and Resilient Modeling for Federated-Learning-Based Complex Workflows</t>
  </si>
  <si>
    <t>DE-SC0024268</t>
  </si>
  <si>
    <t>Developing Temperature-Jump X-Ray Crystallography to Study Dynamic Biosynthetic Enzymes at Synchrotrons and XFELs</t>
  </si>
  <si>
    <t>DE-SC0024239</t>
  </si>
  <si>
    <t>Super-resolution 3D Atomic Force Microscopy of Electrochemical Interfaces</t>
  </si>
  <si>
    <t>DE-SC0023817</t>
  </si>
  <si>
    <t>Aurora</t>
  </si>
  <si>
    <t>Electronic Structure Workshop (ES23)</t>
  </si>
  <si>
    <t>DE-SC0024238</t>
  </si>
  <si>
    <t>San Joaquin Valley Climate Resilience Center:  Informing Equitable Climate Outcomes Through Collaborative and Interdisciplinary Science for DOE Climate Resilience Centers</t>
  </si>
  <si>
    <t>DE-SC0024237</t>
  </si>
  <si>
    <t>Bridging Disciplines, Empowering Students:  A JGI-UC Merced Data Science and Genomics Training Program for the Energy Sciences Workforce</t>
  </si>
  <si>
    <t>DE-SC0024476</t>
  </si>
  <si>
    <t>Localized Electrons, Ionization Potentials, and Non-Thermal States in Warm Dense Matter from the Thermal Projection-Based Initial Maximum Overlap Method</t>
  </si>
  <si>
    <t>DE-SC0024267</t>
  </si>
  <si>
    <t>Advancing Atomistic Understanding of Electronic Energy Transfer</t>
  </si>
  <si>
    <t>DE-SC0020961</t>
  </si>
  <si>
    <t>DE-SC0024240</t>
  </si>
  <si>
    <t>Machine-Learning-Based Surrogate Modeling for Stochastic Multiscale Simulation Methodology</t>
  </si>
  <si>
    <t>DE-SC0023279</t>
  </si>
  <si>
    <t>Integrated Cryocooling and Strain-Free Mounting of Ultra-Thin Diamond Crystals for Hard X-Ray Self-Seeding (HXRSS) System</t>
  </si>
  <si>
    <t>University of California, Riverside</t>
  </si>
  <si>
    <t>DE-SC0001839</t>
  </si>
  <si>
    <t>Atomic Layer Deposition (ALD) of Metal and Metal Oxide Films: A Surface Science Study</t>
  </si>
  <si>
    <t>Riverside</t>
  </si>
  <si>
    <t>92521</t>
  </si>
  <si>
    <t>34.09015582376104</t>
  </si>
  <si>
    <t>-117.30817398403842</t>
  </si>
  <si>
    <t>DE-FG02-07ER46351</t>
  </si>
  <si>
    <t>Study of Materials and Interface Properties for High-Efficiency Spin Injection: Quantum Phenomena in 2D Heterostructures</t>
  </si>
  <si>
    <t>DE-SC0022355</t>
  </si>
  <si>
    <t>AI-driven detector design for the EIC</t>
  </si>
  <si>
    <t>DE-SC0024873</t>
  </si>
  <si>
    <t>Application of High-Resolution Large Eddy Simulations Toward and Improved Understanding of Aerosol Flux Measurements</t>
  </si>
  <si>
    <t>DE-SC0008541</t>
  </si>
  <si>
    <t>HIGH ENERGY PHYSICS AT THE ENERGY AND THEORETICAL FRONTIERS</t>
  </si>
  <si>
    <t>DE-SC0022526</t>
  </si>
  <si>
    <t>California Bridge to the EIC: Building a Diverse Workforce for Nuclear Physics Research at the Electron Ion Collider</t>
  </si>
  <si>
    <t>DE-SC0023330</t>
  </si>
  <si>
    <t>Collaboration with the ARM and EMSL Facilities to Study the Composition and Hygroscopicity Relationship in Atmospheric Aerosols.</t>
  </si>
  <si>
    <t>DE-SC0024569</t>
  </si>
  <si>
    <t>Towards Facile Synthesis of High-Entropy-Alloy Complex Concentrated Alloy Nanoparticles</t>
  </si>
  <si>
    <t>DE-SC0020007</t>
  </si>
  <si>
    <t>Duality and Strongly Interacting Systems</t>
  </si>
  <si>
    <t>DE-SC0023874</t>
  </si>
  <si>
    <t>Neutron Scattering Study of Spin-Lattice Interactions to Control Dissipation</t>
  </si>
  <si>
    <t>DE-SC0013012</t>
  </si>
  <si>
    <t>Heavy Ions at RHIC: Studying the Phase Diagram of Nuclear Matte</t>
  </si>
  <si>
    <t>DE-SC0023054</t>
  </si>
  <si>
    <t>Understanding the impact of pollution aerosol from Los Angeles/Long Beach on clouds and radiation in and upwind of the EPCAPE study domain</t>
  </si>
  <si>
    <t>DE-SC0021389</t>
  </si>
  <si>
    <t>Influence of Nanoconfinement and Elevated Temperatures on Geocolloid-Facilitated Transport of Energy-related Contaminants</t>
  </si>
  <si>
    <t>DE-SC0023119</t>
  </si>
  <si>
    <t>Selective Oxidation of Oxygenates with Well-Defined Gold-Based Surface Catalytic Sites</t>
  </si>
  <si>
    <t>DE-SC0023344</t>
  </si>
  <si>
    <t>Heterogeneous Catalysts for the Direct Conversion of Ethylene to Propylene</t>
  </si>
  <si>
    <t>DE-SC0023127</t>
  </si>
  <si>
    <t>Predicting post-fire N cycling through traits and cross-kingdom interactions</t>
  </si>
  <si>
    <t>DE-SC0022209</t>
  </si>
  <si>
    <t>DECODE: Data-driven Exascale Control of Optically Driven Excitations in Chemical and Material Systems</t>
  </si>
  <si>
    <t>DE-SC0010596</t>
  </si>
  <si>
    <t>Pore Space Engineering and Functionalization in Porous Metal-Organic Framework Materials</t>
  </si>
  <si>
    <t>DE-SC0025290</t>
  </si>
  <si>
    <t>Aliphatic Polymer Upcycling Using Well-Defined Heterogeneous Catalysts</t>
  </si>
  <si>
    <t>DE-SC0005291</t>
  </si>
  <si>
    <t>FTIR Studies of Photosynthetic Oxygen Production</t>
  </si>
  <si>
    <t>DE-SC0010666</t>
  </si>
  <si>
    <t>Mechanistic studies of energy-relevant molybdenum enzymes</t>
  </si>
  <si>
    <t>DE-FG02-04ER41325</t>
  </si>
  <si>
    <t>SPIN PHYSICS WITH AT RHIC</t>
  </si>
  <si>
    <t>DE-SC0025540</t>
  </si>
  <si>
    <t>Developing low-threshold liquid argon time projection chambers with photo-ionizing dopants for dark matter and neutrino experiments</t>
  </si>
  <si>
    <t>DE-SC0025600</t>
  </si>
  <si>
    <t>Towards Quantum Imaging of Nuclei in the JLab 12 GeV Era and Beyond</t>
  </si>
  <si>
    <t>University of California, San Diego</t>
  </si>
  <si>
    <t>DE-FG02-05ER54809</t>
  </si>
  <si>
    <t>MODELING PLASMA RESPONSE TO NON-AXISYMMETRIC MAGNETIC FIELD PERTURBATIONS IN TOKAMAK BOUNDARIES</t>
  </si>
  <si>
    <t>La Jolla</t>
  </si>
  <si>
    <t>92093</t>
  </si>
  <si>
    <t>32.86831128984932</t>
  </si>
  <si>
    <t>-117.25023747226845</t>
  </si>
  <si>
    <t>DE-SC0018287</t>
  </si>
  <si>
    <t>AToM: Advanced Tokamak Modeling Environment</t>
  </si>
  <si>
    <t>DE-SC0003844</t>
  </si>
  <si>
    <t>Protein Self-Assembly by Rational Chemical Design</t>
  </si>
  <si>
    <t>DE-FG02-04ER54738</t>
  </si>
  <si>
    <t>Investigations in Anomalous Transport and Ignition Physics/Supplement Title: U.S. Transport Task Force 040324</t>
  </si>
  <si>
    <t>DE-FG02-98ER14879</t>
  </si>
  <si>
    <t>Dynamics and Energetics of Elementary Reactions and Transient Species using Coincidence Spectroscopy</t>
  </si>
  <si>
    <t>DE-FG02-04ER54739</t>
  </si>
  <si>
    <t>Turbulence, Macroscopic Transport, and Plasma-Surface Interactions in the Edge, SOL, and Divertor Plasmas</t>
  </si>
  <si>
    <t>DE-FG02-06ER54852</t>
  </si>
  <si>
    <t>Basic Physical Processes Involving Dust in Fusion Plasmas</t>
  </si>
  <si>
    <t>DE-SC0022528</t>
  </si>
  <si>
    <t>PISCES: A PMI Research Program to Enable Long-pulse Burning Plasmas</t>
  </si>
  <si>
    <t>DE-FG02-07ER46449</t>
  </si>
  <si>
    <t>COLD EXCITON GASES IN SEMICONDUCTOR HETEROSTRUCTURES</t>
  </si>
  <si>
    <t>DE-SC0016532</t>
  </si>
  <si>
    <t>Electron-Plasma Vortex Dynamics in External Shear and Strain Flows</t>
  </si>
  <si>
    <t>DE-SC0010529</t>
  </si>
  <si>
    <t>Alternative Divertor and Discharge Configuration Studies at TCV Towards Long Pulse Operation and Managed Plasma-Wall Interaction</t>
  </si>
  <si>
    <t>DE-FG02-07ER54917</t>
  </si>
  <si>
    <t>Boundary Physics and Disruptions Research at DIII-D</t>
  </si>
  <si>
    <t>DE-SC0022137</t>
  </si>
  <si>
    <t>The whole is greater than the sum of its parts - multi-scale modeling and engineering of microbial communities for next-generation bioproduction</t>
  </si>
  <si>
    <t>DE-SC0021983</t>
  </si>
  <si>
    <t>Combining Long-Term Observations and Lagrangian Case Studies to Evaluate Stratiform Cloud Precipitation Processes in Climate Models</t>
  </si>
  <si>
    <t>DE-FG02-04ER46105</t>
  </si>
  <si>
    <t>SUPERCONDUCTIVITY, MAGNETISM AND CORRELATED ELECTRON PHENOMENA IN QUANTUM MATERIALS</t>
  </si>
  <si>
    <t>DE-SC0022958</t>
  </si>
  <si>
    <t>Measurements and Analyses to Enable Science for the Eastern Pacific Cloud Aerosol Precipitation Experiment (EPCAPE)</t>
  </si>
  <si>
    <t>DE-SC0009376</t>
  </si>
  <si>
    <t>Stable carbenes as transition metal catalyst surrogates</t>
  </si>
  <si>
    <t>DE-FG02-87ER45332</t>
  </si>
  <si>
    <t>NANOSTRUCTURED MATERIALS: FROM SUPERLATTICES TO QUANTUM DOTS</t>
  </si>
  <si>
    <t>DE-SC0022104</t>
  </si>
  <si>
    <t>Detecting Particle Dark Matter</t>
  </si>
  <si>
    <t>DE-SC0022042</t>
  </si>
  <si>
    <t>CRCNS21 Learning optimal spatial representations of naturalistic environments in the hippocampus of freely flying bats &amp;#191; theory and experiments</t>
  </si>
  <si>
    <t>DE-SC0021974</t>
  </si>
  <si>
    <t>Search for a Cloud Phase Feedback in the Arctic Climate System</t>
  </si>
  <si>
    <t>DE-SC0025255</t>
  </si>
  <si>
    <t>A Mechanistic Study of Ultrafast Sintering: Capillary versus Enthalpy and Entropy Driven Processes from Simple to Compositionally Complex Silicides</t>
  </si>
  <si>
    <t>DE-SC0024500</t>
  </si>
  <si>
    <t>Reticular Materials and Data-Driven Computer Simulations for Seawater Mining of Valuable Metals</t>
  </si>
  <si>
    <t>DE-SC0025257</t>
  </si>
  <si>
    <t>2024 Workshop on Pulsed Magnetic Fusion Opportunities for Inertial Fusion Energy</t>
  </si>
  <si>
    <t>DE-SC0023423</t>
  </si>
  <si>
    <t>Laser-plasma Instabilities Driven by Helical Laser Beams</t>
  </si>
  <si>
    <t>DE-SC0024499</t>
  </si>
  <si>
    <t>DE-SC0022954</t>
  </si>
  <si>
    <t>Synthetic membrane biology in microbial cell factories</t>
  </si>
  <si>
    <t>DE-SC0022255</t>
  </si>
  <si>
    <t>DE-SC0022064</t>
  </si>
  <si>
    <t>Toward Improving the Simulation of Tropical Precipitation in E3SM</t>
  </si>
  <si>
    <t>DE-SC0023069</t>
  </si>
  <si>
    <t>Madden-Julian Oscillation Simulation in E3SM and the Roles of Convective Cloud Microphysics</t>
  </si>
  <si>
    <t>DE-SC0019188</t>
  </si>
  <si>
    <t>The Emergent Photophysics and Photochemistry of Molecular Polaritons: A Theoretical and Computational Investigation</t>
  </si>
  <si>
    <t>DE-SC0021234</t>
  </si>
  <si>
    <t>Integration of Experimental and Modeling Approaches to Understand, Predict, and Modulate Rhizosphere Processes for Improved Bioenergy Crop Productivity</t>
  </si>
  <si>
    <t>DE-SC0023503</t>
  </si>
  <si>
    <t>Signatures of Entropic and Quantum Charge Effects at Operando Solid/Liquid Interfaces</t>
  </si>
  <si>
    <t>DE-SC0021383</t>
  </si>
  <si>
    <t>A Search for Neutrinoless Double Beta Decay with the nEXO Experiment</t>
  </si>
  <si>
    <t>DE-SC0019273</t>
  </si>
  <si>
    <t>Quantum Materials for Energy Efficient Neuromorphic Computing (Q-MEEN-C)</t>
  </si>
  <si>
    <t>DE-SC0024651</t>
  </si>
  <si>
    <t>Unravel L-H Transition Dynamics and Improve H-mode Access through Synergistic DIII-D Experiments, First Principles G</t>
  </si>
  <si>
    <t>DE-SC0021187</t>
  </si>
  <si>
    <t>Real-Time Artificial Intelligence for Particle Reconstruction and Higgs Physics</t>
  </si>
  <si>
    <t>DE-SC0022165</t>
  </si>
  <si>
    <t>Extreme Data Reduction and Reliable Information Retrieval by Harnessing Low-dimensional Structures in High-Dimensional Datasets</t>
  </si>
  <si>
    <t>DE-SC0024399</t>
  </si>
  <si>
    <t>SMARTS: Surrogate Models for Accurate and Rapid Transport Solutions</t>
  </si>
  <si>
    <t>DE-SC0023434</t>
  </si>
  <si>
    <t>Integrated 3D-edge Long-pulse Tokamak Scenarios &amp;#191; Extended with Core Instability and Transport Control</t>
  </si>
  <si>
    <t>DE-SC0019271</t>
  </si>
  <si>
    <t>Creation and Study of an Electron-Positron (&amp;quot;Pair&amp;quot;) Plasma</t>
  </si>
  <si>
    <t>DE-SC0009919</t>
  </si>
  <si>
    <t>UCSD Experimental and Theoretical Particle Physics</t>
  </si>
  <si>
    <t>DE-SC0025609</t>
  </si>
  <si>
    <t>Multi-physics optimization of amplifier heads for next-generation high-average-power lasers</t>
  </si>
  <si>
    <t>DE-FG02-08ER46519</t>
  </si>
  <si>
    <t>Modifying the Surfaces and Interiors of Porous Solids for Energy Science</t>
  </si>
  <si>
    <t>DE-SC0025495</t>
  </si>
  <si>
    <t>DE-SC0025537</t>
  </si>
  <si>
    <t>Understanding the Supramolecular Nature of the Nanocrystal Ligand Shell</t>
  </si>
  <si>
    <t>University of California, San Francisco</t>
  </si>
  <si>
    <t>DE-SC0023467</t>
  </si>
  <si>
    <t>Development of 134Ce/134La: A PET imaging surrogate for 225Ac radiotherapeutics</t>
  </si>
  <si>
    <t>94143</t>
  </si>
  <si>
    <t>37.7646357551803</t>
  </si>
  <si>
    <t>-122.388014368992</t>
  </si>
  <si>
    <t>DE-SC0025428</t>
  </si>
  <si>
    <t>Flexible brain-inspired hybrid analog-spiking neuronal network computation in energy efficient neuromorphic hardware</t>
  </si>
  <si>
    <t>University of California, Santa Barbara</t>
  </si>
  <si>
    <t>DE-FG02-02ER45994</t>
  </si>
  <si>
    <t>Probing Local Symmetry Breaking in Quantum Matter</t>
  </si>
  <si>
    <t>Santa Barbara</t>
  </si>
  <si>
    <t>93106</t>
  </si>
  <si>
    <t>34.42348992363781</t>
  </si>
  <si>
    <t>-119.86493750291363</t>
  </si>
  <si>
    <t>DE-SC0023730</t>
  </si>
  <si>
    <t>Advancing Artificial Intelligence with Liquid Argon Neutrino Experiments</t>
  </si>
  <si>
    <t>DE-FG02-08ER46524</t>
  </si>
  <si>
    <t>Theory of fluctuating and critical quantum matter</t>
  </si>
  <si>
    <t>DE-SC0019733</t>
  </si>
  <si>
    <t>Microtubule-Based Three Dimensional Active Matter</t>
  </si>
  <si>
    <t>DE-FG02-03ER15467</t>
  </si>
  <si>
    <t>HIERARCHICAL DESIGN OF SUPPORTED ORGANOMETALLIC CATALYSIS FOR HYDROCARBON TRANSFORMATIONS</t>
  </si>
  <si>
    <t>DE-SC0011702</t>
  </si>
  <si>
    <t>UCSB High Energy Physics Group Proposal</t>
  </si>
  <si>
    <t>DE-SC0024227</t>
  </si>
  <si>
    <t>The origin of hysteresis in phase transformation materials</t>
  </si>
  <si>
    <t>DE-SC0022142</t>
  </si>
  <si>
    <t>Engineering Synthetic Anaerobic Consortia Inspired by the Rumen for Biomass Breakdown and Conversion</t>
  </si>
  <si>
    <t>DE-SC0021978</t>
  </si>
  <si>
    <t>CRCNS21 Ciona - neural circuit analysis with single neuron resolution</t>
  </si>
  <si>
    <t>DE-SC0020988</t>
  </si>
  <si>
    <t>Collaborative Research: Understanding the role of polymer topology on molecular deformation and scission under extreme shear using in situ neutron scattering</t>
  </si>
  <si>
    <t>DE-SC0017752</t>
  </si>
  <si>
    <t>Orbitally-Active AMX2 as a Platform for Novel Magnetism and Entangled Electronic States</t>
  </si>
  <si>
    <t>DE-SC0016390</t>
  </si>
  <si>
    <t>ENERGY FLOW IN POLYMERS WITH MIXED CONDUCTION PATHWAYS</t>
  </si>
  <si>
    <t>DE-SC0025017</t>
  </si>
  <si>
    <t>Synthesis of Thin Films using Cryogenic MBE Processes</t>
  </si>
  <si>
    <t>DE-SC0020305</t>
  </si>
  <si>
    <t>Novel Probes of Topological Superconductivity for Next-Generation Quantum Systems</t>
  </si>
  <si>
    <t>DE-SC0024149</t>
  </si>
  <si>
    <t>Energy Dissipation Mechanisms of Topological Hydrogels From In Operando Neutron Reflectometry (TRIBO-NR)</t>
  </si>
  <si>
    <t>DE-SC0020043</t>
  </si>
  <si>
    <t>Imaging Orbital Currents in Van Der Waals Flat Bands</t>
  </si>
  <si>
    <t>DE-SC0023003</t>
  </si>
  <si>
    <t>Searching for New Physics with Advanced Liquid Argon Detector Capabilities at Neutrino Experiments</t>
  </si>
  <si>
    <t>DE-SC0021115</t>
  </si>
  <si>
    <t>HydroX: Using hydrogen doped in liquid xenon to search for dark matter</t>
  </si>
  <si>
    <t>DE-SC0022198</t>
  </si>
  <si>
    <t>Real-time dynamics of driven correlated electrons in quantum materials</t>
  </si>
  <si>
    <t>DE-SC0010689</t>
  </si>
  <si>
    <t>Uncovering and Surmounting Loss Mechanisms in Light Emitters</t>
  </si>
  <si>
    <t>DE-SC0001861</t>
  </si>
  <si>
    <t>Combining Synthesis and Spectroscopy to Quantify Actinide-ligand Bond Covalency</t>
  </si>
  <si>
    <t>DE-SC0018901</t>
  </si>
  <si>
    <t>The role of subgrain heterogeneous processes in slip localization in polycrystalline metals during cyclic plasticity</t>
  </si>
  <si>
    <t>DE-SC0021124</t>
  </si>
  <si>
    <t>DE-SC0024422</t>
  </si>
  <si>
    <t>Lone-Pair Driven Phenomena in Optoelectronic Halide Materials</t>
  </si>
  <si>
    <t>DE-SC0022034</t>
  </si>
  <si>
    <t>Quantum logic spectroscopy of radioactive molecules for probing fundamental symmetries</t>
  </si>
  <si>
    <t>DE-SC0019241</t>
  </si>
  <si>
    <t>Atom-defect Hybrid Quantum Systems</t>
  </si>
  <si>
    <t>DE-SC0025492</t>
  </si>
  <si>
    <t>New Bioimaging Tools to Characterize Lignin Breakdown in Anaerobic Environments</t>
  </si>
  <si>
    <t>DE-SC0025389</t>
  </si>
  <si>
    <t>Light Harvesting Photoenzymes for Energy Conversion</t>
  </si>
  <si>
    <t>DE-SC0025610</t>
  </si>
  <si>
    <t>Coupling Sensor Networks and HPC Facilites with Advanced Wireless Networks for Near-Real-Time Simulation of Digital Agriculture</t>
  </si>
  <si>
    <t>DE-SC0019001</t>
  </si>
  <si>
    <t>Block Copolymers for Advanced Lithography</t>
  </si>
  <si>
    <t>DE-SC0025390</t>
  </si>
  <si>
    <t>Tensor-Compressed Sustainable Pre-Training of Extreme-Scale Foundation Models</t>
  </si>
  <si>
    <t>DE-SC0022294</t>
  </si>
  <si>
    <t>Rheology-enhanced chemo-catalytic upcycling of polyolefins</t>
  </si>
  <si>
    <t>University of Central Florida</t>
  </si>
  <si>
    <t>DE-SC0024304</t>
  </si>
  <si>
    <t>Light-matter interaction in altermagnetic quantum materials</t>
  </si>
  <si>
    <t>32816</t>
  </si>
  <si>
    <t>28.5888416998928</t>
  </si>
  <si>
    <t>-81.2024858148429</t>
  </si>
  <si>
    <t>FL-10</t>
  </si>
  <si>
    <t>DE-SC0023004</t>
  </si>
  <si>
    <t>Mechanistic understanding of the Criegee intermediates reaction network in atmospheric  and combustion systems</t>
  </si>
  <si>
    <t>DE-SC0024428</t>
  </si>
  <si>
    <t>DE-SC0025056</t>
  </si>
  <si>
    <t>Rational Design of Synthesizable High-Entropy Materials</t>
  </si>
  <si>
    <t>DE-SC0021336</t>
  </si>
  <si>
    <t>Probing ultrafast XUV/x-ray induced electron correlation in the molecular frame</t>
  </si>
  <si>
    <t>DE-SC0023494</t>
  </si>
  <si>
    <t>Robust Explanations using Diverse Adversarially Trained Ensembles, Multi-Modal Contrastive Learning, and Attribution-based Confidence Metrics</t>
  </si>
  <si>
    <t>DE-SC0020311</t>
  </si>
  <si>
    <t>New correlated numerical methods for attosecond molecular single and double ionization</t>
  </si>
  <si>
    <t>DE-FG02-07ER46354</t>
  </si>
  <si>
    <t>Theoretical and computational studies of ultrafast charge dynamics &amp; photoluminescence in novel low dimensional &amp; correlated bulk systems</t>
  </si>
  <si>
    <t>DE-SC0024083</t>
  </si>
  <si>
    <t>Theoretical and experimental investigations of the electrocatalytic environment for sustainable fuel production</t>
  </si>
  <si>
    <t>DE-SC0022540</t>
  </si>
  <si>
    <t>Integration of UCF as a LaserNetUS Site</t>
  </si>
  <si>
    <t>University of Chicago</t>
  </si>
  <si>
    <t>DE-SC0022451</t>
  </si>
  <si>
    <t>Tracing the Cycling of Rare Earth Elements on Earth using Combined Isotopic and Vibrational Spectroscopic Approaches</t>
  </si>
  <si>
    <t>60637</t>
  </si>
  <si>
    <t>41.7895535081743</t>
  </si>
  <si>
    <t>-87.6011832645676</t>
  </si>
  <si>
    <t>DE-SC0020112</t>
  </si>
  <si>
    <t>Renewal: Development of X-ray Tomography for Subsurface Rock and FluidStudies</t>
  </si>
  <si>
    <t>DE-SC0021950</t>
  </si>
  <si>
    <t>Drawing electronic structure on the nanoscale using switchable molecular interfaces</t>
  </si>
  <si>
    <t>DE-SC0022572</t>
  </si>
  <si>
    <t>Modeling Heavy Element Systems With Strongly Correlated Electronic Structure Theories</t>
  </si>
  <si>
    <t>DE-SC0009924</t>
  </si>
  <si>
    <t>Theoretical High Energy Physics Research at the University of Chicago</t>
  </si>
  <si>
    <t>DE-SC0024667</t>
  </si>
  <si>
    <t>The CeNTREX experiment: a search for the proton electric dipole moment</t>
  </si>
  <si>
    <t>DE-SC0019765</t>
  </si>
  <si>
    <t>Using AI and non equilibrium statistical mechanics to design adaptive force generating bio-inspired materials</t>
  </si>
  <si>
    <t>DE-SC0024103</t>
  </si>
  <si>
    <t>Tuning bulk and interfacial electrolyte solvation to control electrochemical transformations</t>
  </si>
  <si>
    <t>DE-SC0022960</t>
  </si>
  <si>
    <t>Disentangling Quantum Electronic States Layer-by-layer via Space-Frequency Lock-in</t>
  </si>
  <si>
    <t>DE-SC0022984</t>
  </si>
  <si>
    <t>Probing the coordination in confinement for electrochemical separation among rare earth elements</t>
  </si>
  <si>
    <t>DE-SC0021949</t>
  </si>
  <si>
    <t>Towards Robust Cosmology from Large-Scale Structure with Galaxy Surveys</t>
  </si>
  <si>
    <t>DE-SC0023210</t>
  </si>
  <si>
    <t>MID-INFRARED COLLOIDAL QUANTUM DOTS LEDs</t>
  </si>
  <si>
    <t>DE-SC0024367</t>
  </si>
  <si>
    <t>Symmetry in Quantum Field Theory</t>
  </si>
  <si>
    <t>DE-SC0014305</t>
  </si>
  <si>
    <t>Structural Dynamics in Complex Liquids Studied with Multidimensional Vibrational Spectroscopy</t>
  </si>
  <si>
    <t>DE-SC0020972</t>
  </si>
  <si>
    <t>Bio-mimetic material design based on principles of disorder</t>
  </si>
  <si>
    <t>DE-SC0023317</t>
  </si>
  <si>
    <t>Electric field driven precision material synthesis</t>
  </si>
  <si>
    <t>DE-SC0023383</t>
  </si>
  <si>
    <t>EFRC Catalyst Design for Decarbonization Center (CD4DC)</t>
  </si>
  <si>
    <t>DE-SC0019108</t>
  </si>
  <si>
    <t>Next Generation Synchrotron X-ray Methods and Tools for Quantifying Chemical Complexity at Mineral-Fluid Interfaces</t>
  </si>
  <si>
    <t>DE-SC0024378</t>
  </si>
  <si>
    <t>High Energy Neutrino Physics</t>
  </si>
  <si>
    <t>DE-SC0023258</t>
  </si>
  <si>
    <t>Enabling energy-dense grid scale batteries with earth abundant materials</t>
  </si>
  <si>
    <t>DE-SC0025256</t>
  </si>
  <si>
    <t>Colloidal Group III-Nitride Quantum Dots for Optoelectronic and Photocatalytic Applications</t>
  </si>
  <si>
    <t>DE-SC0023382</t>
  </si>
  <si>
    <t>Exascale Multireference Wave Function Theory Method for Polymer Upcycling Catalysis</t>
  </si>
  <si>
    <t>DE-SC0023318</t>
  </si>
  <si>
    <t>Multiscale Simulation Software for Energy Transduction in Biomolecular Systems: From Electrons to the Mesoscale</t>
  </si>
  <si>
    <t>DE-SC0020131</t>
  </si>
  <si>
    <t>Coherent Dynamics for Regulation of Dissipation and Energy Transfer in Photosynthetic Systems</t>
  </si>
  <si>
    <t>DE-SC0025242</t>
  </si>
  <si>
    <t>Investigating solutions to the strong CP problem</t>
  </si>
  <si>
    <t>DE-SC0009798</t>
  </si>
  <si>
    <t>Rare Kaon Decays at the Japan Proton Accelerator Research Complex</t>
  </si>
  <si>
    <t>DE-SC0025323</t>
  </si>
  <si>
    <t>Quantum Field Theory in Our Universe</t>
  </si>
  <si>
    <t>DE-SC0025385</t>
  </si>
  <si>
    <t>Early Career: Modulation of light-harvesting by endogenous switches and fuses in the phycobilisome</t>
  </si>
  <si>
    <t>DE-SC0022232</t>
  </si>
  <si>
    <t>Machine-Learning Accelerated Simulations for Forecasting, Data Assimilation, and Extreme Events</t>
  </si>
  <si>
    <t>DE-SC0025638</t>
  </si>
  <si>
    <t>MACH-Q: Modular and Error-Aware Software Stack for Heterogeneous Quantum Computing Ecosystems</t>
  </si>
  <si>
    <t>DE-SC0022231</t>
  </si>
  <si>
    <t>Tailoring the selective transport pathway of rare earth elements in solid ionic channels guided by in situ characterization and predictive modeling</t>
  </si>
  <si>
    <t>DE-SC0025590</t>
  </si>
  <si>
    <t>DE-SC0025617</t>
  </si>
  <si>
    <t>University of Cincinnati</t>
  </si>
  <si>
    <t>DE-SC0011784</t>
  </si>
  <si>
    <t>Research in Particle and Cosmology Theory and Experiment at the University of Cincinnati</t>
  </si>
  <si>
    <t>Cincinnati</t>
  </si>
  <si>
    <t>45221</t>
  </si>
  <si>
    <t>39.133145399999997</t>
  </si>
  <si>
    <t>-84.509213000000003</t>
  </si>
  <si>
    <t>OH-01</t>
  </si>
  <si>
    <t>DE-SC0024599</t>
  </si>
  <si>
    <t>Investigating Extracellular Electron Uptake from Redox Active Solid Substrates:  Mechanisms for Gaining Electrons from Minerals, Electrodes, or Other Microbes</t>
  </si>
  <si>
    <t>DE-SC0020154</t>
  </si>
  <si>
    <t>Weyl Semimetals for High-Thermopower Transverse Thermoelectric Transport</t>
  </si>
  <si>
    <t>DE-SC0024308</t>
  </si>
  <si>
    <t>Bulk Synthesis of Rare-Earth-Free Tetrataenite Permanent Magnets</t>
  </si>
  <si>
    <t>DE-SC0024698</t>
  </si>
  <si>
    <t>Reconstructing Tau Neutrinos at DUNE Using Hierarchical Graph Neural Networks</t>
  </si>
  <si>
    <t>University of Colorado, Boulder</t>
  </si>
  <si>
    <t>DE-SC0020361</t>
  </si>
  <si>
    <t>Quantum Dot Toolkit for Multimodal Hyperspectral Bioimaging</t>
  </si>
  <si>
    <t>40.0135412000284</t>
  </si>
  <si>
    <t>-105.253649289549</t>
  </si>
  <si>
    <t>DE-SC0018271</t>
  </si>
  <si>
    <t>Partnership Center for High-fidelity Boundary Plasma Simulation</t>
  </si>
  <si>
    <t>DE-SC0023533</t>
  </si>
  <si>
    <t>Boundary Layer Gradients in New Particle Formation and Growth at Southern Great Plains</t>
  </si>
  <si>
    <t>DE-SC0001854</t>
  </si>
  <si>
    <t>Single-molecule Dynamics in interface-rich Separations Environments</t>
  </si>
  <si>
    <t>DE-FG02-08ER54954</t>
  </si>
  <si>
    <t>GYROKINETIC SIMULATION OF TOKAMAK PLASMAS</t>
  </si>
  <si>
    <t>DE-SC0023682</t>
  </si>
  <si>
    <t>Charged Particle Detection with TKIDs for Fundamental Symmetries</t>
  </si>
  <si>
    <t>DE-SC0019293</t>
  </si>
  <si>
    <t>Stimuli-Responsive Materials from Mesoscale Self-Assembly of Plasmonic and Quantum Nanoparticles</t>
  </si>
  <si>
    <t>DE-SC0002123</t>
  </si>
  <si>
    <t>Spectroscopy, Kinetics, and Dynamics of Highly Reactive Species</t>
  </si>
  <si>
    <t>DE-SC0014415</t>
  </si>
  <si>
    <t>Symmetry in Correlated Quantum Matter</t>
  </si>
  <si>
    <t>DE-SC0024263</t>
  </si>
  <si>
    <t>Sea Level Extremes Along the U.S. East Coast in E35M: Simulation of the Recent Past and Projection of the Near Future</t>
  </si>
  <si>
    <t>DE-FG02-03ER41244</t>
  </si>
  <si>
    <t>EXPERIMENTAL RELATIVISTIC HEAVY ION PHYSICS AT THE UNIVERSITY OF COLORADO BOULDER</t>
  </si>
  <si>
    <t>DE-SC0001771</t>
  </si>
  <si>
    <t>ULTRAFAST ATOMIC AND MOLECULAR DYNAMICS DRIVEN BY INTENSE PULSES</t>
  </si>
  <si>
    <t>DE-FG02-99ER14982</t>
  </si>
  <si>
    <t>STRUCTURED VUV and SOFT X-RAY LIGHT for Probing Quantum Systems</t>
  </si>
  <si>
    <t>DE-SC0021346</t>
  </si>
  <si>
    <t>Fractons and Beyond</t>
  </si>
  <si>
    <t>Experimental Relativistic Heavy Ion Physics at the University of Colorado Boulder</t>
  </si>
  <si>
    <t>DE-SC0021381</t>
  </si>
  <si>
    <t>Measurements of TRACER pre-convective conditions and mesoscale circulations using small unmanned aircraft systems (sUAS)</t>
  </si>
  <si>
    <t>DE-SC0023314</t>
  </si>
  <si>
    <t>DE-SC0022163</t>
  </si>
  <si>
    <t>Investigations of snowfall processes based on multi-sensor measurements collected during the MOSAiC expedition</t>
  </si>
  <si>
    <t>DE-SC0024154</t>
  </si>
  <si>
    <t>Disentangling nonlinear spectroscopy to control nonequilibrium energy transport</t>
  </si>
  <si>
    <t>DE-FG02-03ER46066</t>
  </si>
  <si>
    <t>Dynamics of Electronic Interactions in Superconductors and Related Materials</t>
  </si>
  <si>
    <t>DE-SC0002002</t>
  </si>
  <si>
    <t>Ultrafast Probing and Manipulation of Magnetic Materials Using Polarization-Shaped Laser and Coherent Soft X-Ray Beams</t>
  </si>
  <si>
    <t>DE-SC0024118</t>
  </si>
  <si>
    <t>Hydrogen Generation from Hydrocarbons via Radical-Driven Reactions</t>
  </si>
  <si>
    <t>DE-SC0023538</t>
  </si>
  <si>
    <t>Squeezed-Light Multinodal Nonlinear Optical Imaging of Microbes</t>
  </si>
  <si>
    <t>DE-SC0014009</t>
  </si>
  <si>
    <t>Development of High-temperature Superconducting Cables for Accelerator Magnets</t>
  </si>
  <si>
    <t>DE-SC0017905</t>
  </si>
  <si>
    <t>Strong Coupling Methods and Nuclear Theory</t>
  </si>
  <si>
    <t>DE-SC0023036</t>
  </si>
  <si>
    <t>The Arctic Atmospheric Boundary-Layer Structure  and Its Interactions with the Free Troposphere and Surface</t>
  </si>
  <si>
    <t>DE-SC0024324</t>
  </si>
  <si>
    <t>What does qubit connectivity tell us about what quantum computers can and cannot do?</t>
  </si>
  <si>
    <t>DE-SC0020222</t>
  </si>
  <si>
    <t>Competing Mechanisms for Injection-Induced Seismicity: Fluid Generated Stress Change or Coulomb Static Stress Transfer</t>
  </si>
  <si>
    <t>DE-SC0024360</t>
  </si>
  <si>
    <t>Estimation of global methane soil sink using-synthesized datasets and knowledge-guided machine learning</t>
  </si>
  <si>
    <t>DE-SC0008807</t>
  </si>
  <si>
    <t>Nano-optical imaging, spectroscopy, and control of quantum materials</t>
  </si>
  <si>
    <t>DE-SC0024117</t>
  </si>
  <si>
    <t>Neutron Scattering Investigation of Novel Phases Created by Application of Electric Field</t>
  </si>
  <si>
    <t>DE-SC0025273</t>
  </si>
  <si>
    <t>Field-Tailoring Science and Technology for Novel Materials Synthesis</t>
  </si>
  <si>
    <t>DE-SC0024391</t>
  </si>
  <si>
    <t>The Effect of Surface Forces on Subcritical Crack Growth and Macroscopic Failure of Carbonates in Aqueous solutions</t>
  </si>
  <si>
    <t>DE-SC0020393</t>
  </si>
  <si>
    <t>Plasma Theory Connections to Quantum Information</t>
  </si>
  <si>
    <t>DE-SC0024266</t>
  </si>
  <si>
    <t>Integrated Perspectives on Clouds, Precipitation, and the Surface Energy Budget in the Colorado Rocky Mountains using Observation from SAIL and SPLASH</t>
  </si>
  <si>
    <t>DE-SC0021387</t>
  </si>
  <si>
    <t>Static and Dynamic Effects in Water Network Formation and Water-PAH Interaction in PAH-Water Cluster Ions</t>
  </si>
  <si>
    <t>DE-SC0021377</t>
  </si>
  <si>
    <t>Investigating New Routes to Quantum Disordered States</t>
  </si>
  <si>
    <t>DE-SC0024197</t>
  </si>
  <si>
    <t>Improving Predictability of Aqueous Coastal Biogeochemistry During Floods, Storms, and a Warming Climate</t>
  </si>
  <si>
    <t>DE-SC0005239</t>
  </si>
  <si>
    <t>Controlling metal catalyst selectivity via precise functional group positioning in organic monolayers</t>
  </si>
  <si>
    <t>DE-SC0010467</t>
  </si>
  <si>
    <t>Understanding and Control of Charge Carriers in Quantum Materials</t>
  </si>
  <si>
    <t>DE-SC0023449</t>
  </si>
  <si>
    <t>Biocatalytic Nanoparticles that Enable Supra-biological Cascade Reactions</t>
  </si>
  <si>
    <t>DE-SC0021411</t>
  </si>
  <si>
    <t>Frameworks, Algorithms, and Scalable Technologies for Mathematics (FASTMath) SciDAC Institute</t>
  </si>
  <si>
    <t>DE-SC0023424</t>
  </si>
  <si>
    <t>Electrochemically-assisted dehydrogenation reactions for dual-electrode hydrogen evolution</t>
  </si>
  <si>
    <t>DE-SC0023322</t>
  </si>
  <si>
    <t>Electro-oxidative valorization of biomass:  design strategies for selective and stable catalysis</t>
  </si>
  <si>
    <t>DE-SC0022243</t>
  </si>
  <si>
    <t>Tracking carbon dioxide in the Southern Ocean</t>
  </si>
  <si>
    <t>DE-SC0024260</t>
  </si>
  <si>
    <t>Probing enzymatic catalysis of carbon-carbon bond formation with photoexcited semiconductor nanocrystals</t>
  </si>
  <si>
    <t>DE-SC0025502</t>
  </si>
  <si>
    <t>Identifying and Reducing Structural Errors in Parameterized Warm Rain Processes using ARM EPCAPE and ENA Observations</t>
  </si>
  <si>
    <t>DE-SC0023346</t>
  </si>
  <si>
    <t>DE-SC0025505</t>
  </si>
  <si>
    <t>SOS-Carbon: Southern Ocean Storminess and the Carbon Cycle</t>
  </si>
  <si>
    <t>DE-SC0025586</t>
  </si>
  <si>
    <t>High accuracy energies and properties using Auxiliary field quantum Monte Carlo</t>
  </si>
  <si>
    <t>DE-SC0017906</t>
  </si>
  <si>
    <t>Emittance Preservation in a Plasma Wakefield Accelerator and Hard Focusing with a Thin, Underdense, Passive Plasma Lens</t>
  </si>
  <si>
    <t>DE-SC0025606</t>
  </si>
  <si>
    <t>Mechanism and cellular location of thylakoid membrane biogenesis in cyanobacteria</t>
  </si>
  <si>
    <t>DE-SC0021341</t>
  </si>
  <si>
    <t>Cloud-atmosphere impacts on the central Arctic surface energy budget</t>
  </si>
  <si>
    <t>DE-SC0010005</t>
  </si>
  <si>
    <t>Elementary Particle Physics and High Energy Phenomena</t>
  </si>
  <si>
    <t>DE-SC0018939</t>
  </si>
  <si>
    <t>Observing Intermediates of Oxygen Evolution Catalysis at the n-SrTiO3/aqueous interface: Protonation, Potential synchronization, and Optical waveguides</t>
  </si>
  <si>
    <t>DE-SC0018368</t>
  </si>
  <si>
    <t>Design and Engineering of Synthetic Control Architectures</t>
  </si>
  <si>
    <t>DE-SC0025656</t>
  </si>
  <si>
    <t>DS4MEAMS: Decision support for machine learning enabled autonomous multi-scale simulations</t>
  </si>
  <si>
    <t>University of Colorado, Colorado Springs</t>
  </si>
  <si>
    <t>DE-SC0024339</t>
  </si>
  <si>
    <t>Fourier and fractional neural operators to unveil topological textures in 3D magnetism</t>
  </si>
  <si>
    <t>Colorado Springs</t>
  </si>
  <si>
    <t>80918</t>
  </si>
  <si>
    <t>38.89669372229285</t>
  </si>
  <si>
    <t>-104.80482302997495</t>
  </si>
  <si>
    <t>CO-05</t>
  </si>
  <si>
    <t>DE-SC0024400</t>
  </si>
  <si>
    <t>Macroscopic quantum states in antiferromagnets: Bose-Einstein condensation of antiferro-magnons</t>
  </si>
  <si>
    <t>University of Colorado, Denver</t>
  </si>
  <si>
    <t>DE-SC0021350</t>
  </si>
  <si>
    <t>Finding the missing pieces: filling gaps that impede the translation of omics data into models</t>
  </si>
  <si>
    <t>80045</t>
  </si>
  <si>
    <t>39.744536865457</t>
  </si>
  <si>
    <t>-104.83775640996</t>
  </si>
  <si>
    <t>CO-06</t>
  </si>
  <si>
    <t>DE-SC0023898</t>
  </si>
  <si>
    <t>Using Generalized Adversarial Networks to ensure trusted science results and maximize science reach within the dark matter community</t>
  </si>
  <si>
    <t>DE-SC0024275</t>
  </si>
  <si>
    <t>Directional Sensitivity for Solid Dark Matter Detectors</t>
  </si>
  <si>
    <t>DE-SC0021364</t>
  </si>
  <si>
    <t>Extremely Low Energy Nuclear Recoil Calibrations for Dark Matter Direct Detection</t>
  </si>
  <si>
    <t>University of Connecticut</t>
  </si>
  <si>
    <t>DE-SC0020335</t>
  </si>
  <si>
    <t>Workshop on Nuclear Physics and Quantum Information Science</t>
  </si>
  <si>
    <t>Storrs</t>
  </si>
  <si>
    <t>06269</t>
  </si>
  <si>
    <t>41.8048214505183</t>
  </si>
  <si>
    <t>-72.2511427973095</t>
  </si>
  <si>
    <t>CT-02</t>
  </si>
  <si>
    <t>DE-SC0016481</t>
  </si>
  <si>
    <t>RIXS investigations of correlated and topological phases of f-electron materials</t>
  </si>
  <si>
    <t>DE-SC0010339</t>
  </si>
  <si>
    <t>Theoretical High Energy and Particle Physics</t>
  </si>
  <si>
    <t>DE-FG02-04ER41309</t>
  </si>
  <si>
    <t>Medium Energy Nuclear Physics with CLAS at Jefferson Lab</t>
  </si>
  <si>
    <t>DE-SC0012376</t>
  </si>
  <si>
    <t>MOLECULAR DYNAMICS IMAGING FROM WITHIN AT THE FEMTO- AND ATTO-SECOND TIMESCALE USING FELS</t>
  </si>
  <si>
    <t>DE-SC0023192</t>
  </si>
  <si>
    <t>Towards imaging time-resolved non-equilibrium molecular structures with ultrafast intense laser pulses</t>
  </si>
  <si>
    <t>DE-SC0014552</t>
  </si>
  <si>
    <t>Studies of exotic nuclei with few-nucleon transfer reactions</t>
  </si>
  <si>
    <t>DE-SC0024516</t>
  </si>
  <si>
    <t>Investigating Hollow-Cathode Plasmas for Low-Temperature Channel Materials</t>
  </si>
  <si>
    <t>DE-SC0022975</t>
  </si>
  <si>
    <t>Understanding Thermal Oxidation of Tungsten and the Impact of Radiation under Fusion Extremes</t>
  </si>
  <si>
    <t>DE-SC0024508</t>
  </si>
  <si>
    <t>Heterodyne time resolved spectroscopy in the extreme ultraviolet</t>
  </si>
  <si>
    <t>DE-SC0023136</t>
  </si>
  <si>
    <t>Understanding the Mechanics of Reverse Phase Transformation and Detwinning in BCC Metal Microstructures</t>
  </si>
  <si>
    <t>DE-SC0018895</t>
  </si>
  <si>
    <t>Mechanical Properties of Metals at The Micrometer Scale in Different Environments</t>
  </si>
  <si>
    <t>DE-SC0021147</t>
  </si>
  <si>
    <t>Lattice Calculation of the QED Corrections to Meson Leptonic Decay</t>
  </si>
  <si>
    <t>DE-SC0023135</t>
  </si>
  <si>
    <t>Extreme Precipitation Scaling With Temperature Across Weather-Climate Timescales and the Role of Land Surface Feedback</t>
  </si>
  <si>
    <t>DE-SC0021200</t>
  </si>
  <si>
    <t>Three-Dimensional Structure of the Nucleon</t>
  </si>
  <si>
    <t>DE-SC0025580</t>
  </si>
  <si>
    <t>Quantum Rectification</t>
  </si>
  <si>
    <t>DE-SC0022215</t>
  </si>
  <si>
    <t>AI Tools for the Characterization and Design of Achievable Hypothetical Materials</t>
  </si>
  <si>
    <t>DE-SC0025582</t>
  </si>
  <si>
    <t>Ultrahigh-throughput microbial monitoring in soil: coded ptychography for label-free gigapixel microscopy with intrinsic molecular contrast</t>
  </si>
  <si>
    <t>University of Delaware</t>
  </si>
  <si>
    <t>DE-SC0008885</t>
  </si>
  <si>
    <t>Solid State Chemistry of Novel Pnictides with Complex Structures</t>
  </si>
  <si>
    <t>DE</t>
  </si>
  <si>
    <t>19716</t>
  </si>
  <si>
    <t>39.6809141379914</t>
  </si>
  <si>
    <t>-75.7648920711546</t>
  </si>
  <si>
    <t>DE-00</t>
  </si>
  <si>
    <t>DE-SC0022206</t>
  </si>
  <si>
    <t>Genetic tools to optimize lignocellulose conversion in anaerobic fungi and interrogate their genomes</t>
  </si>
  <si>
    <t>DE-SC0022018</t>
  </si>
  <si>
    <t>Discovery of distributed pathways for plastic conversion in the yellow mealworm microbiome</t>
  </si>
  <si>
    <t>DE-SC0019355</t>
  </si>
  <si>
    <t>Computationally designed coiled coil 'bundlemers' as model colloidal nanoparticles for solution assembly and materials design</t>
  </si>
  <si>
    <t>DE-SC0023264</t>
  </si>
  <si>
    <t>Understanding Structure, Phase Behavior, and Physical Properties of Polysulfamides and Polysulfamates using Simulations, Experiments, and Machine ...</t>
  </si>
  <si>
    <t>DE-SC0024085</t>
  </si>
  <si>
    <t>MW-assisted Catalysis for Hydrogen and Syngas</t>
  </si>
  <si>
    <t>DE-SC0023085</t>
  </si>
  <si>
    <t>Microbial community engineering tools for enhancing waste plastic degradation and valorization</t>
  </si>
  <si>
    <t>DE-SC0023099</t>
  </si>
  <si>
    <t>STEEP-CF: Storm Treatment Effects on Ecosystem Processes of Coastal Forests</t>
  </si>
  <si>
    <t>DE-SC0021162</t>
  </si>
  <si>
    <t>DE-SC0024511</t>
  </si>
  <si>
    <t>New Theoretical and Computational Methods for Dissipative Polariton Dynamics</t>
  </si>
  <si>
    <t>DE-SC0025379</t>
  </si>
  <si>
    <t>Neuron blocks using HfZrO/GaN field effect transistors for energy efficiency computing</t>
  </si>
  <si>
    <t>DE-SC0025378</t>
  </si>
  <si>
    <t>Modulated Electrification of Chemical Manufacturing</t>
  </si>
  <si>
    <t>DE-SC0021166</t>
  </si>
  <si>
    <t>Center for Plastics Innovation (CPI)</t>
  </si>
  <si>
    <t>DE-SC0025506</t>
  </si>
  <si>
    <t>Group-V Doping of CdTe-Alloy Polycrystalline and Single Crystal Thin Films</t>
  </si>
  <si>
    <t>DE-SC0014458</t>
  </si>
  <si>
    <t>Predicting and Controlling Ion Mobility in Polymer Blend and Composite Electrolytes - Joint Experiment and Modeling Effort in Biasing Ion Conduction</t>
  </si>
  <si>
    <t>University of Florida</t>
  </si>
  <si>
    <t>DE-FG02-03ER15478</t>
  </si>
  <si>
    <t>Alkane Oxidation on Clean and Halogen-Substituted IrO2(110)  surfaces</t>
  </si>
  <si>
    <t>Gainesville</t>
  </si>
  <si>
    <t>32611</t>
  </si>
  <si>
    <t>29.613023900000002</t>
  </si>
  <si>
    <t>-82.371937000000003</t>
  </si>
  <si>
    <t>FL-03</t>
  </si>
  <si>
    <t>DE-SC0024708</t>
  </si>
  <si>
    <t>Engineering Sporopollenin and Its Carbon Supply</t>
  </si>
  <si>
    <t>DE-SC0018164</t>
  </si>
  <si>
    <t>Quantum Chemistry of Radicals and Reactive Intermediates</t>
  </si>
  <si>
    <t>DE-SC0024871</t>
  </si>
  <si>
    <t>Symposium: QUANTUM THEORY, QUANTUM MATERIALS, QUANTUM COMPUTING (Q3)</t>
  </si>
  <si>
    <t>DE-SC0010296</t>
  </si>
  <si>
    <t>Search for dark matter axions with ADMX (2023)</t>
  </si>
  <si>
    <t>DE-SC0009824</t>
  </si>
  <si>
    <t>University of Florida Intensity Frontier Program</t>
  </si>
  <si>
    <t>DE-SC0020008</t>
  </si>
  <si>
    <t>iClick Enabled Synthesis of Porous Organometallic Polymers (POMPs)  and Soft Materials</t>
  </si>
  <si>
    <t>DE-SC0022174</t>
  </si>
  <si>
    <t>Multimetallic CO2 reduction and C C bond formation</t>
  </si>
  <si>
    <t>DE-SC0024342</t>
  </si>
  <si>
    <t>Energetic Tri-bosons as Heralds of New Physics</t>
  </si>
  <si>
    <t>DE-SC0010266</t>
  </si>
  <si>
    <t>EXPERIMENTAL RESEARCH AT THE ENERGY FRONTIER IN HIGH ENERGY PHYSICS WITH THE CMS EXPERIMENT</t>
  </si>
  <si>
    <t>DE-SC0022148</t>
  </si>
  <si>
    <t>Theoretical inquiries beyond the Standard Model</t>
  </si>
  <si>
    <t>DE-FG02-05ER15650</t>
  </si>
  <si>
    <t>Post-translational modifications in archaeal redox biology</t>
  </si>
  <si>
    <t>DE-SC0018676</t>
  </si>
  <si>
    <t>Understanding the effects of electrokinetic flows on mineral dissolution bypore-scale simulations, laboratory experiments, and upscaling theories</t>
  </si>
  <si>
    <t>DE-SC0022983</t>
  </si>
  <si>
    <t>Optical manipulation of magnetic order in van der Waals heterostructures</t>
  </si>
  <si>
    <t>DE-SC0024249</t>
  </si>
  <si>
    <t>Mechanisms of Irradiation-Induced Grain Subdivision</t>
  </si>
  <si>
    <t>Alkane Oxidation on Clean and Halogen-Substituted IrO2(110) surfaces</t>
  </si>
  <si>
    <t>DE-SC0020153</t>
  </si>
  <si>
    <t>Understanding and improving the oxygen-tolerance of Thi4 metalloenzymes</t>
  </si>
  <si>
    <t>DE-SC0024310</t>
  </si>
  <si>
    <t>Water and carbon dynamics of coastal plain wetlandscapes</t>
  </si>
  <si>
    <t>DE-SC0025029</t>
  </si>
  <si>
    <t>DE-SC0024634</t>
  </si>
  <si>
    <t>Fusing Data and Theory in Fusion Energy Sciences</t>
  </si>
  <si>
    <t>DE-SC0023082</t>
  </si>
  <si>
    <t>Populus and Sorghum Gene Function in Biomass Development</t>
  </si>
  <si>
    <t>DE-SC0019330</t>
  </si>
  <si>
    <t>Center for Molecular Magnetic Quantum Materials (M2QM)</t>
  </si>
  <si>
    <t>DE-SC0021320</t>
  </si>
  <si>
    <t>DE-SC0024649</t>
  </si>
  <si>
    <t>DeepFusion Accelerator for Fusion Energy Sciences in Disruption Mitigation</t>
  </si>
  <si>
    <t>DE-SC0025434</t>
  </si>
  <si>
    <t>Disentangling fire legacies and climate to advance cross-scale Earth system models</t>
  </si>
  <si>
    <t>DE-SC0025487</t>
  </si>
  <si>
    <t>Combined Dosimetric and Toxicological Contributions to Bone Marrow Response in Mice from Low-Dose Strontium Exposure using AI-Driven Mouse Model and Digital Twins</t>
  </si>
  <si>
    <t>Experimental Research at the Energy Frontier in High Energy Physics with the CMS Experiment</t>
  </si>
  <si>
    <t>DE-SC0025569</t>
  </si>
  <si>
    <t>Direct Detection of Dark Radiation</t>
  </si>
  <si>
    <t>DE-SC0022265</t>
  </si>
  <si>
    <t>Hybrid learning techniques for scientific data reduction with performance guarantees</t>
  </si>
  <si>
    <t>DE-SC0018247</t>
  </si>
  <si>
    <t>Phylogenomic discovery and engineering of nitrogen fixation into the bioenergy woody crop poplar</t>
  </si>
  <si>
    <t>University of Georgia</t>
  </si>
  <si>
    <t>DE-SC0019401</t>
  </si>
  <si>
    <t>Development of emerging model microorganisms: Megasphaera elsdenii for biomass and organic acid upgrading to fuels and chemicals</t>
  </si>
  <si>
    <t>30602</t>
  </si>
  <si>
    <t>33.9449385743974</t>
  </si>
  <si>
    <t>-83.3710482104393</t>
  </si>
  <si>
    <t>GA-10</t>
  </si>
  <si>
    <t>DE-SC0020268</t>
  </si>
  <si>
    <t>Ultrafast Transient Absorption Spectroscopy of Hydrocarbon Radicals</t>
  </si>
  <si>
    <t>DE-SC0018412</t>
  </si>
  <si>
    <t>Theoretical and Experimental Studies of Elementary Hydrocarbon Species and Their Reactions</t>
  </si>
  <si>
    <t>University of Georgia Research Foundation, Inc.</t>
  </si>
  <si>
    <t>DE-SC0018835</t>
  </si>
  <si>
    <t>Selected-Ion Spectroscopy of Actinide Coordination and Solvation</t>
  </si>
  <si>
    <t>DE-SC0021337</t>
  </si>
  <si>
    <t>Functional Group Effects on Unimolecular QOOH Reactions at High Pressure using High-Resolution Electronic Absorption Spectroscopy</t>
  </si>
  <si>
    <t>DE-FG02-95ER20175</t>
  </si>
  <si>
    <t>HYPOTHERMOPHILIC MULTIPROTEIN COMPLEXES AND PATHWAYS FOR ENERGY CONSERVATION AND CATALYSIS</t>
  </si>
  <si>
    <t>DE-SC0022220</t>
  </si>
  <si>
    <t>Synthetic metabolic pathways and biosensors to expand lignin-based bioconversion</t>
  </si>
  <si>
    <t>DE-SC0022192</t>
  </si>
  <si>
    <t>Energy and Carbon Optimized Conversion of Lignocellulose to Biobased Chemicals by Extreme Thermophiles</t>
  </si>
  <si>
    <t>DE-SC0015662</t>
  </si>
  <si>
    <t>The Center for Plant and Microbial Complex Carbohydrates at the University of Georgia Complex Carbohydrates Research Center</t>
  </si>
  <si>
    <t>DE-SC0023338</t>
  </si>
  <si>
    <t>BioPoplar: A tunable chassis for diversified bioproduct production</t>
  </si>
  <si>
    <t>Theoretical and Experimental Studies of Elementary Molecular Species and Reactions of Importance to Gas Phase Chemical Physics</t>
  </si>
  <si>
    <t>DE-SC0021386</t>
  </si>
  <si>
    <t>Systems analysis of the beneficial associations of sorghum with arbuscular mycrorrhizal fungi studied with genetics, genomics, imaging and microbiomics</t>
  </si>
  <si>
    <t>DE-SC0023166</t>
  </si>
  <si>
    <t>WINTR: Winter Transcriptome Regulation in poplar</t>
  </si>
  <si>
    <t>DE-SC0023223</t>
  </si>
  <si>
    <t>Functional characterization of glycosyltransferase in duckweed to enable predictive biology</t>
  </si>
  <si>
    <t>DE-SC0025272</t>
  </si>
  <si>
    <t>Compound impacts on forest carbon uptake and storage from wind, heat, and drought</t>
  </si>
  <si>
    <t>DE-SC0025299</t>
  </si>
  <si>
    <t>Incorporating ericoid mycorrhizal shrubs into biogeochemical models</t>
  </si>
  <si>
    <t>DE-SC0018028</t>
  </si>
  <si>
    <t>DE-SC0008472</t>
  </si>
  <si>
    <t>Cell-type Specific Pectins in Plant Cell Walls: Structure, Interaction and Function</t>
  </si>
  <si>
    <t>University of Hawaii</t>
  </si>
  <si>
    <t>DE-FG02-03ER15411</t>
  </si>
  <si>
    <t>Probing the Reaction Dynamics of Hydrogen-Deficient Hydrocarbon Molecules and Radical Intermediates via Crossed Molecular Beams</t>
  </si>
  <si>
    <t>Honolulu</t>
  </si>
  <si>
    <t>HI</t>
  </si>
  <si>
    <t>96822</t>
  </si>
  <si>
    <t>21.2992376120813</t>
  </si>
  <si>
    <t>-157.820349919307</t>
  </si>
  <si>
    <t>HI-01</t>
  </si>
  <si>
    <t>DE-SC0024728</t>
  </si>
  <si>
    <t>Ka mana o ka la&amp;#175;: Modeling our energy future</t>
  </si>
  <si>
    <t>DE-SC0010504</t>
  </si>
  <si>
    <t>High Energy Physics Research at the University of Hawaii</t>
  </si>
  <si>
    <t>DE-SC0024403</t>
  </si>
  <si>
    <t>Simulations and experiments of ion acceleration and qubit synthesis with high power lasers</t>
  </si>
  <si>
    <t>DE-SC0023487</t>
  </si>
  <si>
    <t>Two-Dimensional Materials for Thin Film Manipulation in Solar Energy Conversion Devices</t>
  </si>
  <si>
    <t>DE-SC0023106</t>
  </si>
  <si>
    <t>Fungal-Bacterial Interactions: Bridging Soil Niches in Regulating Carbon and Nitrogen Processes</t>
  </si>
  <si>
    <t>DE-SC0025583</t>
  </si>
  <si>
    <t>3D-Simulation and validation for a muti-functional university-scale light source in IR-THz wavelengths</t>
  </si>
  <si>
    <t>DE-SC0025588</t>
  </si>
  <si>
    <t>Hawaii-Berkeley Lab Partnership for a Gas Detector System With Ideal Capabilities</t>
  </si>
  <si>
    <t>DE-SC0025595</t>
  </si>
  <si>
    <t>Future Warming Pattern Constraints from Internal Climate Variability</t>
  </si>
  <si>
    <t>University of Houston</t>
  </si>
  <si>
    <t>DE-FG02-07ER41521</t>
  </si>
  <si>
    <t>SELECTED PROBLEMS IN RELATIVISTIC HEAVY ION PHYSICS at RHIC and LHC</t>
  </si>
  <si>
    <t>77204</t>
  </si>
  <si>
    <t>29.726026600000001</t>
  </si>
  <si>
    <t>-95.348164100000005</t>
  </si>
  <si>
    <t>DE-SC0021407</t>
  </si>
  <si>
    <t>Neutrino Oscillation Physics on the Way to DUNE</t>
  </si>
  <si>
    <t>DE-SC0023685</t>
  </si>
  <si>
    <t>Reaching a New Energy Sciences Workforce for High Energy Physics (RENEW-HEP)</t>
  </si>
  <si>
    <t>DE-SC0023295</t>
  </si>
  <si>
    <t>A strategic partnership between the College of Engineering at University of Houston and Pacific Northwest National Lab</t>
  </si>
  <si>
    <t>DE-SC0021384</t>
  </si>
  <si>
    <t>Elucidating Pathways of Zeolite Crystallization Through Combined Experiments and Simulations</t>
  </si>
  <si>
    <t>DE-SC0023009</t>
  </si>
  <si>
    <t>Incorporating ARM TRACER Campaign Data into a Fine-Resolution WRF-Chem-SBM Data Assimilation Framework: Sensitivity ANalysis of Microphysics and Thermodynamics to CCN Profile</t>
  </si>
  <si>
    <t>DE-SC0023120</t>
  </si>
  <si>
    <t>Collaborative Research: Electromagnetic Wave-Plasma Interactions in Very-High Frequency Capacitively Coupled Plasma Reactors</t>
  </si>
  <si>
    <t>DE-SC0022264</t>
  </si>
  <si>
    <t>Nontrivial consequences of noncentrosymmetry in trivial and topological metals</t>
  </si>
  <si>
    <t>DE-SC0025264</t>
  </si>
  <si>
    <t>Controlling CO2 Solvation and Binding in its Direct Capture from Ambient Air over Inorganic Sorbents</t>
  </si>
  <si>
    <t>DE-SC0024250</t>
  </si>
  <si>
    <t>Catalytic Conversion of Ethylene to Value-Added Materials</t>
  </si>
  <si>
    <t>DE-SC0024332</t>
  </si>
  <si>
    <t>Straintronics and Fractionalization in the 2D Magnet CrSBr</t>
  </si>
  <si>
    <t>DE-SC0014468</t>
  </si>
  <si>
    <t>Optimizing Zeolite Catalysts for Hydrocarbons Upgrading</t>
  </si>
  <si>
    <t>DE-SC0018854</t>
  </si>
  <si>
    <t>DE-SC0024185</t>
  </si>
  <si>
    <t>Using Kilometer-Scale E35M to Investigate Air Pollution Impacts on Coastal Storms</t>
  </si>
  <si>
    <t>DE-SC0023394</t>
  </si>
  <si>
    <t>Long-Lived Charge Separation in Panchromatic Copper Photosensitizers</t>
  </si>
  <si>
    <t>DE-SC0022023</t>
  </si>
  <si>
    <t>University of Idaho</t>
  </si>
  <si>
    <t>DE-FG02-03ER41270</t>
  </si>
  <si>
    <t>Nuclear Theory at the University of Idaho</t>
  </si>
  <si>
    <t>Moscow</t>
  </si>
  <si>
    <t>83844</t>
  </si>
  <si>
    <t>46.7320978753464</t>
  </si>
  <si>
    <t>-117.02468032261</t>
  </si>
  <si>
    <t>ID-01</t>
  </si>
  <si>
    <t>DE-SC0021401</t>
  </si>
  <si>
    <t>Nutrient and Fine Sediment Transport Driven by Perturbations in River Bed Movement</t>
  </si>
  <si>
    <t>DE-SC0022318</t>
  </si>
  <si>
    <t>Converting methoxy groups on lignin-derived aromatics from a toxic hurdle to a useful resource: a systems-driven approach</t>
  </si>
  <si>
    <t>DE-SC0022282</t>
  </si>
  <si>
    <t>Integrative Imaging of Plant Roots during Symbiosis with Mycorrhizal Fungi</t>
  </si>
  <si>
    <t>DE-SC0025418</t>
  </si>
  <si>
    <t>Entanglement-Enhanced Visual Metabolomics: from Single-Cells to Populations</t>
  </si>
  <si>
    <t>University of Illinois, Springfield</t>
  </si>
  <si>
    <t>DE-SC0024278</t>
  </si>
  <si>
    <t>Towards A Hierarchy of Real Numbers Computable by Chemical Reaction Networks</t>
  </si>
  <si>
    <t>Springfield</t>
  </si>
  <si>
    <t>62703</t>
  </si>
  <si>
    <t>39.73065753795561</t>
  </si>
  <si>
    <t>-89.61760672994473</t>
  </si>
  <si>
    <t>University of Illinois, Urbana-Champaign</t>
  </si>
  <si>
    <t>DE-SC0018260</t>
  </si>
  <si>
    <t>Genome-scale Design and Engineering of Non-model Yeast Organisms for Production of Biofuels and Bioproducts</t>
  </si>
  <si>
    <t>40.0944234615461</t>
  </si>
  <si>
    <t>-88.238622258039</t>
  </si>
  <si>
    <t>DE-SC0019183</t>
  </si>
  <si>
    <t>New perspectives on QFT and gravity from quantum entanglement</t>
  </si>
  <si>
    <t>DE-SC0018141</t>
  </si>
  <si>
    <t>Plasma Surface Interactions: Predicting the Performance and Impact of Dynamic PFC Surfaces</t>
  </si>
  <si>
    <t>DE-SC0015640</t>
  </si>
  <si>
    <t>Experimental High Energy Physics at the University of Illinois</t>
  </si>
  <si>
    <t>DE-SC0018420</t>
  </si>
  <si>
    <t>Center for Advanced Bioenergy and Bioproducts Innovation (CABBI)</t>
  </si>
  <si>
    <t>Bioenergy Research Centers</t>
  </si>
  <si>
    <t>DE-SC0021056</t>
  </si>
  <si>
    <t>Experiments in Slow Dynamic Nonlinear Elasticity</t>
  </si>
  <si>
    <t>DE-SC0022143</t>
  </si>
  <si>
    <t>41.8714634901792</t>
  </si>
  <si>
    <t>-87.6677327310632</t>
  </si>
  <si>
    <t>DE-SC0021348</t>
  </si>
  <si>
    <t>Understanding the Role of Electrostatic Solitary Waves in Beam Neutralization</t>
  </si>
  <si>
    <t>DE-SC0021409</t>
  </si>
  <si>
    <t>Investigation of Thermodynamic and Kinetic Selectivity Mechanisms in Redox-Mediated Electrochemical Separations</t>
  </si>
  <si>
    <t>DE-SC0023704</t>
  </si>
  <si>
    <t>Uncertainty Quantification from Neural Network Correlation Functions</t>
  </si>
  <si>
    <t>DE-SC0024892</t>
  </si>
  <si>
    <t>Harnessing Electrostatics for the Conversion of Organics, Water and Air: Driving Redox on Particulate Liquids Earthshot (DROPLETS)</t>
  </si>
  <si>
    <t>DE-SC0023230</t>
  </si>
  <si>
    <t>Benchmarking of High-performance Low-temperature Plasma Particle-in-cell Codes for Modeling Magnetized Plasmas</t>
  </si>
  <si>
    <t>DE-SC0023666</t>
  </si>
  <si>
    <t>NV Diamond Sensing for Neutron Electric Dipole Moment Experiments</t>
  </si>
  <si>
    <t>DE-SC0015655</t>
  </si>
  <si>
    <t>High Energy Theory &amp; Cosmology at the University of Illinois</t>
  </si>
  <si>
    <t>DE-SC0006028</t>
  </si>
  <si>
    <t>Breakthrough Design and Implementation of Electronic and Vibrational Many-Body Theories</t>
  </si>
  <si>
    <t>DE-SC0023365</t>
  </si>
  <si>
    <t>Research in High Energy Physics at the University of Illinois on the ATLAS Experiment</t>
  </si>
  <si>
    <t>DE-SC0024461</t>
  </si>
  <si>
    <t>Ionic Heat of Transport of Liquid and Solid Electrolytes</t>
  </si>
  <si>
    <t>DE-SC0024314</t>
  </si>
  <si>
    <t>Generalized Electronic Coarse-Graining for the Hierarchical Design of Organic Neuromorphics</t>
  </si>
  <si>
    <t>DE-SC0024988</t>
  </si>
  <si>
    <t>Energy Transfer at Nanoscale Interfaces</t>
  </si>
  <si>
    <t>DE-SC0022130</t>
  </si>
  <si>
    <t>High-detail aerosol simulation for intercomparison with spatially-distributed and pointwise field measurements and global models</t>
  </si>
  <si>
    <t>Further Experiments in Slow Dynamic Elasticity</t>
  </si>
  <si>
    <t>DE-SC0022195</t>
  </si>
  <si>
    <t>A molecular understanding of PGE transport and ore formation through an integrated experimental, computational and thermodynamic modeling approach</t>
  </si>
  <si>
    <t>DE-SC0023049</t>
  </si>
  <si>
    <t>Improving the representation of Arctic sea salt aerosols in climate models using observations from field campaigns and remote sensing</t>
  </si>
  <si>
    <t>DE-SC0022173</t>
  </si>
  <si>
    <t>Reversible Electrochemical Capture/Release of Carbon Dioxide Mediated by Electrostatically-Enhanced Charge Transfer</t>
  </si>
  <si>
    <t>DE-FG02-07ER46383</t>
  </si>
  <si>
    <t>ELECTRONIC, SPIN, AND LATTICE STRUCTURES AND DYNAMICS OF NANOSCALE SYSTEMS</t>
  </si>
  <si>
    <t>DE-SC0024064</t>
  </si>
  <si>
    <t>4D-STEM Based Electron Diffraction Contrast Tomography of Charge-Lattice Coupled Materials</t>
  </si>
  <si>
    <t>DE-SC0021094</t>
  </si>
  <si>
    <t>Remote Sensing of Plant Functional Traits for Modeling Arctic Tundra Carbon Dynamics</t>
  </si>
  <si>
    <t>DE-SC0022846</t>
  </si>
  <si>
    <t>Photo-Induced Conformational Gating for Long-Lived Charge Separation</t>
  </si>
  <si>
    <t>DE-SC0019875</t>
  </si>
  <si>
    <t>Dynamical grain-boundary phase diagrams in irradiated alloys</t>
  </si>
  <si>
    <t>DE-SC0020723</t>
  </si>
  <si>
    <t>DE-SC0023861</t>
  </si>
  <si>
    <t>Theoretical Developments in Hot and Dense QCD Matter In and Out of Equilibrium</t>
  </si>
  <si>
    <t>DE-SC0025305</t>
  </si>
  <si>
    <t>Active Control of Crystal Growth from Fluxes and Vapors</t>
  </si>
  <si>
    <t>DE-SC0022101</t>
  </si>
  <si>
    <t>Interplay between topology, broken symmetries, and strong correlations in unconventional superconductors</t>
  </si>
  <si>
    <t>DE-SC0024318</t>
  </si>
  <si>
    <t>DE-SC0022060</t>
  </si>
  <si>
    <t>Hybrid-Magnon Systems</t>
  </si>
  <si>
    <t>DE-SC0023008</t>
  </si>
  <si>
    <t>Beyond Shear: Improving the Prediction of Plastic Deformation Activation in HCP Materials</t>
  </si>
  <si>
    <t>DE-SC0020177</t>
  </si>
  <si>
    <t>QMC-HAMM: High accuracy multiscale models using quantum Monte Carlo</t>
  </si>
  <si>
    <t>DE-SC0024570</t>
  </si>
  <si>
    <t>DE-FG02-99ER54515</t>
  </si>
  <si>
    <t>SURFACE INTERACTIONS FOR CONTROLLED NUCLEAR FUSION</t>
  </si>
  <si>
    <t>DE-SC0023167</t>
  </si>
  <si>
    <t>Quantum Optical Microscopy of Biomolecules near Interfaces and Surfaces (QuOMBIS)</t>
  </si>
  <si>
    <t>DE-SC0023095</t>
  </si>
  <si>
    <t>FLARED - Flowing Lithium's Adsorption and Release Experiment for Deuterium</t>
  </si>
  <si>
    <t>DE-SC0023107</t>
  </si>
  <si>
    <t>Discovering Transcriptional Regulators of Photosynthesis in Energy Sorghum to Improve Productivity</t>
  </si>
  <si>
    <t>DE-SC0022110</t>
  </si>
  <si>
    <t>Bridging spatio-temporal scales to observationally constrain the cloud feedback pattern effect</t>
  </si>
  <si>
    <t>DE-SC0023483</t>
  </si>
  <si>
    <t>DE-SC0020858</t>
  </si>
  <si>
    <t>New Paradigms for Controlling Transport in Dynamic Polymer Networks</t>
  </si>
  <si>
    <t>DE-SC0020388</t>
  </si>
  <si>
    <t>DE-SC0023457</t>
  </si>
  <si>
    <t>EFRC Regenerative Energy-Efficient Manufacturing of Thermoset Polymeric Materials (REMAT)</t>
  </si>
  <si>
    <t>DE-FG02-02ER15296</t>
  </si>
  <si>
    <t>Energy conservation, electron transfer and enzymology during methane production by Methanosarcina species</t>
  </si>
  <si>
    <t>DE-SC0024374</t>
  </si>
  <si>
    <t>In-situ Measurements of Hydrogen-Titanium Plasma-Material Interactions for Model Validation</t>
  </si>
  <si>
    <t>DE-SC0025636</t>
  </si>
  <si>
    <t>Continuous redox-mediated electrochemical liquid-liquid extraction for critical element recovery</t>
  </si>
  <si>
    <t>DE-SC0025655</t>
  </si>
  <si>
    <t>Simulating nuclear physics with nuclear spin qudits</t>
  </si>
  <si>
    <t>DE-SC0018904</t>
  </si>
  <si>
    <t>Catalytic Reaction Intermediates Revealed with Femtosecond M-edge XANES</t>
  </si>
  <si>
    <t>DE-SC0021238</t>
  </si>
  <si>
    <t>Energy Frontier Research Center for Quantum Sensing and Quantum Materials (QSQM)</t>
  </si>
  <si>
    <t>DE-SC0022035</t>
  </si>
  <si>
    <t>Light-harvesting Liposomes for Photoelectrochemical Energy Conversion</t>
  </si>
  <si>
    <t>DE-SC0024725</t>
  </si>
  <si>
    <t>Design, Discovery, and Synthesis Science of Porous Frameworks using Fast and Modular Heterophase Assembly</t>
  </si>
  <si>
    <t>60612</t>
  </si>
  <si>
    <t>DE-SC0023715</t>
  </si>
  <si>
    <t>Pixel-Integrated Neural Processing for Extreme Precision Readout of Collision Events</t>
  </si>
  <si>
    <t>DE-FG02-94ER40865</t>
  </si>
  <si>
    <t>Heavy Ion Nuclear Physics Research at the University of Illinois at Chicago</t>
  </si>
  <si>
    <t>DE-SC0024271</t>
  </si>
  <si>
    <t>DE-FG02-01ER41195</t>
  </si>
  <si>
    <t>THEORETICAL STUDIES OF STRONGLY INTERACTING MATTER</t>
  </si>
  <si>
    <t>DE-SC0021055</t>
  </si>
  <si>
    <t>Earth-abundant catalysts for carbonylation reactions that involve heterometallic mechanisms or radical intermediates</t>
  </si>
  <si>
    <t>DE-SC0018200</t>
  </si>
  <si>
    <t>X-ray and Computer Simulation Studies of Ion Transport through Liquid-Liquid Interfaces during Solvent Extraction</t>
  </si>
  <si>
    <t>Ion-Extractant Coordination at Liquid Interfaces Relevant to Solvent Extraction</t>
  </si>
  <si>
    <t>DE-SC0023226</t>
  </si>
  <si>
    <t>DE-SC0020387</t>
  </si>
  <si>
    <t>From Theory to Practical High Brightness Photocathodes</t>
  </si>
  <si>
    <t>DE-SC0025380</t>
  </si>
  <si>
    <t>Effects of Yellow Cypress Decline on Coastal Temperate Rainforest Climate Interactions</t>
  </si>
  <si>
    <t>DE-SC0025396</t>
  </si>
  <si>
    <t>Real-Space Characterization of Photo-Excited Quantum Materials</t>
  </si>
  <si>
    <t>DE-SC0024096</t>
  </si>
  <si>
    <t>DE-FG02-05ER46225</t>
  </si>
  <si>
    <t>NON-EQUILIBRIUM PHYSICS AT THE NANOSCALE</t>
  </si>
  <si>
    <t>DE-SC0025651</t>
  </si>
  <si>
    <t>Enzyme-like porous catalysts for upgrading biomass feedstocks</t>
  </si>
  <si>
    <t>University of Iowa</t>
  </si>
  <si>
    <t>DE-SC0023479</t>
  </si>
  <si>
    <t>Direct Air Carbon Dioxide Separation using a Uranyl Superoxide Catalyst</t>
  </si>
  <si>
    <t>Iowa City</t>
  </si>
  <si>
    <t>52242</t>
  </si>
  <si>
    <t>41.6550244243461</t>
  </si>
  <si>
    <t>-91.5667514397325</t>
  </si>
  <si>
    <t>IA-01</t>
  </si>
  <si>
    <t>DE-SC0021420</t>
  </si>
  <si>
    <t>Impact of intermolecular interactions on the spectroscopic signals, energetics, and redox behavior of high valent 237Np.</t>
  </si>
  <si>
    <t>DE-SC0021317</t>
  </si>
  <si>
    <t>Towards Exact Finite Temperature Electronic Structure in Solids and Molecules</t>
  </si>
  <si>
    <t>DE-SC0019139</t>
  </si>
  <si>
    <t>Foundations of Quantum Computing for Gauge Theories and Quantum Gravity</t>
  </si>
  <si>
    <t>DE-SC0010113</t>
  </si>
  <si>
    <t>High Energy Experimental and Theoretical Physics Research at the University of Iowa</t>
  </si>
  <si>
    <t>DE-SC0022969</t>
  </si>
  <si>
    <t>Ion Kinetic Degrees of Freedom in a Plasma with Complex Orbits</t>
  </si>
  <si>
    <t>DE-SC0024559</t>
  </si>
  <si>
    <t>DE-SC0024035</t>
  </si>
  <si>
    <t>Design of Molecular Spin Qubits Featuring Clock Transitions via Encapsulation of f-Elements in Polyoxometalates</t>
  </si>
  <si>
    <t>DE-SC0022974</t>
  </si>
  <si>
    <t>Synthesis, Structural and Spectroscopic Characterization, Theory, and Small-Molecule Reactivity of Complexes with Reactant-Accessible Actinide&amp;#191;Actinide Covalent Bonds</t>
  </si>
  <si>
    <t>DE-SC0023393</t>
  </si>
  <si>
    <t>Quantum Transduction with Abundant Elements for Cleaner Energy</t>
  </si>
  <si>
    <t>DE-SC0023995</t>
  </si>
  <si>
    <t>Impacts of free radicals on the chemistry of neptunium and uranium complexes</t>
  </si>
  <si>
    <t>DE-SC0025361</t>
  </si>
  <si>
    <t>Tree Growth Legacies of Combined Soil and Atmospheric Drought across Climatic, Plant Trait, and Morphological Gradients in the United States</t>
  </si>
  <si>
    <t>DE-SC0025311</t>
  </si>
  <si>
    <t>CASPT2 Geometries, Spectra, and Relativistic Electronic Structures of Actinide Species</t>
  </si>
  <si>
    <t>DE-SC0025544</t>
  </si>
  <si>
    <t>Sub-Terahertz to Terahertz Metamaterial Coatings for Blackbody Radiation Shielding of Quantum Circuitry</t>
  </si>
  <si>
    <t>University of Kansas</t>
  </si>
  <si>
    <t>DE-SC0023908</t>
  </si>
  <si>
    <t>Precision hot and cold QCD with CMS and EPIC</t>
  </si>
  <si>
    <t>66045</t>
  </si>
  <si>
    <t>38.9517724828322</t>
  </si>
  <si>
    <t>-95.2659400283205</t>
  </si>
  <si>
    <t>DE-SC0021114</t>
  </si>
  <si>
    <t>Understanding Rate Constants of Hydrated Electron Reactions</t>
  </si>
  <si>
    <t>DE-SC0024407</t>
  </si>
  <si>
    <t>Theoretical Particle Physics in the Data-Driven Era</t>
  </si>
  <si>
    <t>DE-SC0018629</t>
  </si>
  <si>
    <t>Molecular to Mesoscale Targeting of Oxoanions with Multi-Tasking Hosts</t>
  </si>
  <si>
    <t>DE-SC0024525</t>
  </si>
  <si>
    <t>Minimizing the Energy Loss in Charge Separation via Spontaneous Exciton Heating</t>
  </si>
  <si>
    <t>DE-SC0020995</t>
  </si>
  <si>
    <t>Electron transfer in heterostructures based on two-dimensional materials</t>
  </si>
  <si>
    <t>DE-SC0023083</t>
  </si>
  <si>
    <t>Using ARM observations and large-eddy simulation to constrain cloud processing of CCN in boundary-layer clouds over the Eastern North Atlantic</t>
  </si>
  <si>
    <t>DE-SC0020914</t>
  </si>
  <si>
    <t>Research in Heavy-Ion Nuclear Physics: Studying the initial state of QCD matter</t>
  </si>
  <si>
    <t>DE-SC0024673</t>
  </si>
  <si>
    <t>Theoretical High Energy Physics in the Data-Driven Era</t>
  </si>
  <si>
    <t>DE-SC0023510</t>
  </si>
  <si>
    <t>Studying nuclear gluon dynamics using novel technologies with the ALICE experiment and at the Electron-Ion Collider</t>
  </si>
  <si>
    <t>DE-SC0017988</t>
  </si>
  <si>
    <t>The Higgs Boson as a Probe of Beyond the Standard Model Physics</t>
  </si>
  <si>
    <t>DE-SC0025294</t>
  </si>
  <si>
    <t>Particle Physics on the Plains 2024</t>
  </si>
  <si>
    <t>DE-SC0025319</t>
  </si>
  <si>
    <t>Engineering high-temperature magnetic quantum phases in atomically thin materials</t>
  </si>
  <si>
    <t>University of Kentucky</t>
  </si>
  <si>
    <t>DE-FG02-96ER40989</t>
  </si>
  <si>
    <t>Fundamental Physics with Hadrons and Nuclei, from Quarks to the Cosmos</t>
  </si>
  <si>
    <t>KY</t>
  </si>
  <si>
    <t>40526</t>
  </si>
  <si>
    <t>38.0390620292604</t>
  </si>
  <si>
    <t>-84.5066678235806</t>
  </si>
  <si>
    <t>KY-06</t>
  </si>
  <si>
    <t>DE-SC0014622</t>
  </si>
  <si>
    <t>A Program of Fundamental Symmetry Tests with Neutrons at the University of Kentucky</t>
  </si>
  <si>
    <t>DE-SC0016656</t>
  </si>
  <si>
    <t>Compton Scattering in Few-Body Systems at HIGS</t>
  </si>
  <si>
    <t>DE-SC0021424</t>
  </si>
  <si>
    <t>Neutron Scattering Cross Sections: (n,n'), (n,n'?), and (n,?) Measurements</t>
  </si>
  <si>
    <t>DE-SC0013065</t>
  </si>
  <si>
    <t>Lattice QCD Calculation of Nucleon Structure</t>
  </si>
  <si>
    <t>DE-FG02-99ER41101</t>
  </si>
  <si>
    <t>FUNDAMENTAL STUDIES OF HADRONIC STRUCTURE</t>
  </si>
  <si>
    <t>DE-SC0019095</t>
  </si>
  <si>
    <t>High energy physics tools for precision neutrino physics and the intensity frontier</t>
  </si>
  <si>
    <t>DE-SC0021283</t>
  </si>
  <si>
    <t>Gating electron transfer in biological energy storage and conversion</t>
  </si>
  <si>
    <t>DE-SC0022315</t>
  </si>
  <si>
    <t>Real-Time Atomistic Imaging of Reactor Material - Liquid Metal Coolant Chemistry</t>
  </si>
  <si>
    <t>DE-SC0024346</t>
  </si>
  <si>
    <t>Light-Matter Interactions in Artificial Spin Lattices</t>
  </si>
  <si>
    <t>DE-SC0025346</t>
  </si>
  <si>
    <t>Carbon-Negative Critical Metal Recovery from E-Wastes through Responsible Design of Solvents</t>
  </si>
  <si>
    <t>DE-SC0025355</t>
  </si>
  <si>
    <t>Molecular Control of Spin-Entangled Triplet Excitons from Singlet Fission</t>
  </si>
  <si>
    <t>DE-SC0025511</t>
  </si>
  <si>
    <t>Fundamental Spin Physics</t>
  </si>
  <si>
    <t>University of Louisiana at Lafayette</t>
  </si>
  <si>
    <t>DE-SC0022972</t>
  </si>
  <si>
    <t>Assessing greenhouse gas structural and functional resilience of freshwater coastal wetlands subject to persistent saltwater intrusion events</t>
  </si>
  <si>
    <t>70503</t>
  </si>
  <si>
    <t>30.2171769905809</t>
  </si>
  <si>
    <t>-92.018979992522</t>
  </si>
  <si>
    <t>LA-03</t>
  </si>
  <si>
    <t>University of Louisville</t>
  </si>
  <si>
    <t>DE-SC0022350</t>
  </si>
  <si>
    <t>Searches for Lepton Flavor Violation and Dark Matter at the Intensity Frontier</t>
  </si>
  <si>
    <t>Louisville</t>
  </si>
  <si>
    <t>40202</t>
  </si>
  <si>
    <t>38.2542209656971</t>
  </si>
  <si>
    <t>-85.7480675694883</t>
  </si>
  <si>
    <t>KY-03</t>
  </si>
  <si>
    <t>DE-SC0024131</t>
  </si>
  <si>
    <t>Electrochemical Sculpting of Highly Anisotropic Layered Materials to Produce Nanoribbons for Energy Applications</t>
  </si>
  <si>
    <t>DE-SC0024507</t>
  </si>
  <si>
    <t>Attosecond electron dynamics modeled using a time-dependent resonant Hartree-Fock approach</t>
  </si>
  <si>
    <t>University of Maine</t>
  </si>
  <si>
    <t>DE-SC0021981</t>
  </si>
  <si>
    <t>Next Generation High-Temperature Harsh-Environment Sensors and Materials for Wireless Operation in Advanced Manufacturing and Energy Applications</t>
  </si>
  <si>
    <t>Orono</t>
  </si>
  <si>
    <t>ME</t>
  </si>
  <si>
    <t>04469</t>
  </si>
  <si>
    <t>44.90203339054563</t>
  </si>
  <si>
    <t>-68.66884610711148</t>
  </si>
  <si>
    <t>ME-02</t>
  </si>
  <si>
    <t>University of Maryland</t>
  </si>
  <si>
    <t>DE-FG02-93ER40762</t>
  </si>
  <si>
    <t>Theoretical Studies in Hadronic Physics</t>
  </si>
  <si>
    <t>20742</t>
  </si>
  <si>
    <t>38.990848700000001</t>
  </si>
  <si>
    <t>-76.944141000000002</t>
  </si>
  <si>
    <t>DE-SC0017741</t>
  </si>
  <si>
    <t>Thermodynamics, Electroosmosis, and Electrokinetic Energy Generation in Nanochannels Functionalized with Anionic and Cationic Polyelectrolyte Brushes in Presence of Multivalent Counterions</t>
  </si>
  <si>
    <t>DE-SC0021143</t>
  </si>
  <si>
    <t>Approaching QCD with Quantum Simulators and Quantum Computers</t>
  </si>
  <si>
    <t>DE-SC0024796</t>
  </si>
  <si>
    <t>Molecular Heterogeneous Multiferroics</t>
  </si>
  <si>
    <t>DE-SC0021654</t>
  </si>
  <si>
    <t>High-Field Quantum Diamond Magnetometers</t>
  </si>
  <si>
    <t>DE-SC0022045</t>
  </si>
  <si>
    <t>Maximal Information Calorimetry</t>
  </si>
  <si>
    <t>DE-FG02-93ER54197</t>
  </si>
  <si>
    <t>MARYLAND FUSION THEORY RESEARCH PROGRAM</t>
  </si>
  <si>
    <t>DE-SC0024093</t>
  </si>
  <si>
    <t>Interannual and Multidecadal Modes of Climate Variability: Modal Evolutions, Links, Regional Impacts, and E3SM Representations</t>
  </si>
  <si>
    <t>DE-SC0010072</t>
  </si>
  <si>
    <t>HIGH ENERGY ACCELERATOR AND COSMIC RAY USER GROUP AT THE UNIVERSITY OF MARYLAND</t>
  </si>
  <si>
    <t>DE-SC0024905</t>
  </si>
  <si>
    <t>IUFRO Tree Biotech 2024 Conference</t>
  </si>
  <si>
    <t>DE-SC0021009</t>
  </si>
  <si>
    <t>Modeling phase transitions in liquids with interfaces with Artificial Intelligence and Local Molecular Field theory</t>
  </si>
  <si>
    <t>DE-SC0022963</t>
  </si>
  <si>
    <t>Weak Turbulence Theory for Magnetized Plasmas</t>
  </si>
  <si>
    <t>DE-SC0022919</t>
  </si>
  <si>
    <t>Investigation of surface-cloud coupling over land using ARM observations and model simulations</t>
  </si>
  <si>
    <t>DE-SC0024262</t>
  </si>
  <si>
    <t>A Captivating New Spin on Energy Storage</t>
  </si>
  <si>
    <t>DE-SC0015516</t>
  </si>
  <si>
    <t>Application of Meter-Scale Low Density Plasma Waveguides to 10 GeV-scale Laser Wakefield Acceleration Stages</t>
  </si>
  <si>
    <t>DE-SC0022885</t>
  </si>
  <si>
    <t>Probing and controlling novel electronic and magnetic ordering in electron-hole Wigner crystals</t>
  </si>
  <si>
    <t>DE-SC0024079</t>
  </si>
  <si>
    <t>Developing Techniques to Enable Intelligent Dynamic Reconfigurable Computing for Sparse Scientific Problems</t>
  </si>
  <si>
    <t>DE-SC0020160</t>
  </si>
  <si>
    <t>Realization of a Quantum Slide Rule for 1+1 Dimensional Quantum Field Theories Using Josephson Superconducting Circuits</t>
  </si>
  <si>
    <t>DE-SC0019154</t>
  </si>
  <si>
    <t>Topological Superconductivity in Strong Spin-Orbit Materials</t>
  </si>
  <si>
    <t>DE-SC0024220</t>
  </si>
  <si>
    <t>DE-SC0022009</t>
  </si>
  <si>
    <t>Demonstration of Flat/Round Transformations of Magnetized, Angular Momentum Dominated Electron Beams</t>
  </si>
  <si>
    <t>DE-SC0024088</t>
  </si>
  <si>
    <t>Long-Range Cooperativity among Rare-Earth Binding Sites in Organic Materials</t>
  </si>
  <si>
    <t>DE-SC0024406</t>
  </si>
  <si>
    <t>Physics and Applications of kHz Few-Cycle Laser Interaction in Near-Critical Density Plasmas</t>
  </si>
  <si>
    <t>DE-SC0024398</t>
  </si>
  <si>
    <t>Laboratory for Intense Laser-Matter Interaction Physics</t>
  </si>
  <si>
    <t>DE-SC0017931</t>
  </si>
  <si>
    <t>Microwave Nonlinear Microscopy and Modeling to Improve SRF Materials</t>
  </si>
  <si>
    <t>DE-SC0016434</t>
  </si>
  <si>
    <t>Exploring two-dimensional magnetism in van der Waals materials with polarized neutron scattering</t>
  </si>
  <si>
    <t>DE-SC0001911</t>
  </si>
  <si>
    <t>Quantum Dynamics of Strongly-Correlated Materials</t>
  </si>
  <si>
    <t>DE-SC0023011</t>
  </si>
  <si>
    <t>Elucidating the genetic components of the physiological and metabolic processes governed by the TORC regulatory module in Poplar</t>
  </si>
  <si>
    <t>DE-SC0024397</t>
  </si>
  <si>
    <t>On the Prospects for Terawatt X-ray Free-Electron Lasers</t>
  </si>
  <si>
    <t>DE-SC0024405</t>
  </si>
  <si>
    <t>Evolution of pore structure and rock strength in subsurface fluid-rock systems</t>
  </si>
  <si>
    <t>DE-SC0025277</t>
  </si>
  <si>
    <t>Adjoint Methods for Advanced Accelerator Design</t>
  </si>
  <si>
    <t>DE-SC0023357</t>
  </si>
  <si>
    <t>Programmable Non-Equilibrium Electrified Ammonia Synthesis for Efficient Hydrogen Storage</t>
  </si>
  <si>
    <t>DE-SC0024089</t>
  </si>
  <si>
    <t>DE-SC0021070</t>
  </si>
  <si>
    <t>Thin Film Platforms to Advance Scientific Frontiers in Solid State Energy Storage</t>
  </si>
  <si>
    <t>DE-SC0025343</t>
  </si>
  <si>
    <t>DE-SC0025340</t>
  </si>
  <si>
    <t>Full-power, in situ focal-spot assessment of petawatt lasers</t>
  </si>
  <si>
    <t>DE-SC0025598</t>
  </si>
  <si>
    <t>DE-SC0025341</t>
  </si>
  <si>
    <t>FAR-Qu: Fundamental Algorithmic Research toward Quantum Utility</t>
  </si>
  <si>
    <t>DE-SC0010833</t>
  </si>
  <si>
    <t>Exploring Emerging Interplay between Structural Chirality and Spin in Functional Inorganic Nanostructures</t>
  </si>
  <si>
    <t>University of Maryland, Baltimore</t>
  </si>
  <si>
    <t>DE-SC0023058</t>
  </si>
  <si>
    <t>Using LASSO to bridge the gap between model and observations and to learn about atmospheric convection</t>
  </si>
  <si>
    <t>21250</t>
  </si>
  <si>
    <t>39.2556438950113</t>
  </si>
  <si>
    <t>-76.713965032072</t>
  </si>
  <si>
    <t>DE-SC0023218</t>
  </si>
  <si>
    <t>DE-SC0025268</t>
  </si>
  <si>
    <t>Aerosol Acidity Across Seasons: Unveiling Dynamic Shifts in Aerosol-Cloud Processes from Regional and Urban Atmospheres</t>
  </si>
  <si>
    <t>DE-SC0022049</t>
  </si>
  <si>
    <t>Brown Carbon Production and Loss in Atmospheric Clouds: Dynamic Changes due to Droplet Drying, pH, and Photolysis</t>
  </si>
  <si>
    <t>University of Massachusetts Lowell</t>
  </si>
  <si>
    <t>DE-SC0023673</t>
  </si>
  <si>
    <t>Energy-efficient Self-Organization and Swarm Behavior in Active Matter</t>
  </si>
  <si>
    <t>Lowell</t>
  </si>
  <si>
    <t>01854</t>
  </si>
  <si>
    <t>42.6491626232301</t>
  </si>
  <si>
    <t>-71.3159406604</t>
  </si>
  <si>
    <t>MA-03</t>
  </si>
  <si>
    <t>DE-SC0023674</t>
  </si>
  <si>
    <t>Design and Analysis of Sparging Systems for Tritium Removal from Fusion Energy Liquid Breeder Blankets</t>
  </si>
  <si>
    <t>DE-SC0024553</t>
  </si>
  <si>
    <t>Interpretable Deep Learning for Advancing Field-Enhanced Catalysis</t>
  </si>
  <si>
    <t>DE-FG02-94ER40848</t>
  </si>
  <si>
    <t>Probing the Structure of Nuclei: from the Laboratory to the Cosmos</t>
  </si>
  <si>
    <t>DE-SC0022907</t>
  </si>
  <si>
    <t>Solving the 56Mn puzzle</t>
  </si>
  <si>
    <t>DE-SC0024992</t>
  </si>
  <si>
    <t>Illuminating the Nuclear Landscape: Gamma-ray Spectroscopy of Exotic Isotopes using GRETINA and the FMA</t>
  </si>
  <si>
    <t>DE-SC0024605</t>
  </si>
  <si>
    <t>NUclear Recruitment Through Undergraduate REsearch (NURTURE)</t>
  </si>
  <si>
    <t>DE-SC0024373</t>
  </si>
  <si>
    <t>Enhancing Nuclear Data Measurements at the UMASS Lowell Research Reactor</t>
  </si>
  <si>
    <t>DE-SC0025337</t>
  </si>
  <si>
    <t>Massachusetts Gateway Cities Climate Resilience Center: Powering a Just and Resilient Future</t>
  </si>
  <si>
    <t>DE-SC0025553</t>
  </si>
  <si>
    <t>Multi-Scale Model-Informed Deep Learning for Plasma-Nanoparticle Interaction</t>
  </si>
  <si>
    <t>DE-SC0025591</t>
  </si>
  <si>
    <t>Machine Learning-Enabled Monitoring of Metallic Solutes via X-ray Absorption Spectroscopy in Molten Salt Fusion Blankets</t>
  </si>
  <si>
    <t>University of Massachusetts, Amherst</t>
  </si>
  <si>
    <t>DE-SC0017870</t>
  </si>
  <si>
    <t>Renewal Tension - and Curvature - Controlled Fluid Solid Domain Patterning in Single Lamellae</t>
  </si>
  <si>
    <t>01003</t>
  </si>
  <si>
    <t>42.3872645992587</t>
  </si>
  <si>
    <t>-72.5207122351803</t>
  </si>
  <si>
    <t>MA-02</t>
  </si>
  <si>
    <t>DE-SC0010004</t>
  </si>
  <si>
    <t>High Energy Physics Research at UMass-Amherst</t>
  </si>
  <si>
    <t>DE-SC0022229</t>
  </si>
  <si>
    <t>DE-SC0023717</t>
  </si>
  <si>
    <t>New FPGA-based NN Architectures and Autonomous Learning in Trigger Systems</t>
  </si>
  <si>
    <t>DE-SC0023141</t>
  </si>
  <si>
    <t>Diagrammatic Monte Carlo Approach to Real-frequency Response Functions and the Spin-Fermion Model of Hot Spots</t>
  </si>
  <si>
    <t>DE-SC0021035</t>
  </si>
  <si>
    <t>Precision QCD and Electroweak Studies with Polarized Electrons</t>
  </si>
  <si>
    <t>DE-SC0020509</t>
  </si>
  <si>
    <t>Search for Lepton Number Violation in Xe-136 and Xe-134 Decays</t>
  </si>
  <si>
    <t>DE-SC0008876</t>
  </si>
  <si>
    <t>Bio-inspired Materials Designs: Reactive, Functional Droplets and Smart Interfaces</t>
  </si>
  <si>
    <t>DE-SC0023999</t>
  </si>
  <si>
    <t>Universality and Complexity of Non-equilibrium Quantum Dynamics</t>
  </si>
  <si>
    <t>DE-FG02-88ER40415</t>
  </si>
  <si>
    <t>Precision Tests of QCD and the Standard Model</t>
  </si>
  <si>
    <t>DE-SC0020354</t>
  </si>
  <si>
    <t>Abiotic and Biotic Controls on Chemical Weathering Rates and Solute Generation</t>
  </si>
  <si>
    <t>Subsurface Biogeochemical Research</t>
  </si>
  <si>
    <t>DE-SC0025024</t>
  </si>
  <si>
    <t>Catalytic Enzymes as Active Matter</t>
  </si>
  <si>
    <t>DE-SC0022996</t>
  </si>
  <si>
    <t>How Microbes and Minerals make Necromass that Persists</t>
  </si>
  <si>
    <t>Renewal Tension- and Curvature- Controlled Fluid-Solid Domain Patterning in Single Lamellae</t>
  </si>
  <si>
    <t>DE-SC0021041</t>
  </si>
  <si>
    <t>Advancements in Acid Catalysis through Spectroscopic Analysis of Reaction Networks</t>
  </si>
  <si>
    <t>DE-SC0019170</t>
  </si>
  <si>
    <t>Integrated Synthesis and Simulation Study on Engineering Defects and Crystallization Kinetics: A 3rd Route to Zeolite Formation</t>
  </si>
  <si>
    <t>DE-SC0025103</t>
  </si>
  <si>
    <t>From rhizosphere to forest: Scaling shifts in plant-microbe interactions in infected eastern hemlocks to predict changes in ecosystem carbon and nitrogen cycling</t>
  </si>
  <si>
    <t>DE-SC0021099</t>
  </si>
  <si>
    <t>Enhancing Performance of Bosonic Qubits in Circuit QED with Reservoir Engineering</t>
  </si>
  <si>
    <t>DE-SC0020374</t>
  </si>
  <si>
    <t>Optimization and Calibration of a 4He-based Detector for Low-Mass Dark Matter</t>
  </si>
  <si>
    <t>DE-SC0025521</t>
  </si>
  <si>
    <t>University of Massachusetts, Boston</t>
  </si>
  <si>
    <t>DE-SC0024305</t>
  </si>
  <si>
    <t>Data-Driven Learning of Dissipation from Microscopy of Chemically Active Materials</t>
  </si>
  <si>
    <t>02125</t>
  </si>
  <si>
    <t>42.3141354330393</t>
  </si>
  <si>
    <t>-71.0468355461281</t>
  </si>
  <si>
    <t>MA-08</t>
  </si>
  <si>
    <t>University of Memphis</t>
  </si>
  <si>
    <t>DE-SC0022534</t>
  </si>
  <si>
    <t>Assessing the relative contributions of fluid pressure and elastic stress perturbations to induced seismic energy release</t>
  </si>
  <si>
    <t>Memphis</t>
  </si>
  <si>
    <t>38152</t>
  </si>
  <si>
    <t>35.118891517770635</t>
  </si>
  <si>
    <t>-89.937499285571</t>
  </si>
  <si>
    <t>TN-09</t>
  </si>
  <si>
    <t>DE-SC0023267</t>
  </si>
  <si>
    <t>Building partnerships for development of sustainable energy systems with atmospheric measurements</t>
  </si>
  <si>
    <t>DE-SC0021146</t>
  </si>
  <si>
    <t>Thermodynamics and Transport Models of Strongly Coupled Dusty Plasmas</t>
  </si>
  <si>
    <t>University of Miami</t>
  </si>
  <si>
    <t>DE-SC0023668</t>
  </si>
  <si>
    <t>Examining Aerosol Vertical Transport and Removal during Deep Convective Events</t>
  </si>
  <si>
    <t>Coral Gables</t>
  </si>
  <si>
    <t>33146</t>
  </si>
  <si>
    <t>25.7118455148507</t>
  </si>
  <si>
    <t>-80.2844547005673</t>
  </si>
  <si>
    <t>FL-27</t>
  </si>
  <si>
    <t>DE-SC0024924</t>
  </si>
  <si>
    <t>Probing and Understanding the Spatial and Energy Distributions of Plasmonic Hot Carriers via Single-Molecule Quantum Transport</t>
  </si>
  <si>
    <t>DE-SC0024675</t>
  </si>
  <si>
    <t>Creep and fracture of fusion materials</t>
  </si>
  <si>
    <t>25.7176307564013</t>
  </si>
  <si>
    <t>-80.151920222621</t>
  </si>
  <si>
    <t>DE-SC0008607</t>
  </si>
  <si>
    <t>Thermoelectric Effects and Spin-Mediated Heat Transport in Novel  Materials</t>
  </si>
  <si>
    <t>DE-SC0021250</t>
  </si>
  <si>
    <t>Synthesis of aerosol-cloud interactions over the southeast Atlantic throughout the seasonal cycle</t>
  </si>
  <si>
    <t>33149</t>
  </si>
  <si>
    <t>University of Michigan, Ann Arbor</t>
  </si>
  <si>
    <t>DE-SC0024447</t>
  </si>
  <si>
    <t>Universality of Collective Density Fluctuations in Liquids at and away from Equilibrium - An Integrated Neutron Scattering, Theoretical, and Computational Study</t>
  </si>
  <si>
    <t>Ann Arbor</t>
  </si>
  <si>
    <t>48109</t>
  </si>
  <si>
    <t>42.311809163724334</t>
  </si>
  <si>
    <t>-83.66736821684472</t>
  </si>
  <si>
    <t>DE-SC0023325</t>
  </si>
  <si>
    <t>Understanding extraction limits of plasma cathodes with experiment and simulation</t>
  </si>
  <si>
    <t>DE-SC0023714</t>
  </si>
  <si>
    <t>Deep Generative Models for Transforming Pixels to Catalogs in Cosmology Analyses</t>
  </si>
  <si>
    <t>DE-SC0016808</t>
  </si>
  <si>
    <t>Plasticity of High-Strength Multiphase Metallic Composites</t>
  </si>
  <si>
    <t>DE-FG02-08ER15931</t>
  </si>
  <si>
    <t>Enzymology of Methanogenesis: Mechanism of Methyl-Coenzyme M Reductase</t>
  </si>
  <si>
    <t>DE-SC0023699</t>
  </si>
  <si>
    <t>Simulations of Radiation Hydrodynamics in Strongly Coupled Plasmas</t>
  </si>
  <si>
    <t>DE-SC0006628</t>
  </si>
  <si>
    <t>Quantitative Semiconductor Voltammetry: Photoresponses to Measure Transport, Recombination, Permittivity, and Charge-Transfer Kinetics and Dark Responses to Evaluate Inverted Behavior</t>
  </si>
  <si>
    <t>DE-SC0004871</t>
  </si>
  <si>
    <t>Scanning Thermal Microscopy for Probing Nanoscale Energy Transport, Dissipation and Quantum Friction</t>
  </si>
  <si>
    <t>DE-SC0024903</t>
  </si>
  <si>
    <t>Support for U.S. Participants at the 18th International Congress on Catalysis</t>
  </si>
  <si>
    <t>DE-SC0019193</t>
  </si>
  <si>
    <t>Proposal to Explore the Fundamental Constituents of the Universe Funding Years FY 2021-2023</t>
  </si>
  <si>
    <t>DE-SC0007859</t>
  </si>
  <si>
    <t>Proposal to Study the Properties and Interactions of Elementary Particles Funding Years FY 2021-2023</t>
  </si>
  <si>
    <t>DE-SC0013393</t>
  </si>
  <si>
    <t>Partonic transverse momentum effects in PHENIX and beyond</t>
  </si>
  <si>
    <t>DE-SC0023336</t>
  </si>
  <si>
    <t>Exploring the Behavior of Interplanetary Coronal Mass Ejections through Scaled Laboratory Experiments</t>
  </si>
  <si>
    <t>DE-SC0022988</t>
  </si>
  <si>
    <t>Understanding the Spatiotemporal Spectra of Transport-Inducing Instabilities in Low Temperature Plasmas</t>
  </si>
  <si>
    <t>DE-SC0013562</t>
  </si>
  <si>
    <t>Biomimetic Strategies for Field-Driven Defect Annealing in Microparticle Crystals</t>
  </si>
  <si>
    <t>DE-SC0016804</t>
  </si>
  <si>
    <t>MACHINE LEARNING FOR BEAM QUALITY AND CONTRAST CONTROL OF HIGH REP RATE LASER ACCELERATORS</t>
  </si>
  <si>
    <t>DE-SC0024147</t>
  </si>
  <si>
    <t>ROOM TEMPERATURE STABILIZATION OF ORDERED 2D CHARGE DENSITY WAVES IN ATOMICALLY THIN MATERIALS</t>
  </si>
  <si>
    <t>DE-SC0022109</t>
  </si>
  <si>
    <t>Particle Beam Acceleration Using 3 Petawatt Laser Pulses</t>
  </si>
  <si>
    <t>DE-SC0022179</t>
  </si>
  <si>
    <t>Multidimensional Coherent Spectroscopy of van der Waals materials and heterostructures</t>
  </si>
  <si>
    <t>DE-SC0022201</t>
  </si>
  <si>
    <t>Strong Correlation Effects in Atmospheric Pressure Plasmas</t>
  </si>
  <si>
    <t>DE-SC0024142</t>
  </si>
  <si>
    <t>Exploring the nature of charge transfer states at molecular heterojunctions</t>
  </si>
  <si>
    <t>DE-SC0024145</t>
  </si>
  <si>
    <t>Moire magnetism and moire magnon: engineering spin degree of freedom with twisted two-dimensional magnets</t>
  </si>
  <si>
    <t>DE-SC0024545</t>
  </si>
  <si>
    <t>Controlling Charged Particle Fluxes to Surfaces in Low Temperature Plasma: Charging of Micro- and Nano-scale Features</t>
  </si>
  <si>
    <t>DE-SC0024562</t>
  </si>
  <si>
    <t>CONTROL OF MAGNETIC FIELD DYNAMICS AND RECONNECTION IN HIGH POWER LASER PLASMA INTERACTIONS</t>
  </si>
  <si>
    <t>DE-SC0023090</t>
  </si>
  <si>
    <t>Collaborative Research: Particle and electric-field imaging in cold and dusty plasmas</t>
  </si>
  <si>
    <t>DE-SC0021138</t>
  </si>
  <si>
    <t>Precipitate Stability and Helium Trapping in Advanced Steels</t>
  </si>
  <si>
    <t>DE-SC0020226</t>
  </si>
  <si>
    <t>Response of Candidate Fusion Blanket Materials</t>
  </si>
  <si>
    <t>DE-SC0022040</t>
  </si>
  <si>
    <t>Ion Transport in Highly Charged Polymer Membranes with Subnanometer Free Volume Elements</t>
  </si>
  <si>
    <t>DE-SC0022980</t>
  </si>
  <si>
    <t>Chemical partitioning and radiation damage in concentrated alloys</t>
  </si>
  <si>
    <t>DE-SC0022117</t>
  </si>
  <si>
    <t>Refining the representations of high-latitude surface-atmosphere radiative coupling in the E3SM</t>
  </si>
  <si>
    <t>DE-SC0023220</t>
  </si>
  <si>
    <t>Introducing a Deep-Atmosphere Version of E3SM's Dynamical Core to Reduce Climate Model Biases</t>
  </si>
  <si>
    <t>DE-SC0022136</t>
  </si>
  <si>
    <t>Developing, understanding, and harnessing modular carbon/nitrogen-fixing tripartite microbial consortia for versatile production of biofuel and platform chemicals</t>
  </si>
  <si>
    <t>DE-SC0020232</t>
  </si>
  <si>
    <t>Center for Low Temperature Plasma Interactions with Complex Interfaces</t>
  </si>
  <si>
    <t>DE-SC0020184</t>
  </si>
  <si>
    <t>Magnetometry Studies of Quantum Correlated Topological Materials in Intense Magnetic Fields</t>
  </si>
  <si>
    <t>DE-SC0023110</t>
  </si>
  <si>
    <t>DE-SC0019184</t>
  </si>
  <si>
    <t>Fundamental chemical kinetics of siloxane and silicon compounds</t>
  </si>
  <si>
    <t>DE-SC0018173</t>
  </si>
  <si>
    <t>DE-SC0021171</t>
  </si>
  <si>
    <t>Probing molecular wavepacket evolution using multidimensional coherent spectroscopy</t>
  </si>
  <si>
    <t>DE-SC0023147</t>
  </si>
  <si>
    <t>Coupling real-time experiments with molecular simulations to visualize the dynamics of quasicrystalline interfaces</t>
  </si>
  <si>
    <t>DE-SC0023222</t>
  </si>
  <si>
    <t>A Unified Model for Epitaxy of Metastable Crystal Polytypes at the Nanoscale</t>
  </si>
  <si>
    <t>DE-SC0025196</t>
  </si>
  <si>
    <t>Pristine Southern Ocean Aerosol and Cloud Processes: Coupling Single-Particle Measurements and Modeling during CAPE-k</t>
  </si>
  <si>
    <t>DE-SC0025197</t>
  </si>
  <si>
    <t>Generalizing aerosol mixing state: synthesis from observations and connection to models</t>
  </si>
  <si>
    <t>DE-SC0016384</t>
  </si>
  <si>
    <t>Multidimensional Spectroscopies for Probing Coherence and Charge Separation in Photosynthetic Reaction Centers</t>
  </si>
  <si>
    <t>DE-SC0008637</t>
  </si>
  <si>
    <t>Center for PRedictive Integrated Structural Materials Science PRISMS Center</t>
  </si>
  <si>
    <t>DE-SC0023645</t>
  </si>
  <si>
    <t>Tuning Catalytically Active Single Sites in Non-stoichiometric, Mixed Metal Oxides for Oxygen Electrocatalysis</t>
  </si>
  <si>
    <t>DE-SC0021362</t>
  </si>
  <si>
    <t>Operando atomistic characterization of structural, physical, and chemical characteristics of semiconductor/metal interfaces on functioning hybrid photocatalysts</t>
  </si>
  <si>
    <t>DE-SC0022019</t>
  </si>
  <si>
    <t>Building from Discrete Molecular Electrocatalysts to Multidimensional Catalyst Architectures: the Effects of Charge Delocalization and Electronic Coupling on Electrocatalytic Activity</t>
  </si>
  <si>
    <t>DE-SC0021008</t>
  </si>
  <si>
    <t>Experimental and modelling studies of the role of chemical promoters in heterogeneous catalysis</t>
  </si>
  <si>
    <t>DE-SC0006587</t>
  </si>
  <si>
    <t>Tandem Electrocatalysis and Particle-based Catalysis as a Strategy for Mediated Alcohol Oxidation Reactions</t>
  </si>
  <si>
    <t>DE-SC0025367</t>
  </si>
  <si>
    <t>Catalytic Upgrading of Renewable Feedstocks</t>
  </si>
  <si>
    <t>DE-SC0021240</t>
  </si>
  <si>
    <t>Structural and Mechanistic Studies of O2-dependent and O2-independent Enzymes in Chlorophyll Biosynthesis</t>
  </si>
  <si>
    <t>DE-SC0004888</t>
  </si>
  <si>
    <t>Dynamic Properties of Nanostructured Porous Materials</t>
  </si>
  <si>
    <t>DE-SC0024546</t>
  </si>
  <si>
    <t>Michigan Target Research and Fabrication Laboratory</t>
  </si>
  <si>
    <t>DE-SC0023438</t>
  </si>
  <si>
    <t>Mechano-Chemical Understanding of Solid Ion Conductors (MUSIC)</t>
  </si>
  <si>
    <t>DE-SC0022241</t>
  </si>
  <si>
    <t>From Wave Functions to Exchange Correlation for Large-Scale Electronic Structure</t>
  </si>
  <si>
    <t>DE-SC0025539</t>
  </si>
  <si>
    <t>Understanding the polar cloud longwave feedback and its confounding factors through a spectral lens</t>
  </si>
  <si>
    <t>DE-SC0021130</t>
  </si>
  <si>
    <t>Temperature-Time-Transformation (TTT) Diagrams for Predictive Solid-State Ceramic Synthesis</t>
  </si>
  <si>
    <t>DE-SC0019172</t>
  </si>
  <si>
    <t>Elucidating Processes Controlling Arctic Atmospheric Aerosol Sources, Aging, and Mixing States</t>
  </si>
  <si>
    <t>DE-SC0024482</t>
  </si>
  <si>
    <t>Renew Midwest From the Underground to the Cosmos</t>
  </si>
  <si>
    <t>Proposal to Explore the Fundamental Constituents of the Universe Funding Years FY 2024-2026</t>
  </si>
  <si>
    <t>DE-SC0025310</t>
  </si>
  <si>
    <t>Applications of quantum information tools in quantum field theory</t>
  </si>
  <si>
    <t>Proposal to Study the Properties and Interactions of Elementary Particles</t>
  </si>
  <si>
    <t>DE-SC0022118</t>
  </si>
  <si>
    <t>Biological Imaging using Entangled Photons</t>
  </si>
  <si>
    <t>DE-SC0025633</t>
  </si>
  <si>
    <t>SMART Stack: Scalable, Modular, Adaptable, Reconfigurable, error-Targeted approaches to  quantum stack design</t>
  </si>
  <si>
    <t>DE-SC0025634</t>
  </si>
  <si>
    <t>University of Minnesota</t>
  </si>
  <si>
    <t>DE-SC0020196</t>
  </si>
  <si>
    <t>Interactions between molecular-scale biogeochemical processes and hyporheic exchange for understanding coupled Fe-S-C cycling in iron-rich riparian wetlands</t>
  </si>
  <si>
    <t>Minneapolis</t>
  </si>
  <si>
    <t>55455</t>
  </si>
  <si>
    <t>44.9751269201692</t>
  </si>
  <si>
    <t>-93.2269968700161</t>
  </si>
  <si>
    <t>MN-05</t>
  </si>
  <si>
    <t>DE-SC0024710</t>
  </si>
  <si>
    <t>Molecular and Atomic EngineeRing of Interfacial Electro-catalytic Environments (MARIE)</t>
  </si>
  <si>
    <t>DE-SC0021395</t>
  </si>
  <si>
    <t>FAIR Framework for Physics-Inspired AI in High Energy Physics</t>
  </si>
  <si>
    <t>DE-SC0014402</t>
  </si>
  <si>
    <t>Superconductivity and Competing Orders in Correlated Electron Systems</t>
  </si>
  <si>
    <t>DE-SC0024865</t>
  </si>
  <si>
    <t>Electrocatalytic nitrate reduction: controlling adsorbate affinity to tailor reaction products</t>
  </si>
  <si>
    <t>DE-SC0023703</t>
  </si>
  <si>
    <t>Robustness of Machine Learning Algorithms for HEP Event Reconstruction</t>
  </si>
  <si>
    <t>DE-SC0011845</t>
  </si>
  <si>
    <t>Physics at the Energy Frontier: CMS at the LHC</t>
  </si>
  <si>
    <t>DE-SC0020167</t>
  </si>
  <si>
    <t>Biophysical processes and feedback mechanisms controlling the methane budget of an Amazonian peatland</t>
  </si>
  <si>
    <t>Terrestrial Ecosystem Science</t>
  </si>
  <si>
    <t>DE-SC0012294</t>
  </si>
  <si>
    <t>Physics at the Cosmic Frontier: Direct Detection of Dark Matter with SuperCDMS</t>
  </si>
  <si>
    <t>DE-SC0011842</t>
  </si>
  <si>
    <t>Theoretical High Energy Physics at the University of Minnesota</t>
  </si>
  <si>
    <t>DE-SC0020045</t>
  </si>
  <si>
    <t>Intertwined and Vestigial Electronic Orders in Correlated Systems</t>
  </si>
  <si>
    <t>DE-SC0017809</t>
  </si>
  <si>
    <t>Chain Exchange in Block Copolymer Nanoparticles</t>
  </si>
  <si>
    <t>DE-SC0023708</t>
  </si>
  <si>
    <t>High-Resolution 4D Ultrafast Electron Microscopy (HR-UEM) for Energy and Quantum Materials</t>
  </si>
  <si>
    <t>DE-SC0024181</t>
  </si>
  <si>
    <t>The Nature, Dynamics and Reactivity of Electrons in Ionic Liquids</t>
  </si>
  <si>
    <t>DE-SC0019148</t>
  </si>
  <si>
    <t>Formate metabolism in hydrogenotrophic methanogens</t>
  </si>
  <si>
    <t>DE-SC0018056</t>
  </si>
  <si>
    <t>Identification of Fractionalized Excitations in Quantum Spin Liquids and Related Materials</t>
  </si>
  <si>
    <t>DE-SC0022151</t>
  </si>
  <si>
    <t>A gene-editing system for large-scale fungal phenotyping in a model wood decomposer</t>
  </si>
  <si>
    <t>DE-FG02-87ER40328</t>
  </si>
  <si>
    <t>Research in Theoretical Nuclear Physics</t>
  </si>
  <si>
    <t>DE-SC0020211</t>
  </si>
  <si>
    <t>Navigating Novel Synthesis Pathways to Defect-managed Complex Oxide Thin Films</t>
  </si>
  <si>
    <t>DE-SC0024336</t>
  </si>
  <si>
    <t>Integration of computational tools to explore the diversity of temporal regulation in plant specialized metabolism</t>
  </si>
  <si>
    <t>DE-SC0016371</t>
  </si>
  <si>
    <t>University of Minnesota Center for Quantum Materials</t>
  </si>
  <si>
    <t>DE-SC0020133</t>
  </si>
  <si>
    <t>Influence of 3D heterophase interface structure on deformation physics</t>
  </si>
  <si>
    <t>DE-SC0020212</t>
  </si>
  <si>
    <t>DE-SC0024480</t>
  </si>
  <si>
    <t>Mechanisms and Impact of Plasma-Induced Solute Transfer in Plasma-liquid Interactions</t>
  </si>
  <si>
    <t>DE-SC0023429</t>
  </si>
  <si>
    <t>Center for Interacting Geo-processes in Mineral Carbon Storage</t>
  </si>
  <si>
    <t>DE-SC0025253</t>
  </si>
  <si>
    <t>Synthesis of existing tropical root data: How do natural, episodic disturbances alter tropical forest carbon cycles via changes in belowground dynamics?</t>
  </si>
  <si>
    <t>DE-SC0025321</t>
  </si>
  <si>
    <t>Polyfunctional catalysis for upgrading C1 feedstocks</t>
  </si>
  <si>
    <t>DE-SC0023374</t>
  </si>
  <si>
    <t>Identification of nuclear coordinates driving solar energy conversion processes using ultrafast Raman techniques</t>
  </si>
  <si>
    <t>DE-SC0023464</t>
  </si>
  <si>
    <t>Center for Programmable Energy Catalysis (CPEC)</t>
  </si>
  <si>
    <t>DE-SC0019274</t>
  </si>
  <si>
    <t>Integrated Materials Platforms for Topological Quantum Computing Devices</t>
  </si>
  <si>
    <t>DE-SC0020252</t>
  </si>
  <si>
    <t>Redox-regulation of electron flow in an anaerobe</t>
  </si>
  <si>
    <t>DE-SC0024372</t>
  </si>
  <si>
    <t>University Travel for SuperCDMS SNOLAB Operations</t>
  </si>
  <si>
    <t>DE-SC0023454</t>
  </si>
  <si>
    <t>Development of Machine Learning and Molecular Simulation Approaches to Accelerate the Discovery of Porous Materials for Energy-Relevant Applications</t>
  </si>
  <si>
    <t>DE-SC0025529</t>
  </si>
  <si>
    <t>Leveraging Carbonylation Catalysis for Degradable Polymers</t>
  </si>
  <si>
    <t>DE-SC0020185</t>
  </si>
  <si>
    <t>Getting to Sub-Picosecond Timing</t>
  </si>
  <si>
    <t>DE-SC0012069</t>
  </si>
  <si>
    <t>Experimental Research in Elementary Particle Physics at the Intensity Frontier</t>
  </si>
  <si>
    <t>DE-SC0024361</t>
  </si>
  <si>
    <t>Further Development of CMB-S4 Simulations and Reanalysis Aimed at Detection of Primordial Gravitational Waves</t>
  </si>
  <si>
    <t>DE-SC0022242</t>
  </si>
  <si>
    <t>Particle dynamics in the spatial afterglow of flowing dusty plasmas</t>
  </si>
  <si>
    <t>DE-SC0025496</t>
  </si>
  <si>
    <t>Sampling nucleation in solutions and reactive systems using molecular simulations</t>
  </si>
  <si>
    <t>DE-SC0025627</t>
  </si>
  <si>
    <t>Radiation Transport in Laser-produced Extreme Ultraviolet Plasma Light Sources</t>
  </si>
  <si>
    <t>DE-SC0025630</t>
  </si>
  <si>
    <t>Non-Equilibrium Evaporation in Plasma-Liquid Interactions</t>
  </si>
  <si>
    <t>DE-SC0025639</t>
  </si>
  <si>
    <t>Fundamentals of plasmas interacting with two-dimensional materials for the manufacture of future semiconductors</t>
  </si>
  <si>
    <t>DE-SC0025494</t>
  </si>
  <si>
    <t>Deciphering Complex Chemical Reaction Dynamics Induced by Non-Equilibrium Microplasma Discharges at High Pressures</t>
  </si>
  <si>
    <t>University of Mississippi</t>
  </si>
  <si>
    <t>DE-SC0021616</t>
  </si>
  <si>
    <t>INTENSITY FRONTIER STUDIES at the UNIVERSITY OF MISSISSIPPI</t>
  </si>
  <si>
    <t>University</t>
  </si>
  <si>
    <t>38677</t>
  </si>
  <si>
    <t>34.367640999999999</t>
  </si>
  <si>
    <t>-89.539148299999994</t>
  </si>
  <si>
    <t>MS-01</t>
  </si>
  <si>
    <t>DE-SC0024299</t>
  </si>
  <si>
    <t>Functionalization of Methane and Carbon Dioxide Using Earth Abundant Metal Frustrated Lewis Pair Catalysts</t>
  </si>
  <si>
    <t>DE-SC0024925</t>
  </si>
  <si>
    <t>2024 Belle II summer workshop at the University of Mississippi</t>
  </si>
  <si>
    <t>DE-SC0025147</t>
  </si>
  <si>
    <t>How do plant-associated microbes mediate vegetation shifts in response to interactive global change factors in P-limited dry forest systems?</t>
  </si>
  <si>
    <t>University of Missouri</t>
  </si>
  <si>
    <t>DE-SC0023649</t>
  </si>
  <si>
    <t>Building on a Proven Partnership: A Scoping Study for a Radioisotope Science Center in Missouri</t>
  </si>
  <si>
    <t>Columbia</t>
  </si>
  <si>
    <t>65201</t>
  </si>
  <si>
    <t>38.940466342693654</t>
  </si>
  <si>
    <t>-92.32775019780864</t>
  </si>
  <si>
    <t>DE-SC0017130</t>
  </si>
  <si>
    <t>Universal and State-Resolved Imaging of Chemical Dynamics</t>
  </si>
  <si>
    <t>DE-SC0019114</t>
  </si>
  <si>
    <t>Frontiers in Magnetic Materials</t>
  </si>
  <si>
    <t>DE-SC0014461</t>
  </si>
  <si>
    <t>Study of Magnetic Charge Dynamics and Correlation in Artificial Magnetic Honeycomb  Lattice</t>
  </si>
  <si>
    <t>DE-SC0019109</t>
  </si>
  <si>
    <t>Time-dependent density-functional approaches for noncollinear spin dynamics</t>
  </si>
  <si>
    <t>DE-SC0025008</t>
  </si>
  <si>
    <t>Development of High Specific Activity 72Se/72As at a Production Scale for Research and Clinical Applications</t>
  </si>
  <si>
    <t>Investigation of the intrinsic nature of new quasi particle in nanostructured magnet and its Implication to reservoir computing research</t>
  </si>
  <si>
    <t>DE-SC0024294</t>
  </si>
  <si>
    <t>Synthesis and Characterization of 2D Weyl Semimetals in Epitaxial Bismuthene</t>
  </si>
  <si>
    <t>DE-SC0018222</t>
  </si>
  <si>
    <t>Base Metal Catalysis with Relevance to Energy Storage Applications</t>
  </si>
  <si>
    <t>DE-SC0025217</t>
  </si>
  <si>
    <t>Extraction of Rare Earth Elements Using Chemically-Enhanced Electrodialysis (CEED)</t>
  </si>
  <si>
    <t>DE-SC0021273</t>
  </si>
  <si>
    <t>Advancing our Understanding of Actinide Chemistry Through Structure, Bonding, and Reactivity Studies</t>
  </si>
  <si>
    <t>DE-SC0022145</t>
  </si>
  <si>
    <t>Carbon nanotube field emission cathodes: connecting fabrication to field emission performance that enables alternative cathodes for RF sources</t>
  </si>
  <si>
    <t>DE-SC0020292</t>
  </si>
  <si>
    <t>Lithium Divertor Interactions and Helium/Hydrogen Trapping in Lithiated Metals</t>
  </si>
  <si>
    <t>DE-SC0021789</t>
  </si>
  <si>
    <t>11th Symposium of the International Society of Root Research: &amp;quot;Roots of Discovery: Exploring New Frontiers&amp;quot;</t>
  </si>
  <si>
    <t>University of Missouri, Kansas City</t>
  </si>
  <si>
    <t>DE-SC0024512</t>
  </si>
  <si>
    <t>Intrinsically Porous Polyoxometalate-Based Frameworks for Critical Metal Recovery</t>
  </si>
  <si>
    <t>Kansas City</t>
  </si>
  <si>
    <t>64110</t>
  </si>
  <si>
    <t>39.034468216891</t>
  </si>
  <si>
    <t>-94.5757594006197</t>
  </si>
  <si>
    <t>MO-05</t>
  </si>
  <si>
    <t>University of Montana</t>
  </si>
  <si>
    <t>DE-SC0021088</t>
  </si>
  <si>
    <t>Investigating Subsurface Flow in Mountainous Catchments</t>
  </si>
  <si>
    <t>Missoula</t>
  </si>
  <si>
    <t>59812</t>
  </si>
  <si>
    <t>46.8628910621175</t>
  </si>
  <si>
    <t>-113.98071347307</t>
  </si>
  <si>
    <t>DE-SC0023486</t>
  </si>
  <si>
    <t>Magnetohydrodynamic Optimization of Stellarator Fusion Energy Systems</t>
  </si>
  <si>
    <t>DE-SC0025335</t>
  </si>
  <si>
    <t>Identification of the Chlorophyll d synthase: Implications for far-red light photosynthesis by crops</t>
  </si>
  <si>
    <t>University of Nebraska at Omaha</t>
  </si>
  <si>
    <t>DE-SC0024284</t>
  </si>
  <si>
    <t>A High-Throughput Computational and Experimental Approach to the Design of Unconventional Magnets</t>
  </si>
  <si>
    <t>68182</t>
  </si>
  <si>
    <t>41.2595714576022</t>
  </si>
  <si>
    <t>-96.0149706748485</t>
  </si>
  <si>
    <t>University of Nebraska-Lincoln</t>
  </si>
  <si>
    <t>DE-SC0020355</t>
  </si>
  <si>
    <t>TGCM: (T)rait, (G)ene, and (C)rop Growth (M)odel Directed Targeted Gene Characterization in Sorghum</t>
  </si>
  <si>
    <t>Lincoln</t>
  </si>
  <si>
    <t>68583</t>
  </si>
  <si>
    <t>40.8208638142859</t>
  </si>
  <si>
    <t>-96.6899396586795</t>
  </si>
  <si>
    <t>NE-01</t>
  </si>
  <si>
    <t>DE-SC0020336</t>
  </si>
  <si>
    <t>Porin Inspired Ionomers with sub-nm Gated Ion Channels for High Ion Conductivity and Selectivity</t>
  </si>
  <si>
    <t>DE-SC0014170</t>
  </si>
  <si>
    <t>Imaging Structural Dynamics in Isolated Molecules with Ultrafast Electron and X-ray Diffraction</t>
  </si>
  <si>
    <t>DE-SC0021054</t>
  </si>
  <si>
    <t>Dynamics of Two-Electron Atomic and Molecular Processes</t>
  </si>
  <si>
    <t>DE-SC0021019</t>
  </si>
  <si>
    <t>Low-dissipation spin transport in superconducting systems and magnetic heterostructures</t>
  </si>
  <si>
    <t>DE-SC0024932</t>
  </si>
  <si>
    <t>1st International Camelina Conference</t>
  </si>
  <si>
    <t>DE-SC0024423</t>
  </si>
  <si>
    <t>Computational Identification of Bioavailable Organic Matter and Their Traits for Predictive Biogeochemical and Ecosystem Modeling</t>
  </si>
  <si>
    <t>DE-SC0022280</t>
  </si>
  <si>
    <t>A framework for exploring and controlling non-equilibrium coherent states in active fluids based on global phase space geometry</t>
  </si>
  <si>
    <t>DE-SC0023140</t>
  </si>
  <si>
    <t>Quantum Phenomena in Two-dimensional Ferroelectrics</t>
  </si>
  <si>
    <t>DE-SC0023142</t>
  </si>
  <si>
    <t>B5: Bigger Better Brassicaceae Biofuels and Bioproducts</t>
  </si>
  <si>
    <t>DE-SC0020276</t>
  </si>
  <si>
    <t>Probing Nuclear and Electronic Dynamics in Ultrafast Ring-Conversion Molecular Reactions</t>
  </si>
  <si>
    <t>DE-SC0023247</t>
  </si>
  <si>
    <t>Implicit Continuous Representations for Visualization of Complex Data</t>
  </si>
  <si>
    <t>DE-SC0024337</t>
  </si>
  <si>
    <t>Develop software tools for the integration of genotype-specific RNA-splicing variants, microexon alternative splicing, and phenotypic variation in plant populations</t>
  </si>
  <si>
    <t>DE-SC0023138</t>
  </si>
  <si>
    <t>Phenotypic and Molecular Characterization of Nitrogen Responsive Genes in Sorghum</t>
  </si>
  <si>
    <t>DE-SC0023428</t>
  </si>
  <si>
    <t>Building Partnership with Sandia National Laboratories in Development of Novel Engineered Barrier Materials for Geological Nuclear Waste Repository</t>
  </si>
  <si>
    <t>DE-SC0023437</t>
  </si>
  <si>
    <t>Tunable Few-Layer van der Waals Crystals and Heterostructures as Emerging Energy and Quantum Materials</t>
  </si>
  <si>
    <t>DE-SC0021101</t>
  </si>
  <si>
    <t>Photosynthetic Membrane Lipid Transport through Chloroplast Membrane Contact Site Homologs</t>
  </si>
  <si>
    <t>DE-SC0025271</t>
  </si>
  <si>
    <t>26th International Symposium on Plant Lipids</t>
  </si>
  <si>
    <t>DE-SC0024648</t>
  </si>
  <si>
    <t>Data-driven Machine Learning and AI-based Data Transfer Strategies for High Energy Physics Experiments (HEP) on Open Science Grid (OSG)</t>
  </si>
  <si>
    <t>DE-SC0021136</t>
  </si>
  <si>
    <t>Understanding the Thermal Physics and Metallurgy of Metal Big Area Additive Manufacturing</t>
  </si>
  <si>
    <t>DE-SC0025550</t>
  </si>
  <si>
    <t>UMNS: Ultrasonic MEMS Neuromorphic Sensor for Additive Manufacturing In-Process Monitoring</t>
  </si>
  <si>
    <t>DE-SC0025556</t>
  </si>
  <si>
    <t>Coupling Sensor Networks and HPC Facilities with Advanced Wireless Networks for Near-Real-Time Simulation of Digital Agriculture</t>
  </si>
  <si>
    <t>DE-SC0025557</t>
  </si>
  <si>
    <t>Target Fabrication and Pre-implosion Diagnostics for Laser Inertial Confinement Fusion Research Using Two-Photon Polymerization and Cryogenic Coherent Anti-Stokes Raman Scattering Microscopy</t>
  </si>
  <si>
    <t>University of Nevada, Las Vegas</t>
  </si>
  <si>
    <t>DE-SC0021970</t>
  </si>
  <si>
    <t>Data-driven Discovery of Inorganic Electrides for Energy Applications</t>
  </si>
  <si>
    <t>Las Vegas</t>
  </si>
  <si>
    <t>89154</t>
  </si>
  <si>
    <t>36.1098555772037</t>
  </si>
  <si>
    <t>-115.137600975806</t>
  </si>
  <si>
    <t>NV-01</t>
  </si>
  <si>
    <t>DE-SC0023355</t>
  </si>
  <si>
    <t>Probing Interfacial Electron Dynamics (PIED) - A Multimodal Study to Advance Solar Photochemistry</t>
  </si>
  <si>
    <t>DE-SC0023397</t>
  </si>
  <si>
    <t>Next Generation Solar Cells Probed at the Interface with Exceptional Precision (PIE): Towards New Device Design</t>
  </si>
  <si>
    <t>DE-SC0023248</t>
  </si>
  <si>
    <t>Experimental Investigation of the Control Mechanism of X-ray Induced Structural and Chemical Synthesis at Extreme Conditions</t>
  </si>
  <si>
    <t>DE-SC0025298</t>
  </si>
  <si>
    <t>Combined Experimental and AI-Based Deep Learning Approach to Low Dose and Dose-Rate Breast Cancer Radiation Risk Prediction</t>
  </si>
  <si>
    <t>DE-SC0025536</t>
  </si>
  <si>
    <t>Probing Perovskite Chirality with the Orbital Angular Momentum of X-rays</t>
  </si>
  <si>
    <t>University of Nevada, Reno</t>
  </si>
  <si>
    <t>DE-SC0024706</t>
  </si>
  <si>
    <t>89557</t>
  </si>
  <si>
    <t>39.5467829221073</t>
  </si>
  <si>
    <t>-119.820634932133</t>
  </si>
  <si>
    <t>DE-SC0022279</t>
  </si>
  <si>
    <t>Boundary Layer and Orographic Controls on Convection Initiation during CACTI</t>
  </si>
  <si>
    <t>DE-SC0024953</t>
  </si>
  <si>
    <t>DE-SC0023154</t>
  </si>
  <si>
    <t>Environmental Extremes: Building a New Research Partnership between the University of Nevada Reno and the Pacific Northwest National Laboratory</t>
  </si>
  <si>
    <t>DE-SC0024556</t>
  </si>
  <si>
    <t>Identifying small circular peptides for Ln/Ln selectivity with yeast display, molecular simulation, and spectroscopy</t>
  </si>
  <si>
    <t>DE-SC0022258</t>
  </si>
  <si>
    <t>Optical-Gating of Spin-based Quantum States for QIS</t>
  </si>
  <si>
    <t>DE-SC0022178</t>
  </si>
  <si>
    <t>Quantum Dynamics of Spin-Based Molecular Systems</t>
  </si>
  <si>
    <t>DE-SC0022945</t>
  </si>
  <si>
    <t>Network-based modeling and simulation of coupled multi-physics systems</t>
  </si>
  <si>
    <t>University of New Hampshire</t>
  </si>
  <si>
    <t>DE-FG02-88ER40410</t>
  </si>
  <si>
    <t>Electromagnetic Studies of Nucleon and Nuclear Structure</t>
  </si>
  <si>
    <t>03824</t>
  </si>
  <si>
    <t>43.137428999999997</t>
  </si>
  <si>
    <t>-70.937787</t>
  </si>
  <si>
    <t>NH-01</t>
  </si>
  <si>
    <t>DE-SC0025023</t>
  </si>
  <si>
    <t>Nuclear Astrophysics Through Simulations of Neutron Star Mergers Using Monte-Carlo Neutrino Radiation Transport</t>
  </si>
  <si>
    <t>DE-SC0020221</t>
  </si>
  <si>
    <t>Topological Spin Textures in Chiral Magnets: From 2D to 3D</t>
  </si>
  <si>
    <t>DE-SC0023456</t>
  </si>
  <si>
    <t>Gatekeepers of Arctic carbon loss: landscape-scale metabolites-to-ecosystems profiling to   mechanistically map climate feedbacks</t>
  </si>
  <si>
    <t>DE-SC0024572</t>
  </si>
  <si>
    <t>Multiscale Modeling and Direct Statistical Simulation of Marine Atmospheric Boundary  Layer Turbulence for Offshore Wind Energy</t>
  </si>
  <si>
    <t>DE-SC0024665</t>
  </si>
  <si>
    <t>Accessing Nucleon Structure and Interactions with Electromagnetic Probes</t>
  </si>
  <si>
    <t>DE-SC0020220</t>
  </si>
  <si>
    <t>Theoretical High Energy Physics at the University of New Hampshire</t>
  </si>
  <si>
    <t>DE-SC0025365</t>
  </si>
  <si>
    <t>Cosmic Phenomenology of Ultralight Dark Matter Theories</t>
  </si>
  <si>
    <t>DE-SC0025411</t>
  </si>
  <si>
    <t>Understanding Charge Separation Across Heterojunctions for Solar Fuel Production on Single Atom Catalysts</t>
  </si>
  <si>
    <t>DE-SC0025530</t>
  </si>
  <si>
    <t>Bridging Medium-and High-Energy Nuclear Physics Through Advancement of the Electron-Ion Collider (EIC)</t>
  </si>
  <si>
    <t>University of New Mexico</t>
  </si>
  <si>
    <t>DE-SC0021365</t>
  </si>
  <si>
    <t>Data-Science Enabled, Robust and Rapid MeV Ultrafast Electron Diffraction Instrument System to Characterize Materials Including for Quantum and Energy Applications</t>
  </si>
  <si>
    <t>Albuquerque</t>
  </si>
  <si>
    <t>87131</t>
  </si>
  <si>
    <t>35.090000000000003</t>
  </si>
  <si>
    <t>-106.62</t>
  </si>
  <si>
    <t>NM-01</t>
  </si>
  <si>
    <t>DE-SC0018370</t>
  </si>
  <si>
    <t>Numerical Optimization for Spin Dynamics in Electron (Positron) Storage Rings</t>
  </si>
  <si>
    <t>DE-SC0015997</t>
  </si>
  <si>
    <t>Nonadiabatic Photochemistry</t>
  </si>
  <si>
    <t>DE-SC0020255</t>
  </si>
  <si>
    <t>Collider Physics Instrumentation</t>
  </si>
  <si>
    <t>DE-SC0022357</t>
  </si>
  <si>
    <t>R&amp;D to Detect the Migdal Effect in a Negative-Ion TPC</t>
  </si>
  <si>
    <t>DE-SC0021435</t>
  </si>
  <si>
    <t>Readout Development for CMB-S4</t>
  </si>
  <si>
    <t>DE-SC0018008</t>
  </si>
  <si>
    <t>Re-evaluation of Spin-Orbit Dynamics of Polarized e+e- Beams in High Energy Circular Accelerators and Storage Rings: Theory and Computation</t>
  </si>
  <si>
    <t>DE-SC0017803</t>
  </si>
  <si>
    <t>Neutrinos and compact objects</t>
  </si>
  <si>
    <t>DE-SC0024578</t>
  </si>
  <si>
    <t>Synthesis Science of Screw Dislocations in High-Order Topological Insulator  Nanomembranes</t>
  </si>
  <si>
    <t>DE-SC0024636</t>
  </si>
  <si>
    <t>Integrating catchment expansion-contraction dynamics into cross-continental  hydrobiogeochemical predictions</t>
  </si>
  <si>
    <t>DE-SC0023366</t>
  </si>
  <si>
    <t>Improved Coupled Climate Simulations in E3SM Through Enhanced Sea-Ice Mechanics</t>
  </si>
  <si>
    <t>DE-SC0024668</t>
  </si>
  <si>
    <t>Heavy Liquid Metal-Materials Interactions: An Integrated Education and Research Project</t>
  </si>
  <si>
    <t>DE-FG02-05ER15712</t>
  </si>
  <si>
    <t>Sub-nanometer Sized Clusters for Heterogeneous Catalysis</t>
  </si>
  <si>
    <t>DE-SC0023514</t>
  </si>
  <si>
    <t>Empirical measurements and model representation of hydraulic  redistribution as a control on function of semiarid woody ecosystems</t>
  </si>
  <si>
    <t>DE-SC0025465</t>
  </si>
  <si>
    <t>Probing aerosol-cloud interactions in EPCAPE using measurements of water vapor isotopic composition</t>
  </si>
  <si>
    <t>DE-SC0024685</t>
  </si>
  <si>
    <t>Bridging between quantum circuit model and constrained Hamiltonian-based computation</t>
  </si>
  <si>
    <t>DE-SC0025476</t>
  </si>
  <si>
    <t>Complementary Innovative Methods for Studying Electron Polarization in Storage Rings</t>
  </si>
  <si>
    <t>DE-SC0025480</t>
  </si>
  <si>
    <t>Time Resolved Turbulence Studies on LTD Driven Gas Puff and HEDP loads</t>
  </si>
  <si>
    <t>DE-SC0025481</t>
  </si>
  <si>
    <t>Quantum Digital Twins</t>
  </si>
  <si>
    <t>DE-SC0025484</t>
  </si>
  <si>
    <t>University of New Orleans</t>
  </si>
  <si>
    <t>DE-SC0024529</t>
  </si>
  <si>
    <t>Understanding phycoerythrin biogenesis: Structural and biochemical studies of bilin lyase-isomerase MpeV</t>
  </si>
  <si>
    <t>70148</t>
  </si>
  <si>
    <t>30.0306096230641</t>
  </si>
  <si>
    <t>-90.0632980514461</t>
  </si>
  <si>
    <t>University of North Carolina at Asheville</t>
  </si>
  <si>
    <t>DE-SC0023227</t>
  </si>
  <si>
    <t>Building research capacity in Southern Appalachian mountain wetlands</t>
  </si>
  <si>
    <t>Asheville</t>
  </si>
  <si>
    <t>28804</t>
  </si>
  <si>
    <t>35.61723566418501</t>
  </si>
  <si>
    <t>-82.56649028784713</t>
  </si>
  <si>
    <t>University of North Carolina at Chapel Hill</t>
  </si>
  <si>
    <t>DE-SC0022339</t>
  </si>
  <si>
    <t>Interpretable Machine Learning for Germanium-Based Neutrinoless Double Beta Decay Searches</t>
  </si>
  <si>
    <t>Chapel Hill</t>
  </si>
  <si>
    <t>27599</t>
  </si>
  <si>
    <t>35.9320808505603</t>
  </si>
  <si>
    <t>-79.0569666709916</t>
  </si>
  <si>
    <t>DE-SC0015303</t>
  </si>
  <si>
    <t>Elucidating the Proton-Coupled Electron Transfer Pathways Underpinning the Electrocatalytic Generation of Fuels</t>
  </si>
  <si>
    <t>DE-SC0013461</t>
  </si>
  <si>
    <t>The Impact of Electric Fields on Electron Transfer at Metal Oxide-Electrolyte Interfaces</t>
  </si>
  <si>
    <t>DE-SC0023010</t>
  </si>
  <si>
    <t>Investigation of the Structure of Neutron-rich Nuclei Using a Multidimensional Experimental Approach</t>
  </si>
  <si>
    <t>DE-FG02-97ER41019</t>
  </si>
  <si>
    <t>NUCLEAR THEORY WITH APPLICATIONS TO ASTROPHYSICS AND PARTICLE PHYSICS</t>
  </si>
  <si>
    <t>DE-SC0024351</t>
  </si>
  <si>
    <t>Exploring the Power of Distributed Intelligence for Resilient Scientific Workflows</t>
  </si>
  <si>
    <t>DE-SC0021295</t>
  </si>
  <si>
    <t>A Macromolecular Selection Platform for the Isolation of Lanthanide Ions</t>
  </si>
  <si>
    <t>DE-SC0022898</t>
  </si>
  <si>
    <t>Upcycling of all-carbon polymer backbones into value-added amines via skeletal rearrangement</t>
  </si>
  <si>
    <t>DE-SC0023001</t>
  </si>
  <si>
    <t>Activity-Enhanced Self-Assembly of Colloidal-Based Materials</t>
  </si>
  <si>
    <t>DE-FG02-97ER41041</t>
  </si>
  <si>
    <t>Studies of Nuclear Processes</t>
  </si>
  <si>
    <t>DE-SC0025281</t>
  </si>
  <si>
    <t>Understanding Unique Shallow-trap Physics in Metal Halide Perovskites</t>
  </si>
  <si>
    <t>DE-SC0025306</t>
  </si>
  <si>
    <t>Catalytic Approaches to C-O Bond Activation in Biorenewable Feedstocks</t>
  </si>
  <si>
    <t>DE-SC0014255</t>
  </si>
  <si>
    <t>Photohydrides: Mechanism-Guided Development of Molecular Photoelectrocatalysts for Water Reduction</t>
  </si>
  <si>
    <t>DE-SC0021173</t>
  </si>
  <si>
    <t>Center for Hybrid Approaches in Solar Energy to Liquid Fuels (CHASE)</t>
  </si>
  <si>
    <t>DE-SC0025338</t>
  </si>
  <si>
    <t>Ab Initio Modeling Capabilities for Simulating DNA Damage Under Ionizing Radiation</t>
  </si>
  <si>
    <t>DE-SC0025377</t>
  </si>
  <si>
    <t>University of North Carolina at Charlotte</t>
  </si>
  <si>
    <t>DE-SC0024866</t>
  </si>
  <si>
    <t>28223</t>
  </si>
  <si>
    <t>35.2999321610141</t>
  </si>
  <si>
    <t>-80.7346174891938</t>
  </si>
  <si>
    <t>NC-12</t>
  </si>
  <si>
    <t>University of North Carolina at Greensboro</t>
  </si>
  <si>
    <t>DE-SC0024433</t>
  </si>
  <si>
    <t>Nature-Derived Materials for Redox Flow Batteries</t>
  </si>
  <si>
    <t>27412</t>
  </si>
  <si>
    <t>36.0660701369355</t>
  </si>
  <si>
    <t>-79.8087847762018</t>
  </si>
  <si>
    <t>University of North Carolina at Wilmington</t>
  </si>
  <si>
    <t>DE-SC0023053</t>
  </si>
  <si>
    <t>Neutrinoless Double-Beta Decay of 136Xe and Related Nuclear Structure Studies</t>
  </si>
  <si>
    <t>Wilmngton</t>
  </si>
  <si>
    <t>28403</t>
  </si>
  <si>
    <t>34.2270859900064</t>
  </si>
  <si>
    <t>-77.8792132314113</t>
  </si>
  <si>
    <t>NC-07</t>
  </si>
  <si>
    <t>DE-SC0024628</t>
  </si>
  <si>
    <t>nEXO Collaboration DEI Activities</t>
  </si>
  <si>
    <t>University of North Florida</t>
  </si>
  <si>
    <t>DE-SC0024693</t>
  </si>
  <si>
    <t>Estimating the Ultimate Sensitivity of Dwarf Galaxies to the Indirect Detection of Dark Matter</t>
  </si>
  <si>
    <t>Jacksonville</t>
  </si>
  <si>
    <t>32224</t>
  </si>
  <si>
    <t>30.266389100765718</t>
  </si>
  <si>
    <t>-81.5072099455935</t>
  </si>
  <si>
    <t>FL-05</t>
  </si>
  <si>
    <t>University of North Texas</t>
  </si>
  <si>
    <t>DE-SC0024283</t>
  </si>
  <si>
    <t>The Molecular Building Block Sampling Approach for Polymorphic Free Energy Calculations</t>
  </si>
  <si>
    <t>Denton</t>
  </si>
  <si>
    <t>76203</t>
  </si>
  <si>
    <t>33.207577740837245</t>
  </si>
  <si>
    <t>-97.15258620326469</t>
  </si>
  <si>
    <t>TX-26</t>
  </si>
  <si>
    <t>DE-SC0016536</t>
  </si>
  <si>
    <t>Elucidating the Cellular Machinery for Lipid Storage in Plants</t>
  </si>
  <si>
    <t>DE-SC0020952</t>
  </si>
  <si>
    <t>Chemistry of nitrogen species</t>
  </si>
  <si>
    <t>DE-FG02-03ER15387</t>
  </si>
  <si>
    <t>Development of Novel Approaches to Earth-abundant Methane Catalysis</t>
  </si>
  <si>
    <t>DE-SC0024541</t>
  </si>
  <si>
    <t>Research Training Pathway for Underrepresented Minority Students in Advancing Materials and Manufacturing for Fusion Power</t>
  </si>
  <si>
    <t>University of Northern Iowa</t>
  </si>
  <si>
    <t>DE-SC0020334</t>
  </si>
  <si>
    <t>Influence of Dimensional Confinement at the Metal-Layered Crystal Interface</t>
  </si>
  <si>
    <t>Cedar Falls</t>
  </si>
  <si>
    <t>50614</t>
  </si>
  <si>
    <t>42.51602799385982</t>
  </si>
  <si>
    <t>-92.46052907624771</t>
  </si>
  <si>
    <t>IA-02</t>
  </si>
  <si>
    <t>University of Notre Dame</t>
  </si>
  <si>
    <t>DE-SC0022529</t>
  </si>
  <si>
    <t>Precision Neutrino Fluxes for LBNF/DUNE</t>
  </si>
  <si>
    <t>Notre Dame</t>
  </si>
  <si>
    <t>46556</t>
  </si>
  <si>
    <t>41.704333200000001</t>
  </si>
  <si>
    <t>-86.241254299999994</t>
  </si>
  <si>
    <t>IN-02</t>
  </si>
  <si>
    <t>DE-SC0014334</t>
  </si>
  <si>
    <t>Shining Light on Intrinsic Anion and Cation Instabilities in Hybrid Perovskites</t>
  </si>
  <si>
    <t>DE-FC02-04ER15533</t>
  </si>
  <si>
    <t>Radiation Chemistry and Photochemistry in the Condensed Phase and at Interfaces</t>
  </si>
  <si>
    <t>DE-SC0023197</t>
  </si>
  <si>
    <t>Beam and Near Detector Studies for LBNF/DUNE</t>
  </si>
  <si>
    <t>DE-SC0017810</t>
  </si>
  <si>
    <t>Development of Advanced Optical Instrumentation for Ultra-  compact, Radiation Hard, Fast-timing EM Calorimetry</t>
  </si>
  <si>
    <t>DE-SC0022316</t>
  </si>
  <si>
    <t>DE-SC0023262</t>
  </si>
  <si>
    <t>Highly Selective Ion Separations Based on Counterflow Diffusion and Electrically Driven Facilitated Transport</t>
  </si>
  <si>
    <t>DE-SC0025021</t>
  </si>
  <si>
    <t>Visualizing Exotic Superconductivity via Scanned Josephson and Andreev Microscopy</t>
  </si>
  <si>
    <t>Shining light on hybrid perovskite intrinsic anion and cation instabilities</t>
  </si>
  <si>
    <t>DE-SC0024384</t>
  </si>
  <si>
    <t>Addressing Temporal Changes in Polymer Gas Separation Membranes via Leveraging Free Volume Design</t>
  </si>
  <si>
    <t>DE-SC0023256</t>
  </si>
  <si>
    <t>DE-SC0005051</t>
  </si>
  <si>
    <t>Equilibrium and Non-Equilibrium Skyrmion and Vortex Lattices</t>
  </si>
  <si>
    <t>DE-SC0023145</t>
  </si>
  <si>
    <t>DE-FG02-95ER40934</t>
  </si>
  <si>
    <t>Nuclear Properties at Extreme Density, Temperature, Spin, and Isospin</t>
  </si>
  <si>
    <t>DE-SC0024291</t>
  </si>
  <si>
    <t>Berry Curvature Engineering of Superconductors</t>
  </si>
  <si>
    <t>DE-SC0025397</t>
  </si>
  <si>
    <t>2024 International Conference on Ionizing Processes</t>
  </si>
  <si>
    <t>DE-SC0025541</t>
  </si>
  <si>
    <t>Coupling Sensor Networks and HPC Facilities with Advanced Wireless Networks for Near Real-Time Simulation of Digital Agriculture</t>
  </si>
  <si>
    <t>DE-SC0025542</t>
  </si>
  <si>
    <t>Probing Two-Dimensional Quantum Materials with Flying Electron Qubits</t>
  </si>
  <si>
    <t>DE-SC0025543</t>
  </si>
  <si>
    <t>Investigation of Reaction Pathways and Temperature Inhibition in Methane DBD Plasmas at the Princeton Collaborative Research Facility (PCRF)</t>
  </si>
  <si>
    <t>DE-SC0020344</t>
  </si>
  <si>
    <t>Unraveling the Mechanisms of Below- And Aboveground Liana-Tree Competition in Tropical Forests</t>
  </si>
  <si>
    <t>University of Oklahoma</t>
  </si>
  <si>
    <t>DE-SC0024379</t>
  </si>
  <si>
    <t>Toward Improving the Simulation and Prediction of Extratropical  Northern Hemisphere Blocking Patterns and Extreme Weather</t>
  </si>
  <si>
    <t>73019</t>
  </si>
  <si>
    <t>35.20861549961002</t>
  </si>
  <si>
    <t>-97.4456660877941</t>
  </si>
  <si>
    <t>OK-04</t>
  </si>
  <si>
    <t>DE-SC0023078</t>
  </si>
  <si>
    <t>Surface, aerosol, and meteorological controls on Arctic boundary layer clouds: Observations and simulations from MOSAiC and COMBLE</t>
  </si>
  <si>
    <t>DE-SC0022124</t>
  </si>
  <si>
    <t>Effects of large-scale motions on turbulent heat and moisture transport in the convective boundary layer</t>
  </si>
  <si>
    <t>DE-SC0024554</t>
  </si>
  <si>
    <t>ADISCOVERING THE MECHANISM BY WHICH POLYMER POROUS NETWORKS REDUCE  PHYSICAL AGING AND PLASTICIZATION WHILE ENHANCING PERMEABILITY AND SELECTIVITY  IN MICROPOROUS POLYMER MEMBRANES</t>
  </si>
  <si>
    <t>DE-SC0020300</t>
  </si>
  <si>
    <t>Catalysis Driven by Confined Hot Carriers at the Liquid/Metal/Zeolite Interface</t>
  </si>
  <si>
    <t>DE-SC0024441</t>
  </si>
  <si>
    <t>Understanding the relationship between surface lattice rigidity and  single photon emission dynamics in strongly confined cesium lead bromide perovskite quantum dots</t>
  </si>
  <si>
    <t>DE-SC0023498</t>
  </si>
  <si>
    <t>Aging-Aware Management of Motorized Energy Storage for Grid Flexibility Provision</t>
  </si>
  <si>
    <t>DE-SC0021158</t>
  </si>
  <si>
    <t>Additive-Assisted Preparation of Multinary Halides</t>
  </si>
  <si>
    <t>DE-SC0025464</t>
  </si>
  <si>
    <t>Impacts of cloud-aerosol-meteorology relations in mixed-phase clouds on radiative fluxes over high Latitudes</t>
  </si>
  <si>
    <t>DE-SC0025466</t>
  </si>
  <si>
    <t>Linking convective environments to microphysical processes in updrafts and downdrafts using DOE ARM data and high-resolution modeling</t>
  </si>
  <si>
    <t>DE-SC0023448</t>
  </si>
  <si>
    <t>Computational Design of Heterogeneous Catalysts for Coupling CO2  and Ethylene to Manufacture Acrylic Acid Derivatives</t>
  </si>
  <si>
    <t>DE-SC0018284</t>
  </si>
  <si>
    <t>Hydrophobic enclosures in bio-inspired nanoreactors for enhanced phase selectivity. A combined experimental/theoretical approach</t>
  </si>
  <si>
    <t>DE-SC0023497</t>
  </si>
  <si>
    <t>Interrogating complex and dynamic interfaces during carbon-free H2 production</t>
  </si>
  <si>
    <t>DE-SC0025470</t>
  </si>
  <si>
    <t>Experimental-data-informed, machine-learning-enabled benchmarking and development of land carbon cycle in Earth system models</t>
  </si>
  <si>
    <t>DE-SC0024311</t>
  </si>
  <si>
    <t>Novel microbial based enzymatic CO2 fixation mechanisms: Conformational control of enzymatic reactivity</t>
  </si>
  <si>
    <t>DE-SC0021366</t>
  </si>
  <si>
    <t>Quantum Enhanced Fiber Sensing for Oil and Gas Applications</t>
  </si>
  <si>
    <t>DE-SC0009956</t>
  </si>
  <si>
    <t>Experimental Physics Investigations using the ATLAS Detector at the LHC</t>
  </si>
  <si>
    <t>DE-SC0025486</t>
  </si>
  <si>
    <t>Color centers in noise-free hosts for quantum sensing and communication applications</t>
  </si>
  <si>
    <t>DE-SC0025462</t>
  </si>
  <si>
    <t>Establishing a Socio-Technical Observatory for Public Feedback into the Development of Fusion Energy Technologies</t>
  </si>
  <si>
    <t>DE-SC0025457</t>
  </si>
  <si>
    <t>Bio-inspired Membranes for the Recovery of Critical Materials from Complex Mixtures based on Metallopeptoids</t>
  </si>
  <si>
    <t>DE-SC0025628</t>
  </si>
  <si>
    <t>Probing the Interplay of Strong and Weak Forces with Molecular Parity Violation</t>
  </si>
  <si>
    <t>DE-SC0025455</t>
  </si>
  <si>
    <t>Investigating the interactive impact of long-term warming and altered precipitation on grassland nitrifying communities</t>
  </si>
  <si>
    <t>DE-SC0021194</t>
  </si>
  <si>
    <t>Coastal Urban Boundary-layer Interactions with Convection (CUBIC)</t>
  </si>
  <si>
    <t>University of Oregon</t>
  </si>
  <si>
    <t>DE-SC0020095</t>
  </si>
  <si>
    <t>A Mechanistic Approach to Solid State Synthesis by Controlling Interfacial Reactions in Designed Precursors</t>
  </si>
  <si>
    <t>97403</t>
  </si>
  <si>
    <t>44.044696999999999</t>
  </si>
  <si>
    <t>-123.073059</t>
  </si>
  <si>
    <t>DE-FG02-03ER46061</t>
  </si>
  <si>
    <t>Research Project on the Recruitment, Retention and Promotion of Women in the STEM Fields</t>
  </si>
  <si>
    <t>DE-SC0011640</t>
  </si>
  <si>
    <t>Theoretical Investigations in Particle Physics</t>
  </si>
  <si>
    <t>DE-SC0017996</t>
  </si>
  <si>
    <t>Experimental High Energy Physics</t>
  </si>
  <si>
    <t>DE-SC0014279</t>
  </si>
  <si>
    <t>Semiconductor-Electrocatalyst Contacts: Theory, Experiment, and Applications to Solar Water Photoelectrolysis</t>
  </si>
  <si>
    <t>DE-SC0021299</t>
  </si>
  <si>
    <t>RAPIDS2: a SciDAC Institute for Resource and Application Productivity through computation, Information, and Data  Science</t>
  </si>
  <si>
    <t>DE-SC0023435</t>
  </si>
  <si>
    <t>Direct Reduction of Metal Oxides to Metals for Electrowinning and Energy Storage</t>
  </si>
  <si>
    <t>DE-SC0020244</t>
  </si>
  <si>
    <t>Searches for New Long-Lived Particles and Upgrade to the ATLAS Inner Detector</t>
  </si>
  <si>
    <t>DE-SC0022147</t>
  </si>
  <si>
    <t>Impacts of Dynamic Bonding on the Properties of Porous Materials</t>
  </si>
  <si>
    <t>University of Pennsylvania</t>
  </si>
  <si>
    <t>DE-SC0024713</t>
  </si>
  <si>
    <t>Proton and Ion Management in Bipolar-Membrane-Based Electrochemical Systems</t>
  </si>
  <si>
    <t>39.9529535936424</t>
  </si>
  <si>
    <t>-75.1928001114109</t>
  </si>
  <si>
    <t>DE-FG02-87ER13792</t>
  </si>
  <si>
    <t>Spectroscopy and Dynamics of Reaction Intermediates in Combustion Chemistry</t>
  </si>
  <si>
    <t>DE-SC0021241</t>
  </si>
  <si>
    <t>Facilitating and Inhibiting the Heterogeneous Nucleation of Clathrate Hydrates</t>
  </si>
  <si>
    <t>Spectroscopy and dynamics of reactive intermediates in hydrocarbon oxidation</t>
  </si>
  <si>
    <t>DE-SC0020360</t>
  </si>
  <si>
    <t>Complex quantum systems and the quantum universe</t>
  </si>
  <si>
    <t>DE-SC0017259</t>
  </si>
  <si>
    <t>Advancing Selective, Reactive Separations of Rare Earth Elements through Tailored Coordination Chemistry and Photochemistry</t>
  </si>
  <si>
    <t>DE-FG02-84ER45118</t>
  </si>
  <si>
    <t>Structure and Electronic Properties of Dirac Material</t>
  </si>
  <si>
    <t>DE-SC0013528</t>
  </si>
  <si>
    <t>University of Pennsylvania Theoretical Program</t>
  </si>
  <si>
    <t>DE-SC0022953</t>
  </si>
  <si>
    <t>Physics-informed neural operators for fast prediction of multiscale systems</t>
  </si>
  <si>
    <t>DE-SC0024902</t>
  </si>
  <si>
    <t>Physics-informed graph neural networks for data-driven multiscale modeling</t>
  </si>
  <si>
    <t>DE-SC0022892</t>
  </si>
  <si>
    <t>Far-from-equilibrium topological defects on active colloids in nematic liquid crystals for bio-inspired materials assembly</t>
  </si>
  <si>
    <t>DE-SC0019781</t>
  </si>
  <si>
    <t>Nanostructured Solar Fuel Systems</t>
  </si>
  <si>
    <t>DE-SC0019282</t>
  </si>
  <si>
    <t>Collaborative Research: Computationally designed coiled coil 'bundlemers' as model colloidal nanoparticles for solution assembly and materials design</t>
  </si>
  <si>
    <t>DE-SC0024942</t>
  </si>
  <si>
    <t>Realizing controllable quantum materials</t>
  </si>
  <si>
    <t>DE-SC0024494</t>
  </si>
  <si>
    <t>Harnessing Quantum Geometry of Correlated Electrons for Next-Generation Photovoltaics</t>
  </si>
  <si>
    <t>DE-SC0023224</t>
  </si>
  <si>
    <t>Advanced in-situ TEM analysis and ex-situ studies of 2D BN and 2D ferromagnets towards room-temperature quantum computing</t>
  </si>
  <si>
    <t>DE-SC0024563</t>
  </si>
  <si>
    <t>Resolution-invariant deep learning for accelerated propagation of epistemic and aleatory uncertainty in multi-scale energy storage systems, and beyond</t>
  </si>
  <si>
    <t>DE-SC0022240</t>
  </si>
  <si>
    <t>Peptide Surfactants at Air-Aqueous Interfaces for Lanthanide Recovery</t>
  </si>
  <si>
    <t>DE-SC0020963</t>
  </si>
  <si>
    <t>DE-SC0020169</t>
  </si>
  <si>
    <t>Expressing Tunable Emergent Quantum Phenomena in Molecular Systems with Strong Electron Correlations</t>
  </si>
  <si>
    <t>DE-FG02-88ER40479</t>
  </si>
  <si>
    <t>The Low Energy Neutrino Physics Research Program at Penn</t>
  </si>
  <si>
    <t>DE-SC0025263</t>
  </si>
  <si>
    <t>Computational Investigation of the Activity-Stability Conundrum</t>
  </si>
  <si>
    <t>DE-SC0023386</t>
  </si>
  <si>
    <t>The Role of Local Structure and Dynamics on Proton and Hydroxide Transport in Ion-Conducting Polymers</t>
  </si>
  <si>
    <t>DE-SC0025324</t>
  </si>
  <si>
    <t>Searching for New Physics with Real-time Anomaly Detection</t>
  </si>
  <si>
    <t>DE-SC0007901</t>
  </si>
  <si>
    <t>HIGH ENERGY PHYSICS RESEARCH AT THE UNIVERSITY OF PENNSYLVANIA</t>
  </si>
  <si>
    <t>DE-SC0022238</t>
  </si>
  <si>
    <t>Chemical Upcycling of Polyolefins into Functionalized Polyolefins</t>
  </si>
  <si>
    <t>University of Pittsburgh</t>
  </si>
  <si>
    <t>DE-FG02-90ER45438</t>
  </si>
  <si>
    <t>USING MODELING TO DETERMINE THE EFFECTS OF FEEDBACK ON SOFT ACTIVE MATTER</t>
  </si>
  <si>
    <t>40.4440511900826</t>
  </si>
  <si>
    <t>-79.9561206155225</t>
  </si>
  <si>
    <t>DE-FG02-02ER45998</t>
  </si>
  <si>
    <t>Growth in heterogeneous, evolving macromolecular networks: toward functional, biomimetic materials</t>
  </si>
  <si>
    <t>DE-SC0023675</t>
  </si>
  <si>
    <t>The Annual Phenomenology Symposia 2023</t>
  </si>
  <si>
    <t>DE-SC0007914</t>
  </si>
  <si>
    <t>Particle Physics, Astrophysics and Cosmology at the University of Pittsburgh</t>
  </si>
  <si>
    <t>DE-SC0021065</t>
  </si>
  <si>
    <t>Spectroscopic elucidation of molecular-level interactions in water-mediated proton  transport, interfacial reactions of HOCl, and macroscopic properties of ionic liquids with  cryogenic ion chemistry</t>
  </si>
  <si>
    <t>DE-FG02-07ER46430</t>
  </si>
  <si>
    <t>NANOCRYSTAL-BASED DYADS FOR SOLAR TO ELECTRIC ENERGY CONVERSION</t>
  </si>
  <si>
    <t>DE-SC0022073</t>
  </si>
  <si>
    <t>Definitive Majorana Zero Modes In Optimized Hybrid Nanowires</t>
  </si>
  <si>
    <t>DE-SC0019232</t>
  </si>
  <si>
    <t>Quarks and Gluons At Jefferson Lab and the B Factories</t>
  </si>
  <si>
    <t>DE-SC0023465</t>
  </si>
  <si>
    <t>From Molecules to Materials: Understanding Hydrogen Activation and Transfer in Metal Oxides</t>
  </si>
  <si>
    <t>DE-SC0023474</t>
  </si>
  <si>
    <t>Mechanism of CO2 Capture in Ionic Liquid Composite Materials</t>
  </si>
  <si>
    <t>DE-SC0025467</t>
  </si>
  <si>
    <t>Elucidating Photoinduced Processes of Photosystem I Via Multidimensional Electronic and Vibrational Spectroscopies</t>
  </si>
  <si>
    <t>DE-SC0021155</t>
  </si>
  <si>
    <t>UNDERSTANDING THE ROLE OF SURFACE ENERGY IN THE  DEFORMATION OF METAL NANOPARTICLES</t>
  </si>
  <si>
    <t>Particle Physics, Astrophysics and Cosmology At the University Of Pittsburgh</t>
  </si>
  <si>
    <t>University of Puerto Rico at Mayaguez</t>
  </si>
  <si>
    <t>DE-SC0023680</t>
  </si>
  <si>
    <t>RENEW-HEP: U.S. CMS SPRINT - A Scholar Program for Research INTernship</t>
  </si>
  <si>
    <t>Mayaguez</t>
  </si>
  <si>
    <t>PR</t>
  </si>
  <si>
    <t>00681</t>
  </si>
  <si>
    <t>18.211083120408468</t>
  </si>
  <si>
    <t xml:space="preserve"> -67.14089177477481</t>
  </si>
  <si>
    <t>PR-98</t>
  </si>
  <si>
    <t>DE-SC0023254</t>
  </si>
  <si>
    <t>Large-scale offshore wind farm effects on weather and climate in Puerto Rico</t>
  </si>
  <si>
    <t>University of Puerto Rico at Rio Piedras</t>
  </si>
  <si>
    <t>DE-SC0023544</t>
  </si>
  <si>
    <t>Reach a New EnergySciences Workforce Through Atmospheric Research at the University of Puerto Rico-Rio Piedras (RENEW-AR-UPR-RP)</t>
  </si>
  <si>
    <t>Rio Piedras</t>
  </si>
  <si>
    <t>00931</t>
  </si>
  <si>
    <t>17.9551764471715</t>
  </si>
  <si>
    <t>-66.2269337027478</t>
  </si>
  <si>
    <t>DE-SC0023418</t>
  </si>
  <si>
    <t>Theory-guided Innovation of High-performance Electrocatalysts for Carbon Dioxide Reduction</t>
  </si>
  <si>
    <t>DE-SC0025241</t>
  </si>
  <si>
    <t>Robust heterostructured photocathodes based on InGaN for bright electron beam sources</t>
  </si>
  <si>
    <t>University of Rhode Island</t>
  </si>
  <si>
    <t>DE-SC0024295</t>
  </si>
  <si>
    <t>Field testing of active wave sensing/control system for reducing floating offshore wind turbine motions</t>
  </si>
  <si>
    <t>02881</t>
  </si>
  <si>
    <t>41.4838298766111</t>
  </si>
  <si>
    <t>-71.5292898046799</t>
  </si>
  <si>
    <t>DE-SC0023014</t>
  </si>
  <si>
    <t>Reusable molecular platforms for on-demand photochemical dihydrogen production</t>
  </si>
  <si>
    <t>DE-SC0021392</t>
  </si>
  <si>
    <t>Role of electrolyte in silicon electrolyte interface stabilization</t>
  </si>
  <si>
    <t>University of Richmond</t>
  </si>
  <si>
    <t>DE-FG02-96ER40980</t>
  </si>
  <si>
    <t>Medium Energy Nuclear Physics at the University of Richmond</t>
  </si>
  <si>
    <t>Richmond</t>
  </si>
  <si>
    <t>23173</t>
  </si>
  <si>
    <t>37.5755311412013</t>
  </si>
  <si>
    <t>-77.5438929742671</t>
  </si>
  <si>
    <t>VA-04</t>
  </si>
  <si>
    <t>University of Rochester</t>
  </si>
  <si>
    <t>DE-SC0020340</t>
  </si>
  <si>
    <t>High Energy Density Quantum Matter</t>
  </si>
  <si>
    <t>14611</t>
  </si>
  <si>
    <t>43.1320197516434</t>
  </si>
  <si>
    <t>-77.6359532352178</t>
  </si>
  <si>
    <t>DE-SC0023239</t>
  </si>
  <si>
    <t>THz Radiation Generation to Enable Internal Magnetic Field Measurement of Burning Plasmas</t>
  </si>
  <si>
    <t>DE-SC0024714</t>
  </si>
  <si>
    <t>A Qudit quantum simulator for nuclear physics based on superconducting circuits.</t>
  </si>
  <si>
    <t>DE-FG02-05ER15713</t>
  </si>
  <si>
    <t>Electron Quantum Dynamics in Strong-Field Irradiation</t>
  </si>
  <si>
    <t>DE-SC0020436</t>
  </si>
  <si>
    <t>Modeling electronic interactions and multielectron reactivity of actinide ions on metal-oxide surfaces: Synthesis, characterization, and reactivity of actinide-functionalized polyoxovanadates</t>
  </si>
  <si>
    <t>DE-SC0024863</t>
  </si>
  <si>
    <t>A Hub for Broadband Laser-Plasma Science Focused on Inertial Fusion Energy Driving the science and technology of a multiple beam high-bandwidth laser for IFE</t>
  </si>
  <si>
    <t>DE-SC0021917</t>
  </si>
  <si>
    <t>Spectroscopic and Synthetic Studies to Define Electronic Structure, Bonding and Reactivity in Molecular Actinide Chemistry</t>
  </si>
  <si>
    <t>DE-SC0008475</t>
  </si>
  <si>
    <t>Experimental Studies of Elementary Particles and Fields</t>
  </si>
  <si>
    <t>DE-SC0020229</t>
  </si>
  <si>
    <t>Scale-Aware Modeling of Instabilities and Mixing in HED Flows</t>
  </si>
  <si>
    <t>DE-SC0024431</t>
  </si>
  <si>
    <t>A multi-experiment approach to neutrino-argon cross section uncertainties</t>
  </si>
  <si>
    <t>DE-SC0022979</t>
  </si>
  <si>
    <t>Relativistically Transparent Magnetic Filaments: a short-pulse laser platform for strong-field plasma physics</t>
  </si>
  <si>
    <t>DE-SC0021057</t>
  </si>
  <si>
    <t>Flying-Focus-Driven Laser-Plasma Accelerator for Single-Stage TeV Electron Beams</t>
  </si>
  <si>
    <t>DE-SC0024198</t>
  </si>
  <si>
    <t>Modeling the Memory-Compute Gap in Large-scale Superconductive Systems</t>
  </si>
  <si>
    <t>DE-SC0014349</t>
  </si>
  <si>
    <t>Spin Transport in group IV materials &amp; 2D membranes</t>
  </si>
  <si>
    <t>DE-SC0020230</t>
  </si>
  <si>
    <t>Catalytic Activation of C-H and O-H Bonds for the Upgrading of Alcohols</t>
  </si>
  <si>
    <t>DE-SC0024456</t>
  </si>
  <si>
    <t>Rarefaction waves and shock release in high energy-density convergent plasmas</t>
  </si>
  <si>
    <t>DE-SC0021990</t>
  </si>
  <si>
    <t>HED Magnetized Plasma Turbulence - Simulations, Experiments and Theory</t>
  </si>
  <si>
    <t>DE-SC0022171</t>
  </si>
  <si>
    <t>UNLOQ: UNderstanding coherence in Light-matter interfaces for Quantum Science</t>
  </si>
  <si>
    <t>DE-SC0023354</t>
  </si>
  <si>
    <t>Living Bio-Nano Systems for Solar Hydrogen Production</t>
  </si>
  <si>
    <t>DE-SC0025334</t>
  </si>
  <si>
    <t>Tensor Network Decomposition of Open Quantum Dynamics for Efficient Simulation of Next-Generation Quantum Systems</t>
  </si>
  <si>
    <t>DE-SC0002106</t>
  </si>
  <si>
    <t>SISGR: Modular Nanoscale and Biomimetic Assemblies for Photocatalytic Hydrogen Generation</t>
  </si>
  <si>
    <t>DE-SC0024381</t>
  </si>
  <si>
    <t>Applications of Machine Learning and Data Science to predict, design and improve laser-fusion implosions for inertial fusion energy</t>
  </si>
  <si>
    <t>DE-SC0024415</t>
  </si>
  <si>
    <t>LaserNetUS for Discovery Science and Inertial Fusion Energy at the Omega Laser Facility</t>
  </si>
  <si>
    <t>DE-SC0025516</t>
  </si>
  <si>
    <t>Current statistics in coherent non-equilibrium transport of driven strongly correlated systems.</t>
  </si>
  <si>
    <t>DE-SC0024460</t>
  </si>
  <si>
    <t>Design and simulation of innovative p-11B targets for IFE</t>
  </si>
  <si>
    <t>DE-SC0025517</t>
  </si>
  <si>
    <t>Mitigation of Cross Beam Energy Transfer and Hot Electrons by Laser Spectral Bandwidth</t>
  </si>
  <si>
    <t>DE-SC0025573</t>
  </si>
  <si>
    <t>Inertial Fusion Energy Science and Technology Ecosystem</t>
  </si>
  <si>
    <t>University of San Francisco</t>
  </si>
  <si>
    <t>DE-SC0024313</t>
  </si>
  <si>
    <t>Deciphering the role of anaerobic microsites for hot spot/hot moment behavior of metal-organic interactions and methane emissions within riverine floodplains</t>
  </si>
  <si>
    <t>94117</t>
  </si>
  <si>
    <t>37.7751711077199</t>
  </si>
  <si>
    <t>-122.451841372053</t>
  </si>
  <si>
    <t>University of South Alabama</t>
  </si>
  <si>
    <t>DE-SC0023470</t>
  </si>
  <si>
    <t>Searches for New Physics in the Standard Model Processes at the Intensity Frontier: Belle II</t>
  </si>
  <si>
    <t>Mobile</t>
  </si>
  <si>
    <t>36688</t>
  </si>
  <si>
    <t>30.6963643476396</t>
  </si>
  <si>
    <t>-88.1740687010235</t>
  </si>
  <si>
    <t>AL-01</t>
  </si>
  <si>
    <t>DE-SC0022176</t>
  </si>
  <si>
    <t>Experimental High Energy Physics at the University of South Alabama: Mu2e</t>
  </si>
  <si>
    <t>DE-SC0025561</t>
  </si>
  <si>
    <t>Memristor Enabled Neuromorphic System with Robust Immunity to Non-ideal Property</t>
  </si>
  <si>
    <t>University of South Carolina</t>
  </si>
  <si>
    <t>DE-SC0019647</t>
  </si>
  <si>
    <t>Fundamental symmetries and nucleon interactions</t>
  </si>
  <si>
    <t>29208</t>
  </si>
  <si>
    <t>34.0072244447605</t>
  </si>
  <si>
    <t>-81.0288160106712</t>
  </si>
  <si>
    <t>SC-06</t>
  </si>
  <si>
    <t>DE-SC0018060</t>
  </si>
  <si>
    <t>Research in Neutrinoless Double-Beta Decay</t>
  </si>
  <si>
    <t>DE-SC0024357</t>
  </si>
  <si>
    <t>Particle Physics Research Program</t>
  </si>
  <si>
    <t>DE-SC0024501</t>
  </si>
  <si>
    <t>Directed Assembly of Metastable States for Harnessing Quantum Effects</t>
  </si>
  <si>
    <t>DE-SC0019360</t>
  </si>
  <si>
    <t>Multimetallic Metal-Organic Frameworks as Tunable, Multifunctional Catalysts for Gas Phase Hydroformylation and Hydrogenation Reactions</t>
  </si>
  <si>
    <t>DE-SC0024567</t>
  </si>
  <si>
    <t>Gas Separations using Polymer-Grafted Nanoparticle Membranes</t>
  </si>
  <si>
    <t>DE-SC0018739</t>
  </si>
  <si>
    <t>Crystal Growth of New Complex Actinide Containing Chalcogenides and Oxychalcogenides</t>
  </si>
  <si>
    <t>DE-SC0023376</t>
  </si>
  <si>
    <t>Design of New Catalysts for the Generation of Clean H2 from Liquid Organic Hydrogen Carriers: Dehydrogenation of Methylcyclohexane on Bimetallic Catalysts</t>
  </si>
  <si>
    <t>DE-SC0023377</t>
  </si>
  <si>
    <t>Understanding the Role of Defects to Accelerate Wadsley-Roth Niobates for Long-Duration Energy Storage</t>
  </si>
  <si>
    <t>DE-SC0007167</t>
  </si>
  <si>
    <t>Theoretical Investigation of Heterogeneous Catalysis at the Solid-Liquid Interface for the Conversion of Lignocellulosic Biomass Model Molecules</t>
  </si>
  <si>
    <t>DE-SC0025229</t>
  </si>
  <si>
    <t>AI-enabled Investigation of Mechanisms for Multiscale Ion Transport in Polymer Electrolytes as Anion-Exchange Membranes</t>
  </si>
  <si>
    <t>DE-SC0025236</t>
  </si>
  <si>
    <t>From Precursors to Particles: Evaluating Chemical Formation and Sources of Aerosols in the Eastern North Atlantic</t>
  </si>
  <si>
    <t>DE-SC0022254</t>
  </si>
  <si>
    <t>DE-SC0023182</t>
  </si>
  <si>
    <t>DE-SC0016574</t>
  </si>
  <si>
    <t>Center for Hierarchical Waste Form Materials</t>
  </si>
  <si>
    <t>DE-SC0025624</t>
  </si>
  <si>
    <t>Fundamental Understanding of Self-Organizing Pattern Formation During Plasma-Liquid Interface Interaction - Multiphysics Simulations and Experiments</t>
  </si>
  <si>
    <t>DE-SC0025527</t>
  </si>
  <si>
    <t>DE-SC0025538</t>
  </si>
  <si>
    <t>laser induced wideband ultrasonic guided waves modeling and machine learning driven interpretation</t>
  </si>
  <si>
    <t>University of South Dakota</t>
  </si>
  <si>
    <t>DE-SC0022167</t>
  </si>
  <si>
    <t>Design of a low-threshold neutrino detector based on cryogenic undoped Csl at the Spallation Neutron Source</t>
  </si>
  <si>
    <t>Vermillion</t>
  </si>
  <si>
    <t>57069</t>
  </si>
  <si>
    <t>42.7825938789854</t>
  </si>
  <si>
    <t>-96.9258767675651</t>
  </si>
  <si>
    <t>DE-SC0023022</t>
  </si>
  <si>
    <t>DE-SC0024519</t>
  </si>
  <si>
    <t>Demonstration of Home-Grown Crystals for Future SuperCDMS Experiment (DHGC-FSE)</t>
  </si>
  <si>
    <t>DE-SC0025326</t>
  </si>
  <si>
    <t>Direct Detection of Dark Matter at the University of South Dakota</t>
  </si>
  <si>
    <t>DE-SC0025545</t>
  </si>
  <si>
    <t>UNDERSTANDING HOT AND COLD NUCLEAR MATTER WITH EFFECTIVE FIELD THEORIES</t>
  </si>
  <si>
    <t>University of South Florida</t>
  </si>
  <si>
    <t>DE-SC0022329</t>
  </si>
  <si>
    <t>Nanoscale origins of nonlinear energy dissipation and toughness in elastomeric nanocomposites</t>
  </si>
  <si>
    <t>Tampa</t>
  </si>
  <si>
    <t>33620</t>
  </si>
  <si>
    <t>28.0545101726304</t>
  </si>
  <si>
    <t>-82.4143271008704</t>
  </si>
  <si>
    <t>FL-15</t>
  </si>
  <si>
    <t>DE-FG02-07ER46438</t>
  </si>
  <si>
    <t>Complex magnetism and emergent phenomena in correlated electron materials and heterostructures</t>
  </si>
  <si>
    <t>DE-FG02-06ER46297</t>
  </si>
  <si>
    <t>Materials Properties, Thermal Nonequilibrium, and Factors beyond Electromagnetic Origin in Fluctuation-induced Interactions</t>
  </si>
  <si>
    <t>DE-SC0024640</t>
  </si>
  <si>
    <t>High Energy Density Physics of Novel Inertial Fusion Energy Amorphous Ablator Materials</t>
  </si>
  <si>
    <t>DE-SC0005245</t>
  </si>
  <si>
    <t>Co-Functional (Anti)ferroic Perovskites with Topological Phases: Statics and Dynamics at Finite Temperatures</t>
  </si>
  <si>
    <t>DE-SC0025485</t>
  </si>
  <si>
    <t>Synthesis and Structure-Property Relationships in the New Family of Porous Metal Halide Semiconductors (PMHS)</t>
  </si>
  <si>
    <t>University of Southern California</t>
  </si>
  <si>
    <t>DE-SC0024387</t>
  </si>
  <si>
    <t>LOS ANGELES</t>
  </si>
  <si>
    <t>90089</t>
  </si>
  <si>
    <t>34.0167597530325</t>
  </si>
  <si>
    <t>-118.281811558255</t>
  </si>
  <si>
    <t>CA-37</t>
  </si>
  <si>
    <t>DE-SC0024389</t>
  </si>
  <si>
    <t>Assessment of Quantum Utility EvaluateD Under Current Technologies (AQUEDUCT)</t>
  </si>
  <si>
    <t>SC-31.3</t>
  </si>
  <si>
    <t>Advanced Computing Technology</t>
  </si>
  <si>
    <t>DE-SC0006812</t>
  </si>
  <si>
    <t>Multidimensional Phase Maps for the Accelerated Synthesis and Study of Metastable Materials</t>
  </si>
  <si>
    <t>DE-SC0016520</t>
  </si>
  <si>
    <t>Collaborative Research: Properties and dynamics of the shallow crust</t>
  </si>
  <si>
    <t>DE-SC0024390</t>
  </si>
  <si>
    <t>Understanding the Impact of Intrinsic Structural Vacancies on Reversible Fluoride Insertion</t>
  </si>
  <si>
    <t>DE-SC0011687</t>
  </si>
  <si>
    <t>Gravity, Geometry and Field Theory in Fundamental Physics</t>
  </si>
  <si>
    <t>DE-SC0022248</t>
  </si>
  <si>
    <t>High Brightness Electronically Tunable Negative Electron Affinity Cathodes for Accelerator Applications</t>
  </si>
  <si>
    <t>DE-SC0014429</t>
  </si>
  <si>
    <t>Time-Domain Atomistic Modeling of Photo-Excitation Dynamics in Hybrid Nanoscale Systems for Solar Energy Harvesting</t>
  </si>
  <si>
    <t>DE-SC0023146</t>
  </si>
  <si>
    <t>Diffuse Neutron Scattering Studies of Far-From-Equilibrium Topological Defects</t>
  </si>
  <si>
    <t>DE-SC0021307</t>
  </si>
  <si>
    <t>DE-SC0020295</t>
  </si>
  <si>
    <t>EFFECT OF GRADIENT ARCHITECTURES ON THE STRENGTH, DEFORMATION, AND FAILURE OF NANOGLASSES</t>
  </si>
  <si>
    <t>DE-SC0025222</t>
  </si>
  <si>
    <t>Nano-confined CO2 Mineralization of Silicates: An AI-guided Multiscale Simulation Study</t>
  </si>
  <si>
    <t>DE-SC0016450</t>
  </si>
  <si>
    <t>Optical Sensitizers for Photoelectrocatalysis Utilizing Earth Abundant Metals Ions</t>
  </si>
  <si>
    <t>DE-SC0019236</t>
  </si>
  <si>
    <t>Phosphino-thiolate Systems for the Selective Electrochemical Co2-to-Formate Reaction</t>
  </si>
  <si>
    <t>DE-SC0025224</t>
  </si>
  <si>
    <t>Many-Body Localization Phenomena in Nonlinear Photonic Synthetic Lattices</t>
  </si>
  <si>
    <t>DE-SC0022326</t>
  </si>
  <si>
    <t>Novel Toolkit for Harnessing the Power of Exascale Computing for Catalyst Design</t>
  </si>
  <si>
    <t>DE-SC0019322</t>
  </si>
  <si>
    <t>In Situ Spectroscopy of Photoelectrochemical Processes at Semiconductor-Liquid Interfaces</t>
  </si>
  <si>
    <t>DE-SC0025422</t>
  </si>
  <si>
    <t>Ultrafast spin torque dynamics in van der Waals magnetic heterostructures</t>
  </si>
  <si>
    <t>DE-SC0025423</t>
  </si>
  <si>
    <t>Mind the Gap: Direct Probing Room Temperature Topological Spin Textures with Multi-modal Electron Microscopy</t>
  </si>
  <si>
    <t>DE-SC0025427</t>
  </si>
  <si>
    <t>Flexible brain-inspired hybrid analog-spiking neuronal network computation in energy-efficient neuromorphic hardware</t>
  </si>
  <si>
    <t>DE-SC0025562</t>
  </si>
  <si>
    <t>University of Southern Mississippi</t>
  </si>
  <si>
    <t>DE-SC0022050</t>
  </si>
  <si>
    <t>Precise Chain Conformation Control for Conjugated Polymers in Organic Electronic Thin Film Devices</t>
  </si>
  <si>
    <t>Hattiesburg</t>
  </si>
  <si>
    <t>39406</t>
  </si>
  <si>
    <t>31.3279913940696</t>
  </si>
  <si>
    <t>-89.3329369707717</t>
  </si>
  <si>
    <t>MS-04</t>
  </si>
  <si>
    <t>DE-SC0024432</t>
  </si>
  <si>
    <t>DREAM: Data-driven Reinvigorated Advanced Membrane Discovery Platform</t>
  </si>
  <si>
    <t>University of Tennessee</t>
  </si>
  <si>
    <t>DE-SC0020369</t>
  </si>
  <si>
    <t>Using culture-independent methods to link active compound-specific carbon degradation to greenhouse gas production and recycling in natural populations of permafrost microbes</t>
  </si>
  <si>
    <t>Knoxville</t>
  </si>
  <si>
    <t>37996</t>
  </si>
  <si>
    <t>35.9586614957568</t>
  </si>
  <si>
    <t>-83.9295027336983</t>
  </si>
  <si>
    <t>TN-02</t>
  </si>
  <si>
    <t>DE-FG02-96ER40963</t>
  </si>
  <si>
    <t>THEORETICAL NUCLEAR STRUCTURE</t>
  </si>
  <si>
    <t>DE-SC0014550</t>
  </si>
  <si>
    <t>ALICE Barrel Tracking Upgrade</t>
  </si>
  <si>
    <t>DE-SC0023149</t>
  </si>
  <si>
    <t>Search for Hidden Sector Neutrons at the High Flux Isotope Reactor</t>
  </si>
  <si>
    <t>DE-SC0023687</t>
  </si>
  <si>
    <t>Lattice gauge theories for nuclear physics on photonic quantum hardware</t>
  </si>
  <si>
    <t>DE-SC0022566</t>
  </si>
  <si>
    <t>Learning to Learn: Designing Novel Neuromorphic Algorithms with Machine Learning</t>
  </si>
  <si>
    <t>DE-SC0023144</t>
  </si>
  <si>
    <t>Complex chalcogenides under pressure</t>
  </si>
  <si>
    <t>DE-SC0020267</t>
  </si>
  <si>
    <t>Elementary Particle Interactions</t>
  </si>
  <si>
    <t>DE-SC0019446</t>
  </si>
  <si>
    <t>Renewal Application for &amp;quot;A State-of-the-Art Neutron Imaging Sensor for DOE User Facilities&amp;quot;</t>
  </si>
  <si>
    <t>DE-SC0023122</t>
  </si>
  <si>
    <t>Expanding Sensitivity to New Physics at the LHC Through Unconventional Track Signatures</t>
  </si>
  <si>
    <t>DE-FG02-03ER41258</t>
  </si>
  <si>
    <t>INVESTIGATIONS OF WEAK INTERACTIONS USING LOW ENERGY NEUTRONS</t>
  </si>
  <si>
    <t>DE-FG02-96ER40982</t>
  </si>
  <si>
    <t>Studies of Hot and Dense Nuclear Matter</t>
  </si>
  <si>
    <t>DE-SC0022226</t>
  </si>
  <si>
    <t>Harnessing the Robust Metabolism of Bacillus coagulans for Efficient Conversion of Lignocellulosic Biomass Hydrolysates to Designer Bioesters</t>
  </si>
  <si>
    <t>DE-SC0024941</t>
  </si>
  <si>
    <t>Magnetic-Field-Pump Neutron-Probe of Spin Dynamics in Correlated Magnets</t>
  </si>
  <si>
    <t>DE-SC0024290</t>
  </si>
  <si>
    <t>Converting quantum circuits to dynamic continuous-time quantum walks</t>
  </si>
  <si>
    <t>DE-SC0022187</t>
  </si>
  <si>
    <t>The Potential for advanced snowmelt timing to decouple plant and mycorrhizal fungal phenology and biogeochemical cycling</t>
  </si>
  <si>
    <t>DE-SC0023956</t>
  </si>
  <si>
    <t>Continuing Support for the TOP500 Project</t>
  </si>
  <si>
    <t>DE-SC0024140</t>
  </si>
  <si>
    <t>Understanding High Energy Mechanical Action through Synthesis of metastable Material Phases</t>
  </si>
  <si>
    <t>DE-SC0021642</t>
  </si>
  <si>
    <t>Quantum Entanglement in Nuclear Theory</t>
  </si>
  <si>
    <t>DE-SC0022292</t>
  </si>
  <si>
    <t>Neutron detector development for high-rate neutron reflectometry at the Second Target Station of Oak Ridge National Laboratory</t>
  </si>
  <si>
    <t>DE-SC0024328</t>
  </si>
  <si>
    <t>Assessment of Quantum Utility EvaluateD Under Current Technologies(AQUEDUCT)</t>
  </si>
  <si>
    <t>DE-SC0021915</t>
  </si>
  <si>
    <t>UT-ORI Hosting of World Data System International Programme Office</t>
  </si>
  <si>
    <t>DE-SC0022027</t>
  </si>
  <si>
    <t>Growing representation in nuclear physics in Eastern TN</t>
  </si>
  <si>
    <t>DE-SC0014445</t>
  </si>
  <si>
    <t>Search for a New Physics with the LEGEND double beta decay experiment</t>
  </si>
  <si>
    <t>DE-SC0020254</t>
  </si>
  <si>
    <t>Heterostructures of quantum spin liquid and quantum electronic liquid for electrically sensing entangled excitations</t>
  </si>
  <si>
    <t>DE-SC0023381</t>
  </si>
  <si>
    <t>Divertor Physics and Control on the Mast-U Tokamak</t>
  </si>
  <si>
    <t>DE-SC0023378</t>
  </si>
  <si>
    <t>Assessment of Scrape-Off Layer Impurity Transport and Power Exhaust in Closed Divertor Geometries on DIII-D through the Synthesis of Customized Diagnostics, Interpretive Modeling, and Advanced Materia</t>
  </si>
  <si>
    <t>DE-SC0024652</t>
  </si>
  <si>
    <t>Partnering to Improve Diversity in Fusion Workforce</t>
  </si>
  <si>
    <t>DE-SC0021344</t>
  </si>
  <si>
    <t>Exotic Uses of Neutrons an X-rays as Probes for Chiral Magnets</t>
  </si>
  <si>
    <t>Investigations of Weak Interactions Using Low Energy Neutrons</t>
  </si>
  <si>
    <t>DE-SC0022311</t>
  </si>
  <si>
    <t>AI and data science enabled predictive modeling of collective phenomena in strongly correlated quantum materials</t>
  </si>
  <si>
    <t>DE-SC0025400</t>
  </si>
  <si>
    <t>DE-SC0024325</t>
  </si>
  <si>
    <t>Converting quantum algorithms from circuit-based to measurement-based quantum computing for photonic devices</t>
  </si>
  <si>
    <t>DE-FG02-96ER40983</t>
  </si>
  <si>
    <t>NUCLEAR SPECTROSCOPIC STUDIES WITH RADIOACTIVE AND STABLE ION BEAMS</t>
  </si>
  <si>
    <t>DE-SC0024465</t>
  </si>
  <si>
    <t>DE-SC0013615</t>
  </si>
  <si>
    <t>Experimental Studies of Nucleon and Parton Dynamics in Bound Nuclei</t>
  </si>
  <si>
    <t>DE-SC0024613</t>
  </si>
  <si>
    <t>Gas Behavior in Ferritic Structural Alloys for Fusion Energy</t>
  </si>
  <si>
    <t>DE-SC0023180</t>
  </si>
  <si>
    <t>Multiscale Investigation of Fusion Neutron Induced Structural Materials Degradation</t>
  </si>
  <si>
    <t>DE-SC0023293</t>
  </si>
  <si>
    <t>Toward an Improved Fundamental Understanding of Deformation Processes in Irradiated Materials at Low and High Temperatures</t>
  </si>
  <si>
    <t>DE-SC0023100</t>
  </si>
  <si>
    <t>Innovative Core-Edge Solutions for Tokamaks</t>
  </si>
  <si>
    <t>DE-SC0008309</t>
  </si>
  <si>
    <t>Thermography and Spectroscopic Diagnostics Evaluation of NSTX-U Spherical Torus Plasma</t>
  </si>
  <si>
    <t>DE-SC0020414</t>
  </si>
  <si>
    <t>DE-SC0025274</t>
  </si>
  <si>
    <t>Bridging the gap between low dose exposures and emergent physiology using integrative modeling and experimentation from epigenome to cell phenotype</t>
  </si>
  <si>
    <t>DE-SC0021382</t>
  </si>
  <si>
    <t>Ultrafast Plasma Dynamics of Laser-induced Low-temperature Nonequilibrium Plasmas</t>
  </si>
  <si>
    <t>DE-SC0025654</t>
  </si>
  <si>
    <t>DE-SC0025500</t>
  </si>
  <si>
    <t>Validation of Detailed and Reduced Order Neutronics Capabilities for Multiphysics Applications to Fusion Reactor Thermal, Materials, and Blanket Design Optimization</t>
  </si>
  <si>
    <t>University of Tennessee, Chattanooga</t>
  </si>
  <si>
    <t>DE-SC0024510</t>
  </si>
  <si>
    <t>First principles multiphase modeling of mesoscale gas transport in porous reactive systems</t>
  </si>
  <si>
    <t>Chattanooga</t>
  </si>
  <si>
    <t>37403</t>
  </si>
  <si>
    <t>35.0454363131466</t>
  </si>
  <si>
    <t>-85.3000687770447</t>
  </si>
  <si>
    <t>TN-03</t>
  </si>
  <si>
    <t>University of Texas at Arlington</t>
  </si>
  <si>
    <t>DE-SC0024867</t>
  </si>
  <si>
    <t>Support for the 31st Annual Meeting of the Inter-American Photochemical Society</t>
  </si>
  <si>
    <t>Arlington</t>
  </si>
  <si>
    <t>76019</t>
  </si>
  <si>
    <t>32.72975830563172</t>
  </si>
  <si>
    <t>-97.11524605645106</t>
  </si>
  <si>
    <t>TX-25</t>
  </si>
  <si>
    <t>DE-SC0022359</t>
  </si>
  <si>
    <t>Research Traineeships for Students from Minority Serving Institutions in Nuclear Physics at the University of Texas at Arlington</t>
  </si>
  <si>
    <t>DE-SC0011686</t>
  </si>
  <si>
    <t>RESEARCH IN ELEMENTARY PARTICLE PHYSICS</t>
  </si>
  <si>
    <t>DE-SC0020065</t>
  </si>
  <si>
    <t>QPix: Achieving kiloton scale pixelated readout for Liquid Argon Time Projection Chambers</t>
  </si>
  <si>
    <t>DE-SC0022881</t>
  </si>
  <si>
    <t>Scalable Reconfigurable Computing Circuit Using Emerging Device Technologies</t>
  </si>
  <si>
    <t>DE-SC0024438</t>
  </si>
  <si>
    <t>Continuation of the Nuclear Research Experiences for Minority Students in Texas Program</t>
  </si>
  <si>
    <t>DE-SC0024434</t>
  </si>
  <si>
    <t>An Evaporatively Cooled Beamline Technology for the Project 8 Atomic Tritium Source</t>
  </si>
  <si>
    <t>DE-SC0019223</t>
  </si>
  <si>
    <t>Searching for Neutrinoless Double Beta Decay with High Pressure Xenon Gas (Renewal)</t>
  </si>
  <si>
    <t>DE-SC0025491</t>
  </si>
  <si>
    <t>Coastal Bend Climate Resilience Center: Enabling Equitable Resilience for Compound Hydrologic Extremes Along the Texas Coast</t>
  </si>
  <si>
    <t>DE-SC0021122</t>
  </si>
  <si>
    <t>Discovery science with new multi-modal pixel based noble element time projection chambers</t>
  </si>
  <si>
    <t>University of Texas at Austin</t>
  </si>
  <si>
    <t>DE-SC0018429</t>
  </si>
  <si>
    <t>Partnership for Multiscale Gyrokinetic (MGK) Turbulence</t>
  </si>
  <si>
    <t>78712</t>
  </si>
  <si>
    <t>30.2868697441178</t>
  </si>
  <si>
    <t>-97.7403515402476</t>
  </si>
  <si>
    <t>DE-SC0023006</t>
  </si>
  <si>
    <t>DE-SC0013391</t>
  </si>
  <si>
    <t>Experimental Study of the Partonic Degrees of Freedom in Relativistic Heavy Ion Collisions</t>
  </si>
  <si>
    <t>DE-SC0022164</t>
  </si>
  <si>
    <t>Gyrokinetic simulations and data analytics toward predictive models for transport barriers</t>
  </si>
  <si>
    <t>DE-SC0013599</t>
  </si>
  <si>
    <t>Phase Transitions in Mesoscopic Systems-Renewal</t>
  </si>
  <si>
    <t>DE-SC0022524</t>
  </si>
  <si>
    <t>Position-specific carbon isotope analysis via a novel proton NMR tool and its application to organic molecules</t>
  </si>
  <si>
    <t>DE-SC0023055</t>
  </si>
  <si>
    <t>Opening ASICS for Future Detectors</t>
  </si>
  <si>
    <t>DE-SC0022021</t>
  </si>
  <si>
    <t>Cosmology, Strings, and Astroparticle physics</t>
  </si>
  <si>
    <t>DE-FG02-04ER54742</t>
  </si>
  <si>
    <t>ESTABLISHMENT OF AN INSTITUTE FOR FUSION STUDIES</t>
  </si>
  <si>
    <t>DE-SC0011617</t>
  </si>
  <si>
    <t>Multi-GeV Laser-Plasma Acceleration Physics</t>
  </si>
  <si>
    <t>DE-SC0022968</t>
  </si>
  <si>
    <t>Reconstructing and Predicting Fracture Pattern Evolution</t>
  </si>
  <si>
    <t>Position-specific carbon isotope analysis of complex molecules and mixtures via novel NMR tools</t>
  </si>
  <si>
    <t>DE-SC0007890</t>
  </si>
  <si>
    <t>DE-SC0025032</t>
  </si>
  <si>
    <t>Support for the 67th International Conference on Electron, Ion, and Photon Beam Technologies and Nanofabrication</t>
  </si>
  <si>
    <t>Phase Transitions in Mesoscopic Systems</t>
  </si>
  <si>
    <t>DE-SC0024437</t>
  </si>
  <si>
    <t>Breaking Catalytic Scaling Constraints using Plasma-Enabled Catalysis of Methane for Carbon-Free Hydrogen Production</t>
  </si>
  <si>
    <t>DE-SC0022102</t>
  </si>
  <si>
    <t>Holographic Quantum Simulation of Strongly Correlated Electron Systems</t>
  </si>
  <si>
    <t>DE-SC0024248</t>
  </si>
  <si>
    <t>DE-SC0024221</t>
  </si>
  <si>
    <t>Hierarchical, AI-Enabled Modeling and Optimization of Future Supercomputers</t>
  </si>
  <si>
    <t>DE-FG02-97ER54415</t>
  </si>
  <si>
    <t>Contributions to Transport Studies and Electron Temperature Measurements in DIII-D Experiments</t>
  </si>
  <si>
    <t>DE-SC0016283</t>
  </si>
  <si>
    <t>DE-SC0023216</t>
  </si>
  <si>
    <t>DE-SC0019025</t>
  </si>
  <si>
    <t>Multi-stimuli Nanoscale Conductivity Imaging of Strongly Correlated Materials</t>
  </si>
  <si>
    <t>DE-SC0019398</t>
  </si>
  <si>
    <t>Quantum Coherence of New Quasiparticles in Moir&amp;#233; Superlattices</t>
  </si>
  <si>
    <t>DE-SC0024393</t>
  </si>
  <si>
    <t>Receptor-based Approaches to Separations</t>
  </si>
  <si>
    <t>DE-SC0020129</t>
  </si>
  <si>
    <t>Toward exascale computing of electron-phonon couplings for finite-temperature materials design</t>
  </si>
  <si>
    <t>DE-SC0021126</t>
  </si>
  <si>
    <t>Testing predictions of plant-microbe-environment interactions to optimize climate adaptation and improve sustainability in switchgrass feedstocks</t>
  </si>
  <si>
    <t>DE-SC0023221</t>
  </si>
  <si>
    <t>Ultrafast Chemistry in Confined Environments: Understanding the role of H-bond dynamics</t>
  </si>
  <si>
    <t>DE-SC0024091</t>
  </si>
  <si>
    <t>Dynamics of interconnected surface-subsurface flow and reactive transport processes across the hillslope-riparian zone-river corridor continuum of cold, high-latitude watersheds</t>
  </si>
  <si>
    <t>DE-SC0023243</t>
  </si>
  <si>
    <t>DE-SC0005397</t>
  </si>
  <si>
    <t>Materials and Interfacial Chemistry for Next-Generation Electrical Energy Storage</t>
  </si>
  <si>
    <t>DE-SC0023265</t>
  </si>
  <si>
    <t>Transport and Molecular Discrimination in Biomimetic Artificial Water Channels for Lanthanide Separations</t>
  </si>
  <si>
    <t>DE-SC0019272</t>
  </si>
  <si>
    <t>Center for Materials for Water and Energy Systems (M-WET)</t>
  </si>
  <si>
    <t>DE-SC0024394</t>
  </si>
  <si>
    <t>DE-SC0022211</t>
  </si>
  <si>
    <t>DE-SC0023283</t>
  </si>
  <si>
    <t>Elucidating Design Principles of Semiconductor|Molecule Electronic Coupling for Improved Photoelectrochemical Function</t>
  </si>
  <si>
    <t>DE-SC0024633</t>
  </si>
  <si>
    <t>DE-SC0021156</t>
  </si>
  <si>
    <t>DE-SC0025296</t>
  </si>
  <si>
    <t>Observational constraints on r-process nucleosynthesis from gravitational waves and other messengers</t>
  </si>
  <si>
    <t>DE-SC0021125</t>
  </si>
  <si>
    <t>LaserNetUS: A Proposal to Advance North America's First High Intensity Laser Research Network</t>
  </si>
  <si>
    <t>DE-SC0022115</t>
  </si>
  <si>
    <t>Understanding and Predicting Pedestal Scenarios in NSTX-U</t>
  </si>
  <si>
    <t>DE-SC0025312</t>
  </si>
  <si>
    <t>Adaptive, Efficient, and Safe: General Tools for Streaming Large-Scale Tensors</t>
  </si>
  <si>
    <t>DE-SC0021128</t>
  </si>
  <si>
    <t>Cascade Carbonylation Catalysis: A New Generation of Multifunctional, Microporous Single-Site Catalyst Materials</t>
  </si>
  <si>
    <t>DE-SC0025357</t>
  </si>
  <si>
    <t>Pushing Dark Matter Detection to the Limit with Solid Xenon</t>
  </si>
  <si>
    <t>DE-SC0023171</t>
  </si>
  <si>
    <t>DE-SC0020274</t>
  </si>
  <si>
    <t>Design and Development of an Electron Cyclotron Emission Diagnostics Suite for Compass Upgrade Tokamak</t>
  </si>
  <si>
    <t>DE-SC0025615</t>
  </si>
  <si>
    <t>ACCELERATED RESEARCH IN QUANTUM COMPUTING</t>
  </si>
  <si>
    <t>University of Texas at Dallas</t>
  </si>
  <si>
    <t>DE-SC0024733</t>
  </si>
  <si>
    <t>Prediction of Insulation Breakdown in Air and Solid Dielectrics: A Complete Plasma Model from Discharge Initiation to Flashover</t>
  </si>
  <si>
    <t>Richardson</t>
  </si>
  <si>
    <t>75080</t>
  </si>
  <si>
    <t>32.9783285187748</t>
  </si>
  <si>
    <t>-96.7454887770533</t>
  </si>
  <si>
    <t>TX-32</t>
  </si>
  <si>
    <t>DE-SC0022184</t>
  </si>
  <si>
    <t>Testing and applying pipeline codes for dark energy analyses including systematic effect mitigation for DESI data key projects and Rubin DESC Science Readiness and Early Science Data core projects</t>
  </si>
  <si>
    <t>DE-SC0022069</t>
  </si>
  <si>
    <t>Hybrid Quantum Networks with Discrete Polarizations and Continuous Quadrature Variables</t>
  </si>
  <si>
    <t>University of Texas at El Paso</t>
  </si>
  <si>
    <t>DE-SC0024703</t>
  </si>
  <si>
    <t>Advanced Multi-Physics Machine Learning for Subsurface Energy Systems Across Scales</t>
  </si>
  <si>
    <t>El Paso</t>
  </si>
  <si>
    <t>79968</t>
  </si>
  <si>
    <t>31.7709898040072</t>
  </si>
  <si>
    <t>-106.503690185474</t>
  </si>
  <si>
    <t>TX-16</t>
  </si>
  <si>
    <t>DE-SC0023255</t>
  </si>
  <si>
    <t>BROADENING NATIONAL FOUNDATION ON ADVANCED MODELING &amp; SIMULATIONS AT HBCU/MSI</t>
  </si>
  <si>
    <t>DE-SC0024352</t>
  </si>
  <si>
    <t>Performance and Scalability of Distributed Deep Learning</t>
  </si>
  <si>
    <t>DE-SC0025098</t>
  </si>
  <si>
    <t>Synthesis, Reactivity, and Electronic Study of Supported and Unsupported Actinide-Arene Complexes</t>
  </si>
  <si>
    <t>DE-SC0021994</t>
  </si>
  <si>
    <t>Nuclear Science in Texas to Enhance and Advance Minorities (NuSTEAM)</t>
  </si>
  <si>
    <t>University of Texas Rio Grande Valley</t>
  </si>
  <si>
    <t>DE-SC0023104</t>
  </si>
  <si>
    <t>Greenhouse gas flux response in biochar- and compost-amended urban soils under simulated soil hydrologic dynamics</t>
  </si>
  <si>
    <t>Edinburg</t>
  </si>
  <si>
    <t>78539</t>
  </si>
  <si>
    <t>26.3031732742635</t>
  </si>
  <si>
    <t>-98.1733908649094</t>
  </si>
  <si>
    <t>TX-15</t>
  </si>
  <si>
    <t>DE-SC0024550</t>
  </si>
  <si>
    <t>Evaluating water, sediment, and nutrient transport rates and accumulation patterns in alluvial ridge basins between the abandoned river channels (Resacas) of the Rio Grande Delta</t>
  </si>
  <si>
    <t>DE-SC0021992</t>
  </si>
  <si>
    <t>University of Texas Southwestern Medical Center</t>
  </si>
  <si>
    <t>DE-SC0025578</t>
  </si>
  <si>
    <t>Evaluation of the cellular and molecular responses of human skin fibroblasts and neurons derived from iPSCs with varying intrinsic radiosensitivity to low dose radiation</t>
  </si>
  <si>
    <t>75390</t>
  </si>
  <si>
    <t>32.8129822627201</t>
  </si>
  <si>
    <t>-96.8388214769232</t>
  </si>
  <si>
    <t>TX-30</t>
  </si>
  <si>
    <t>University of Tulsa</t>
  </si>
  <si>
    <t>DE-SC0024402</t>
  </si>
  <si>
    <t>Understanding the Mechanisms of Robust Coatings for Extreme Temperature Composites</t>
  </si>
  <si>
    <t>Tulsa</t>
  </si>
  <si>
    <t>74104</t>
  </si>
  <si>
    <t>36.1506429830979</t>
  </si>
  <si>
    <t>-95.9462079337244</t>
  </si>
  <si>
    <t>OK-01</t>
  </si>
  <si>
    <t>University of Utah</t>
  </si>
  <si>
    <t>DE-SC0023461</t>
  </si>
  <si>
    <t>Electric Fields to Modulate Catalyst Thermochemical Properties for Multi-Electron/Multi-Proton Redox Reactions</t>
  </si>
  <si>
    <t>Salt Lake City</t>
  </si>
  <si>
    <t>84102</t>
  </si>
  <si>
    <t>40.7681792543844</t>
  </si>
  <si>
    <t>-111.848915619786</t>
  </si>
  <si>
    <t>UT-01</t>
  </si>
  <si>
    <t>DE-SC0023637</t>
  </si>
  <si>
    <t>Molecular Dynamics Studies of Solvent Extraction</t>
  </si>
  <si>
    <t>DE-FG02-04ER46148</t>
  </si>
  <si>
    <t>Construction and Quantum States of Single and Yin-Yang Flat Bands</t>
  </si>
  <si>
    <t>DE-SC0009959</t>
  </si>
  <si>
    <t>DESI Experimental Studies and Novel Searches for New Physics at the University of Utah</t>
  </si>
  <si>
    <t>DE-SC0020125</t>
  </si>
  <si>
    <t>Size-Selected Sub-Nano Electrocatalysis</t>
  </si>
  <si>
    <t>DE-SC0012249</t>
  </si>
  <si>
    <t>Thermochemistry and Reactivity of Atomic and Molecular Actinides</t>
  </si>
  <si>
    <t>DE-SC0021756</t>
  </si>
  <si>
    <t>Nanomaterials for use in Radionuclide Generator Systems for Alpha Emitting Radionuclides</t>
  </si>
  <si>
    <t>DE-SC0024635</t>
  </si>
  <si>
    <t>Node-to-Code Comparison-Centered Interactive Performance Visualization</t>
  </si>
  <si>
    <t>DE-SC0014579</t>
  </si>
  <si>
    <t>Optical, Electrical and Magnetic Studies of Hybrid Organic-Inorganic Perovskite Semiconductors</t>
  </si>
  <si>
    <t>DE-SC0024058</t>
  </si>
  <si>
    <t>Science Leadership for CAPE-K</t>
  </si>
  <si>
    <t>DE-SC0023157</t>
  </si>
  <si>
    <t>DE-SC0021015</t>
  </si>
  <si>
    <t>Topology-Preserving Data Sketching for Scientific Visualization</t>
  </si>
  <si>
    <t>DE-SC0022886</t>
  </si>
  <si>
    <t>Using ARM data to Understand the Impact of New Particle Formation on Cloud Condensation Nuclei Concentration in Different Environments</t>
  </si>
  <si>
    <t>DE-SC0021996</t>
  </si>
  <si>
    <t>Novel in-vivo visualization of bioenergy metabolic and cellular phenotypes in living woody tissues</t>
  </si>
  <si>
    <t>DE-SC0025266</t>
  </si>
  <si>
    <t>Using ARM data to explore processes associated with Southern Ocean cloud feedback using MARCUS, AWARE, and CAPE-K data</t>
  </si>
  <si>
    <t>DE-SC0023213</t>
  </si>
  <si>
    <t>Elucidating the Mechanisms of Formation of Zeolites Using Data-Driven Modeling and Experimental Characterization</t>
  </si>
  <si>
    <t>DE-SC0023130</t>
  </si>
  <si>
    <t>DE-SC0025198</t>
  </si>
  <si>
    <t>Coupled Land-Atmosphere-Ocean Data Assimilation for E3SM with DART for Understanding Subseasonal-to-Seasonal Predictability of Extreme Events</t>
  </si>
  <si>
    <t>DE-SC0022111</t>
  </si>
  <si>
    <t>Electronic Structure, Spectroscopy, and Bond Dissociation Energies of Small Actinide Molecules.</t>
  </si>
  <si>
    <t>University of Vermont</t>
  </si>
  <si>
    <t>DE-SC0020847</t>
  </si>
  <si>
    <t>Burlington</t>
  </si>
  <si>
    <t>05405</t>
  </si>
  <si>
    <t>44.4786693081824</t>
  </si>
  <si>
    <t>-73.2006198891372</t>
  </si>
  <si>
    <t>DE-SC0020054</t>
  </si>
  <si>
    <t>Segregation and Shear Localization in Nanocrystalline Alloys</t>
  </si>
  <si>
    <t>DE-SC0023473</t>
  </si>
  <si>
    <t>Multi-scale Study of Self-Healing Polymers to Enhance Carbon Dioxide Removal</t>
  </si>
  <si>
    <t>University of Virginia</t>
  </si>
  <si>
    <t>DE-FG02-95ER14549</t>
  </si>
  <si>
    <t>Multifunctional Catalysts for the Tandem Reactions of Oxygenates</t>
  </si>
  <si>
    <t>Charlottesville</t>
  </si>
  <si>
    <t>22904</t>
  </si>
  <si>
    <t>38.03414921915647</t>
  </si>
  <si>
    <t>-78.51000654973696</t>
  </si>
  <si>
    <t>VA-05</t>
  </si>
  <si>
    <t>DE-FG02-96ER40950</t>
  </si>
  <si>
    <t>AS-PHYS Medium Energy Interactions with Nuclei and Polarized Targets</t>
  </si>
  <si>
    <t>DE-SC0024862</t>
  </si>
  <si>
    <t>An Integrated Electrochemical Approach to the Precision Synthesis of Sustainable Catalyst Materials</t>
  </si>
  <si>
    <t>DE-FG02-01ER41168</t>
  </si>
  <si>
    <t>MEDIUM ENERGY SPIN PHYSICS WITH LASERS</t>
  </si>
  <si>
    <t>DE-SC0023348</t>
  </si>
  <si>
    <t>Building an interdisciplinary and interagency collaboration between DOE BER and the  University of Virginia</t>
  </si>
  <si>
    <t>DE-FG02-01ER45927</t>
  </si>
  <si>
    <t>Topological Quantum Magnets Probed by Neutron Scattering</t>
  </si>
  <si>
    <t>DE-FG02-03ER41240</t>
  </si>
  <si>
    <t>Electron scattering for studies of nucleon structure and for parity violating electroweak  asymmetry tests of fundamental physics</t>
  </si>
  <si>
    <t>DE-SC0007974</t>
  </si>
  <si>
    <t>Energy Frontier Physics at the University of Virginia</t>
  </si>
  <si>
    <t>DE-SC0016144</t>
  </si>
  <si>
    <t>Hybrid Organic-Inorganic Nanosheets with Emergent Properties</t>
  </si>
  <si>
    <t>DE-SC0000776</t>
  </si>
  <si>
    <t>Development of Transition Metal Catalysts for the Functionalization of Carbon-Hydrogen Bonds: Fundamental Studies of Catalytic Hydroarylation of Olefins</t>
  </si>
  <si>
    <t>DE-SC0016286</t>
  </si>
  <si>
    <t>Studies of Spin Observables in QCD at the Intensity Frontier</t>
  </si>
  <si>
    <t>DE-SC0014434</t>
  </si>
  <si>
    <t>AS-PHYS Study of the Nucleon Spin Structure and Parity Violation in Deep Inelastic Scattering at JLab 12 GeV</t>
  </si>
  <si>
    <t>DE-SC0023501</t>
  </si>
  <si>
    <t>DE-SC0024644</t>
  </si>
  <si>
    <t>DE-SC0023421</t>
  </si>
  <si>
    <t>Elucidating the influence of bulk slip morphology on hydrogen environment-assisted cracking behavior in precipitation-hardened alloys</t>
  </si>
  <si>
    <t>DE-SC0020330</t>
  </si>
  <si>
    <t>Machine learning aided multi-scale dynamical modeling of functional electronic materials</t>
  </si>
  <si>
    <t>DE-SC0023443</t>
  </si>
  <si>
    <t>Fundamental Studies of Catalytic Sites and Catalyst/Membrane  Integrations for Advanced Hydroxide Exchange Membrane Electrolyzers</t>
  </si>
  <si>
    <t>DE-SC0023337</t>
  </si>
  <si>
    <t>Entanglement Enhanced Quantum Stimulated Raman Spectroscopy Imaging Lab on a Chip</t>
  </si>
  <si>
    <t>DE-SC0023452</t>
  </si>
  <si>
    <t>FAIR Surrogate Benchmarks Supporting AI and Simulation Research</t>
  </si>
  <si>
    <t>DE-SC0016443</t>
  </si>
  <si>
    <t>Few-Body Studies at the High Intensity Gamma Source</t>
  </si>
  <si>
    <t>DE-SC0025468</t>
  </si>
  <si>
    <t>Evaluating mean state relationships to high cloud feedbacks and climate sensitivity in CMIP model ensembles and E3SM</t>
  </si>
  <si>
    <t>DE-FG02-07ER41522</t>
  </si>
  <si>
    <t>Precision Electroweak Studies at Low Q2 Using Parity-Violating Electron-Scattering</t>
  </si>
  <si>
    <t>DE-SC0024682</t>
  </si>
  <si>
    <t>DE-SC0022219</t>
  </si>
  <si>
    <t>Molecular Co-Electrocatalytic CO2 Reduction with Redox Mediators</t>
  </si>
  <si>
    <t>DE-SC0007838</t>
  </si>
  <si>
    <t>Probing the Intensity Frontier with LDMX, Mu2e, and NOvA</t>
  </si>
  <si>
    <t>Energy Frontier Experimental and Theoretical High Energy Physics at the University of Virginia</t>
  </si>
  <si>
    <t>University of Washington</t>
  </si>
  <si>
    <t>DE-FG02-97ER41020</t>
  </si>
  <si>
    <t>Experimental Nuclear Physics</t>
  </si>
  <si>
    <t>98195</t>
  </si>
  <si>
    <t>47.6600813912923</t>
  </si>
  <si>
    <t>-122.314405001543</t>
  </si>
  <si>
    <t>DE-SC0020970</t>
  </si>
  <si>
    <t>InQubator for Quantum Simulations of Quantum Systems ( IQuS2 )</t>
  </si>
  <si>
    <t>DE-SC0023663</t>
  </si>
  <si>
    <t>Nuclear Theory for New Physics (NTNP)</t>
  </si>
  <si>
    <t>DE-SC0022348</t>
  </si>
  <si>
    <t>Novel Signatures Beyond the Standard Model: From Extreme Environments to Precision Measurements</t>
  </si>
  <si>
    <t>DE-SC0024729</t>
  </si>
  <si>
    <t>Ultra-Low Power and Adaptive Cryogenic Optical Links for HEP</t>
  </si>
  <si>
    <t>DE-FG02-00ER41132</t>
  </si>
  <si>
    <t>NATIONAL INSTITUTE FOR NUCLEAR THEORY</t>
  </si>
  <si>
    <t>DE-SC0021232</t>
  </si>
  <si>
    <t>Measuring Vibronic Coupling and Ultrafast Charge Delocalization on Nanocrystal Surfaces Using Ligand-Specific Vibrational Probes</t>
  </si>
  <si>
    <t>DE-SC0009800</t>
  </si>
  <si>
    <t>The Generation 2 Axion Dark Matter Experiment (ADMX-G2): University of Washington Fabrication, Commissioning and Operations in the 0.6-2 GHz Frequency Bands</t>
  </si>
  <si>
    <t>DE-SC0020046</t>
  </si>
  <si>
    <t>Unraveling the Links between Molecular Structure, Microstructure, Delocalization and Charge Transport in New High-Performance Semiconducting Polymers</t>
  </si>
  <si>
    <t>DE-SC0019197</t>
  </si>
  <si>
    <t>Stewardship of Radionuclide Production on, and Upgrade of, The University of Washington Medical Cyclotron</t>
  </si>
  <si>
    <t>DE-SC0013618</t>
  </si>
  <si>
    <t>Renewal Funding for Production, Quality Control and Shipment of Radionuclide from the University of Washington</t>
  </si>
  <si>
    <t>DE-SC0019239</t>
  </si>
  <si>
    <t>Reconstruction of Plasma Equilibrium and Eddy Current Induced Error Fields in the Lithium Tokamak eXperiment-b</t>
  </si>
  <si>
    <t>DE-SC0019911</t>
  </si>
  <si>
    <t>AI-Accelerated Optimization of Self-Assembled Organic Mixed Ionic-Electronic Conductors (OMIEC)</t>
  </si>
  <si>
    <t>DE-SC0023183</t>
  </si>
  <si>
    <t>Discovering Dark Energy, Dark Matter, and Neutrino Properties with Cosmic Structures</t>
  </si>
  <si>
    <t>DE-SC0023062</t>
  </si>
  <si>
    <t>Atomic-scale characterization of mechanically-deformable moir&amp;#233; quantum simulators</t>
  </si>
  <si>
    <t>DE-SC0022924</t>
  </si>
  <si>
    <t>The Mathematical Foundations of Holography</t>
  </si>
  <si>
    <t>DE-SC0024375</t>
  </si>
  <si>
    <t>Shining New Light on the Dark Sector</t>
  </si>
  <si>
    <t>DE-SC0011637</t>
  </si>
  <si>
    <t>Theory of Particles, Fields and Strings</t>
  </si>
  <si>
    <t>DE-FG02-97ER41014</t>
  </si>
  <si>
    <t>THEORETICAL NUCLEAR THEORY</t>
  </si>
  <si>
    <t>DE-SC0020378</t>
  </si>
  <si>
    <t>Quantum entanglement between a semiconductor donor and a trapped ion</t>
  </si>
  <si>
    <t>DE-SC0020356</t>
  </si>
  <si>
    <t>Integrating Single-Cell Wetland Microbiome Structure, Function, and Activity to Ecosystem-Scale Biogeochemical Fluxes</t>
  </si>
  <si>
    <t>DE-SC0006863</t>
  </si>
  <si>
    <t>Quantum Field Theory: The New Frontier of Predictive Electronic  Structure Method</t>
  </si>
  <si>
    <t>DE-SC0024363</t>
  </si>
  <si>
    <t>Holography: Quantum Mechanical Aspects of Black Holes</t>
  </si>
  <si>
    <t>DE-SC0021081</t>
  </si>
  <si>
    <t>Spectroscopic elucidation of molecular-level interactions in water-mediated proton transport, interfacial reactions of HOCl, and macroscopic properties of ionic liquids with cryogenic ion chemistry</t>
  </si>
  <si>
    <t>DE-SC0024922</t>
  </si>
  <si>
    <t>DE-SC0022921</t>
  </si>
  <si>
    <t>Nanometer-Scale Spatial and Spectral Mapping of Exciton Polaritons in Structured Photonic Cavities</t>
  </si>
  <si>
    <t>DE-SC0024923</t>
  </si>
  <si>
    <t>Increasing Astatine-211 Production Through Target Design and Automated Isolation</t>
  </si>
  <si>
    <t>DE-FG02-96ER14630</t>
  </si>
  <si>
    <t>Supported Metal Nanoparticle Catalysts and Electrocatalysts: Metal Chemical Potential and Adhesion Energetics by Calorimetry</t>
  </si>
  <si>
    <t>DE-SC0018940</t>
  </si>
  <si>
    <t>Investigation of design principles for metal-binding and conductive protein assemblies</t>
  </si>
  <si>
    <t>DE-SC0018171</t>
  </si>
  <si>
    <t>Quantum Engineering Exciton Dynamics in 2D-Heterostructures</t>
  </si>
  <si>
    <t>DE-SC0019415</t>
  </si>
  <si>
    <t>Optimization of Coaxial Helicity Injection to enable High-current Start-up in Solenoid-less STs</t>
  </si>
  <si>
    <t>DE-SC0021097</t>
  </si>
  <si>
    <t>A Combined Experimental and Hierarchical Modeling Approach for Quantifying the Impact Of Clouds On Biogenic Organic Aerosol</t>
  </si>
  <si>
    <t>DE-SC0024075</t>
  </si>
  <si>
    <t>Seasonal Cycles Unravel Mysteries of Missing Mountain Water</t>
  </si>
  <si>
    <t>DE-SC0023091</t>
  </si>
  <si>
    <t>Designing Large, Genome-wide Crispra/i Programs for Efficient and Effective Carbon-Conserving Bioproduction</t>
  </si>
  <si>
    <t>DE-SC0019288</t>
  </si>
  <si>
    <t>CSSAS: The Center for the Science of Synthesis Across Scales</t>
  </si>
  <si>
    <t>DE-SC0013957</t>
  </si>
  <si>
    <t>Machine-Learning-Enabled Microscopy to Probe Charge Dynamics at Semiconductor Surfaces for Photovoltaic and Quantum Light Applications</t>
  </si>
  <si>
    <t>DE-SC0021137</t>
  </si>
  <si>
    <t>Elucidation of the Roles of Diazotrophic Endophyte Communities in Promoting Productivity and Resilience of Populus through Systems Biology Approaches</t>
  </si>
  <si>
    <t>DE-SC0023249</t>
  </si>
  <si>
    <t>Femtosecond X-ray Probes of Coherence in Ultrafast Photoinduced Electron and Proton Transfers</t>
  </si>
  <si>
    <t>National Institute for Nuclear Theory</t>
  </si>
  <si>
    <t>DE-SC0021966</t>
  </si>
  <si>
    <t>New Synthetic Approaches Towards Atomically Precise p&amp;#191;d Conjugated Materials</t>
  </si>
  <si>
    <t>DE-SC0025239</t>
  </si>
  <si>
    <t>Elucidating the impacts of shallow and deep convective cloud processing on biogenic VOC driven particle formation and growth</t>
  </si>
  <si>
    <t>DE-SC0021100</t>
  </si>
  <si>
    <t>Multi-spin-physics Multi-reference Methods for Heavy-Element Chemistry</t>
  </si>
  <si>
    <t>DE-SC0021103</t>
  </si>
  <si>
    <t>Investigating the Role of Dynamical Processes in Driving Aerosol-Cloud Interactions in Boundary Layers Over Ocean and Land</t>
  </si>
  <si>
    <t>DE-SC0012509</t>
  </si>
  <si>
    <t>Ultrafast Control of Emerging Electronic Phenomena in 2D Quantum Materials 2022</t>
  </si>
  <si>
    <t>Theory of Cosmology, Fields, Particles, and Strings</t>
  </si>
  <si>
    <t>DE-SC0023229</t>
  </si>
  <si>
    <t>High Electron Affinity Conjugated Polymers: Synthesis, Electron Transport and Discovery of New Class of Two-Dimensional Organic Solid-State Materials</t>
  </si>
  <si>
    <t>DE-SC0025368</t>
  </si>
  <si>
    <t>Quantitative Protein Signatures of Low Dose Radiation Exposure</t>
  </si>
  <si>
    <t>DE-SC0011665</t>
  </si>
  <si>
    <t>Experimental Particle-Astrophysics at the University of Washington</t>
  </si>
  <si>
    <t>DE-SC0025327</t>
  </si>
  <si>
    <t>Physics-Aware Artificial Intelligence for Moire Superlattices at Multiscale</t>
  </si>
  <si>
    <t>DE-SC0025608</t>
  </si>
  <si>
    <t>Precision Cyclotron Radiation Emission Spectroscopy for direct neutrino mass measurements</t>
  </si>
  <si>
    <t>DE-SC0022080</t>
  </si>
  <si>
    <t>ECS in climate models: quantifying the uncertainties due to cloud feedback versus ocean heat uptake using a modeling hierarchy</t>
  </si>
  <si>
    <t>University of Wisconsin-Eau Claire</t>
  </si>
  <si>
    <t>DE-SC0020984</t>
  </si>
  <si>
    <t>Magnet conductor performance and uniformity enhancement via manufacturing optimizations</t>
  </si>
  <si>
    <t>Eau Claire</t>
  </si>
  <si>
    <t>54701</t>
  </si>
  <si>
    <t>44.7989508188221</t>
  </si>
  <si>
    <t>-91.5027308523788</t>
  </si>
  <si>
    <t>WI-03</t>
  </si>
  <si>
    <t>University of Wisconsin-Madison</t>
  </si>
  <si>
    <t>DE-SC0018001</t>
  </si>
  <si>
    <t>Center for Tokamak Transients Simulations</t>
  </si>
  <si>
    <t>53715</t>
  </si>
  <si>
    <t>43.0686870374178</t>
  </si>
  <si>
    <t>-89.4008671692328</t>
  </si>
  <si>
    <t>DE-SC0018998</t>
  </si>
  <si>
    <t>Genome-scale in vivo determination of Gibbs free energies (?G) in metabolic networks</t>
  </si>
  <si>
    <t>DE-SC0018409</t>
  </si>
  <si>
    <t>Great Lakes Bioenergy Research Center</t>
  </si>
  <si>
    <t>DE-SC0023638</t>
  </si>
  <si>
    <t>Generator, Chelator, and Kit Optimization (GeCKO): Bringing 44TI and 43/44gSc into Radiopharmacy Practice</t>
  </si>
  <si>
    <t>DE-FG02-99ER54546</t>
  </si>
  <si>
    <t>THEORETICAL STUDIES OF NEAR SYMMETRIC STELLARATOR PLASMAS</t>
  </si>
  <si>
    <t>DE-FG02-85ER53212</t>
  </si>
  <si>
    <t>Theoretical Studies Related to the Reversed Field Pinch</t>
  </si>
  <si>
    <t>DE-FG02-88ER13938</t>
  </si>
  <si>
    <t>Molecular Mechanism of Energy Transduction by Plant Membrane Proteins</t>
  </si>
  <si>
    <t>DE-SC0020960</t>
  </si>
  <si>
    <t>From Sintering to Shipping: Solid Targets for Distribution of Pure, Labile Br-76/77, Y-86, and Mn-52g</t>
  </si>
  <si>
    <t>DE-SC0021022</t>
  </si>
  <si>
    <t>TES: Modelling Microbes to Predict Post-Fire Carbon Cycling in the Boreal Forest across Burn Severities</t>
  </si>
  <si>
    <t>DE-SC0002162</t>
  </si>
  <si>
    <t>Fundamental Studies of Charge Transfer in Nanoscale Heterostructures of Earth-Abundant Semiconductors for Solar Energy Conversion</t>
  </si>
  <si>
    <t>DE-SC0023643</t>
  </si>
  <si>
    <t>RENEW-HP:  U.S. CMS SPRINT - A Scholar Program for Research INTernship</t>
  </si>
  <si>
    <t>DE-SC0018266</t>
  </si>
  <si>
    <t>The Wisconsin Plasma Physics Laboratory: a User Facility for Frontier Plasma Science</t>
  </si>
  <si>
    <t>DE-SC0023719</t>
  </si>
  <si>
    <t>String Theory for AI</t>
  </si>
  <si>
    <t>DE-FG02-86ER53218</t>
  </si>
  <si>
    <t>Nonlinear MHD and 3D Magnetic Field Effects in Tokamaks</t>
  </si>
  <si>
    <t>DE-SC0024891</t>
  </si>
  <si>
    <t>Spin-Selective Photocatalysis and Quantum Transport using Ab-Initio Density- Matrix Dynamics</t>
  </si>
  <si>
    <t>DE-SC0020419</t>
  </si>
  <si>
    <t>Leveraging High-throughput Computation and Machine Learning to Discover and Understand Low-Temperature Fast Oxygen Conductors</t>
  </si>
  <si>
    <t>DE-SC0021641</t>
  </si>
  <si>
    <t>Adapting High-Resolution X-Ray Microcalorimeter Spectrometers to Transform MFE Plasma Diagnostics</t>
  </si>
  <si>
    <t>DE-SC0017647</t>
  </si>
  <si>
    <t>High Energy Physics Research: Experimental &amp; Theoretical</t>
  </si>
  <si>
    <t>DE-SC0024176</t>
  </si>
  <si>
    <t>Exploring Nonlinear Electrodynamics in Layered Topological Semimetals at Radio Frequencies</t>
  </si>
  <si>
    <t>DE-SC0022950</t>
  </si>
  <si>
    <t>Vera C. Rubin Observatory:  from Commissioning to Cosmology</t>
  </si>
  <si>
    <t>DE-FG02-89ER53291</t>
  </si>
  <si>
    <t>Turbulence and Transport in Toroidal Plasmas</t>
  </si>
  <si>
    <t>DE-SC0024918</t>
  </si>
  <si>
    <t>2024 US-EU Transport Taskforce Workshop</t>
  </si>
  <si>
    <t>DE-FG02-04ER46147</t>
  </si>
  <si>
    <t>Magnetism and Ultrafast Magnetic Dynamics in Complex Oxide Electronic Materials</t>
  </si>
  <si>
    <t>DE-SC0016007</t>
  </si>
  <si>
    <t>Directing C On-Surface</t>
  </si>
  <si>
    <t>DE-FG02-05ER15731</t>
  </si>
  <si>
    <t>ATOMIC-SCALE DESIGN OF METAL AND ALLOY CATALYSTS: A COMBINED THEORETICAL AND EXPERIMENTAL APPROACH</t>
  </si>
  <si>
    <t>DE-SC0023178</t>
  </si>
  <si>
    <t>Wigner Equation with Electromagnetic Fields for Electron Transport in Quantum Materials</t>
  </si>
  <si>
    <t>DE-SC0023866</t>
  </si>
  <si>
    <t>Mechanisms for the Interplay of Simultaneous Ferroelectricity and Superconductivity in 2D</t>
  </si>
  <si>
    <t>DE-SC0023270</t>
  </si>
  <si>
    <t>Nonlinear X-ray Optics for Transition Metal Chemistry and Coherent X-ray Spectroscopy</t>
  </si>
  <si>
    <t>DE-SC0021640</t>
  </si>
  <si>
    <t>Using Quantum Noise Correlation Analysis to Measure Ion Temperature</t>
  </si>
  <si>
    <t>DE-SC0024183</t>
  </si>
  <si>
    <t>Understanding Irradiation-Assisted Plasticity in Complex Concentrated Alloys</t>
  </si>
  <si>
    <t>DE-SC0024206</t>
  </si>
  <si>
    <t>Leveraging Open Source Simulators to Enable HW/SW Co-Design of Next-Generation HPC Systems</t>
  </si>
  <si>
    <t>DE-SC0024209</t>
  </si>
  <si>
    <t>University of Wisconsin Cyclotron Group Contribution to the Isotope Program University Isotope Network</t>
  </si>
  <si>
    <t>DE-FG02-08ER46493</t>
  </si>
  <si>
    <t>Radiation Effects in High-Entropy Carbides</t>
  </si>
  <si>
    <t>DE-SC0024362</t>
  </si>
  <si>
    <t>Turbulence in a strongly magnetized relativistic plasma: theory and kinetic simulations</t>
  </si>
  <si>
    <t>DE-SC0019008</t>
  </si>
  <si>
    <t>An Integrated Study of Non-Solenoidal Startup for Spherical and Advanced Tokamaks</t>
  </si>
  <si>
    <t>DE-SC0019006</t>
  </si>
  <si>
    <t>Neutral Beam Injection and Fast Ion Physics in LTX-beta</t>
  </si>
  <si>
    <t>DE-FG02-05ER15690</t>
  </si>
  <si>
    <t>Oxidation of O-H and N-H Bonds with Non-Precious-Metal Catalysts</t>
  </si>
  <si>
    <t>DE-SC0023873</t>
  </si>
  <si>
    <t>Role of Nanoscale Heterogeneities on Charged Species Transport in Oxide</t>
  </si>
  <si>
    <t>DE-FG02-07ER15899</t>
  </si>
  <si>
    <t>Coral Biomineralization</t>
  </si>
  <si>
    <t>DE-SC0024048</t>
  </si>
  <si>
    <t>DE-SC0023271</t>
  </si>
  <si>
    <t>DE-SC0023958</t>
  </si>
  <si>
    <t>Direct Synthesis of Curved and Twisted Heusler Heterostructures on Graphene</t>
  </si>
  <si>
    <t>DE-SC0025213</t>
  </si>
  <si>
    <t>Mechanistic, Quantitative Understanding of the Dynamics of Many, Interacting Defect Clusters for Tailoring Irradiation Responses</t>
  </si>
  <si>
    <t>DE-FG02-08ER54999</t>
  </si>
  <si>
    <t>Core, Pedestal and SOL Turbulence and Instability Dynamics in Advanced Tokamak Plasmas</t>
  </si>
  <si>
    <t>DE-SC0020983</t>
  </si>
  <si>
    <t>Mechanistic Investigation of Electrochemical Hydrogenation, Hydrogenolysis, and Dehydrogenation Pathways for Efficient and Selective Biomass Valorization</t>
  </si>
  <si>
    <t>DE-SC0021021</t>
  </si>
  <si>
    <t>Metal-Metal Bonded Catalysts for the Ammonia Oxidation Reaction: Critical Foundational Studies for a Nitrogen Economy</t>
  </si>
  <si>
    <t>DE-FG02-06ER46327</t>
  </si>
  <si>
    <t>Novel Synthesis of Quantum Epitaxial Heterostructures by Design</t>
  </si>
  <si>
    <t>DE-SC0022029</t>
  </si>
  <si>
    <t>Understanding the Role of Aerosol / Cloud Interactions in North Atlantic and Pacific Climate Variability</t>
  </si>
  <si>
    <t>DE-SC0023012</t>
  </si>
  <si>
    <t>Establishing the chelation chemistry of antimony-119 for targeted Auger therapy</t>
  </si>
  <si>
    <t>DE-SC0021052</t>
  </si>
  <si>
    <t>A Systems Understanding of Nitrogen-Fixation on the Aerial Roots of Sorghum</t>
  </si>
  <si>
    <t>DE-SC0023013</t>
  </si>
  <si>
    <t>Validation of an Acyltransferase Toolbox for Plant Biomass Engineering</t>
  </si>
  <si>
    <t>DE-SC0024211</t>
  </si>
  <si>
    <t>Development of Multicomponent Photoelectrodes for Solar Fuel Production</t>
  </si>
  <si>
    <t>DE-SC0025216</t>
  </si>
  <si>
    <t>Effects of shifting temperate conifer forest vegetation regimes on above- and belowground carbon and nitrogen cycling</t>
  </si>
  <si>
    <t>DE-SC0021985</t>
  </si>
  <si>
    <t>Observation-Based Constraints on the Condensational Growth of Marine Aerosol Particles to Cloud Condensation Nuclei in the Eastern North Atlantic</t>
  </si>
  <si>
    <t>DE-SC0025251</t>
  </si>
  <si>
    <t>Understand And Reduce Uncertainty In E3SM's Land-Atmosphere Feedbacks On Carbon, Water, and Energy In Response To Wildfire Disturbance</t>
  </si>
  <si>
    <t>DE-SC0023281</t>
  </si>
  <si>
    <t>Autoxidation Mechanisms and Methods for Plastics Upcycling</t>
  </si>
  <si>
    <t>DE-SC0018938</t>
  </si>
  <si>
    <t>Modular Intermetallics:  Materials Discovery from Chemical Pressure-Derived Principles for the Formation and Morphology of Complex Metallic Structures</t>
  </si>
  <si>
    <t>DE-SC0024471</t>
  </si>
  <si>
    <t>All-Optical Quantum Techniques for Fusion Research</t>
  </si>
  <si>
    <t>DE-SC0020284</t>
  </si>
  <si>
    <t>Enhanced Plasma Edge Characterization for Investigation of Helicon Coupling and 3D SOL Physics at DIII-D</t>
  </si>
  <si>
    <t>DE-SC0001288</t>
  </si>
  <si>
    <t>Measurement of Long-Wavelength Fluctuations in High-Beta Spherical Tokamak Plasmas</t>
  </si>
  <si>
    <t>DE-SC0024475</t>
  </si>
  <si>
    <t>DE-SC0020357</t>
  </si>
  <si>
    <t>Integrated 3D-Edge Long-Pulse Tokamak Scenarios - Extended with Core Instability and Transport Control</t>
  </si>
  <si>
    <t>DE-SC0019003</t>
  </si>
  <si>
    <t>Measurement, Modeling, and Control of Magnetic Fluctuations in DIII-D Plasmas</t>
  </si>
  <si>
    <t>DE-SC0023528</t>
  </si>
  <si>
    <t>TAC-HEP:  Training to Advance Computational HEP in the Exascale Era</t>
  </si>
  <si>
    <t>DE-SC0025373</t>
  </si>
  <si>
    <t>New materials for targets and beam windows in next generation accelerators</t>
  </si>
  <si>
    <t>DE-SC0019465</t>
  </si>
  <si>
    <t>Detection of Dark Matter and Neutrinos Enhanced through Quantum Information</t>
  </si>
  <si>
    <t>DE-SC0020990</t>
  </si>
  <si>
    <t>Experimental study of turbulent impurity transport in 3D magnetic fields</t>
  </si>
  <si>
    <t>DE-FG02-93ER54222</t>
  </si>
  <si>
    <t>Understanding and Improving the Stellarator Concept: An Integrated Experimental and Theoretical Program on the Helically Symmetric Experiment</t>
  </si>
  <si>
    <t>DE-SC0018902</t>
  </si>
  <si>
    <t>A cluster approach to understanding solvation effects in metal ion peptide complexes</t>
  </si>
  <si>
    <t>DE-SC0025449</t>
  </si>
  <si>
    <t>Neutron Scattering Studies of Nanoscopic Structure and Dynamics of Single Ion Conducting Polymer Blend Electrolytes</t>
  </si>
  <si>
    <t>DE-SC0020989</t>
  </si>
  <si>
    <t>Electron Energization During Magnetic Reconnection and Island Coalescence in High-S Laboratory Plasma</t>
  </si>
  <si>
    <t>DE-SC0021972</t>
  </si>
  <si>
    <t>Exploring ion heat, particle and momentum transport duringneutral beam heated plasmas at W7-X</t>
  </si>
  <si>
    <t>DE-SC0019009</t>
  </si>
  <si>
    <t>2D Beam Emission Spectroscopy turbulence measurements at W7-X</t>
  </si>
  <si>
    <t>University of Wisconsin-Milwaukee</t>
  </si>
  <si>
    <t>DE-SC0021971</t>
  </si>
  <si>
    <t>Superconductivity in quantum materials</t>
  </si>
  <si>
    <t>Milwaukee</t>
  </si>
  <si>
    <t>53211</t>
  </si>
  <si>
    <t>43.0757456179336</t>
  </si>
  <si>
    <t>-87.8779862590138</t>
  </si>
  <si>
    <t>WI-04</t>
  </si>
  <si>
    <t>DE-SC0002164</t>
  </si>
  <si>
    <t>Atomic-Resolution Structural Dynamics with Femtosecond Time Acuity</t>
  </si>
  <si>
    <t>DE-SC0023170</t>
  </si>
  <si>
    <t>Establish X-ray Quantum Imaging for Subcellular Structures</t>
  </si>
  <si>
    <t>DE-SC0025252</t>
  </si>
  <si>
    <t>Overfitting and uncertainty in the presence of model structural error</t>
  </si>
  <si>
    <t>DE-SC0025403</t>
  </si>
  <si>
    <t>Automated High Throughput Screening of the Effect of Low-Dose Radiation on Breast using Fibroblasts Incorporated Mammographic Density Models</t>
  </si>
  <si>
    <t>University of Wyoming</t>
  </si>
  <si>
    <t>DE-SC0018927</t>
  </si>
  <si>
    <t>Mixed-phase Convective Clouds in the Polar Marine Boundary Layer</t>
  </si>
  <si>
    <t>Laramie</t>
  </si>
  <si>
    <t>WY</t>
  </si>
  <si>
    <t>82071</t>
  </si>
  <si>
    <t>WY-00</t>
  </si>
  <si>
    <t>DE-SC0019022</t>
  </si>
  <si>
    <t>WORK ON DESI OPERATIONS AT THE UNIVERSITY OF WYOMING</t>
  </si>
  <si>
    <t>DE-SC0024156</t>
  </si>
  <si>
    <t>Forecasting Thermoelectric Performance in 2D Metal-Organic Frameworks Through Ab Initio Atomistic Modeling</t>
  </si>
  <si>
    <t>DE-SC0024991</t>
  </si>
  <si>
    <t>Single-Crystalline and Polycrystalline Covalent Organic Framework Membranes:  Experimentally and Theoretically Connecting Formation Conditions to Mass Transfer and Selectivity Performance</t>
  </si>
  <si>
    <t>DE-SC0024188</t>
  </si>
  <si>
    <t>Manipulating the topology and superconductivity in 2M-phase WX2 (X = S and Se)</t>
  </si>
  <si>
    <t>DE-SC0023308</t>
  </si>
  <si>
    <t>Groundwater-supported vegetation refugia as a mechanism of forest recovery in a Rocky Mountain watershed impacted by wildfire</t>
  </si>
  <si>
    <t>DE-SC0024161</t>
  </si>
  <si>
    <t>Creating the framework for the next generation Energy Exascale Earth System Model (E3SM) at PROCEED (Perturbed physics ensemble Regression Optimization Center for ESM Evaluation and Development)</t>
  </si>
  <si>
    <t>DE-SC0025303</t>
  </si>
  <si>
    <t>DE-SC0021276</t>
  </si>
  <si>
    <t>Understanding twinning and deformation in high entropy alloys</t>
  </si>
  <si>
    <t>DE-SC0023422</t>
  </si>
  <si>
    <t>Optimal Operation of Large-Scale Energy Storage Systems to Improve Reliability of Clean Power Systems Using Machine Learning</t>
  </si>
  <si>
    <t>DE-SC0025208</t>
  </si>
  <si>
    <t>Linking aerosol forcing and cloud feedback to atmospheric moisture processing</t>
  </si>
  <si>
    <t>DE-SC0021151</t>
  </si>
  <si>
    <t>Numerical Simulations of Cold Air Outbreaks Using a Multi-Scale Modeling Framework</t>
  </si>
  <si>
    <t>DE-SC0025439</t>
  </si>
  <si>
    <t>High-Fidelity Computational Tools for Arrays of Large Modern Aeroelastic Wind Turbines</t>
  </si>
  <si>
    <t>USDA, Agricultural Research Service</t>
  </si>
  <si>
    <t>89243018SSC000004</t>
  </si>
  <si>
    <t>Stoneville</t>
  </si>
  <si>
    <t>38776</t>
  </si>
  <si>
    <t>89243023SSC000102</t>
  </si>
  <si>
    <t>BioPoplar: A tunable chassis for diversified bioproduct production.</t>
  </si>
  <si>
    <t>Beltsville</t>
  </si>
  <si>
    <t>20705</t>
  </si>
  <si>
    <t>39.0237193789287</t>
  </si>
  <si>
    <t>-76.9235484300182</t>
  </si>
  <si>
    <t>89243021SSC000075</t>
  </si>
  <si>
    <t>80526</t>
  </si>
  <si>
    <t>89243018SSC000010</t>
  </si>
  <si>
    <t>Understanding and Harnessing the Robustness of Undomesticated Yarrowia lipolytica Strains for Biosynthesis of Designer Bioesters</t>
  </si>
  <si>
    <t>Peoria</t>
  </si>
  <si>
    <t>61604</t>
  </si>
  <si>
    <t>89243019SSC000021</t>
  </si>
  <si>
    <t>-67.1329345703125</t>
  </si>
  <si>
    <t>89243021SSC000080</t>
  </si>
  <si>
    <t>40.7098918122799</t>
  </si>
  <si>
    <t>-89.6131971165645</t>
  </si>
  <si>
    <t>USDA, Forest Service</t>
  </si>
  <si>
    <t>89243023SSC000115</t>
  </si>
  <si>
    <t>A tale of two extremes: Temperature sensitivity of carbon loss from cool and hot soils</t>
  </si>
  <si>
    <t>San Juan</t>
  </si>
  <si>
    <t>00926</t>
  </si>
  <si>
    <t>18.392522811889599</t>
  </si>
  <si>
    <t>-66.053802490234403</t>
  </si>
  <si>
    <t>89243019SSC000033</t>
  </si>
  <si>
    <t>Saint Paul</t>
  </si>
  <si>
    <t>55108</t>
  </si>
  <si>
    <t>MN-04</t>
  </si>
  <si>
    <t>89243022SSC000096</t>
  </si>
  <si>
    <t>New Ellenton</t>
  </si>
  <si>
    <t>29809</t>
  </si>
  <si>
    <t>SC-02</t>
  </si>
  <si>
    <t>89243022SSC000098</t>
  </si>
  <si>
    <t>89243021SSC000074</t>
  </si>
  <si>
    <t>38.5438919126652</t>
  </si>
  <si>
    <t>-121.729884245969</t>
  </si>
  <si>
    <t>USGS Dakota Water Science Center in Bismarck, ND</t>
  </si>
  <si>
    <t>89243024SSC000124</t>
  </si>
  <si>
    <t>Bismarck</t>
  </si>
  <si>
    <t>58503</t>
  </si>
  <si>
    <t>46.8326009460159</t>
  </si>
  <si>
    <t>-100.779863064088</t>
  </si>
  <si>
    <t>Utah State University</t>
  </si>
  <si>
    <t>DE-SC0022048</t>
  </si>
  <si>
    <t>Closure and transport theory for plasmas with multiple ion species</t>
  </si>
  <si>
    <t>84322</t>
  </si>
  <si>
    <t>41.657733100000002</t>
  </si>
  <si>
    <t>-111.8434441</t>
  </si>
  <si>
    <t>DE-SC0010687</t>
  </si>
  <si>
    <t>Nitrogenase Reduction of N2 and CO2</t>
  </si>
  <si>
    <t>Valparaiso University</t>
  </si>
  <si>
    <t>DE-SC0014523</t>
  </si>
  <si>
    <t>Studies of Nucleon Spin Structure from Polarized Proton Collisions at RHIC</t>
  </si>
  <si>
    <t>Valparaiso</t>
  </si>
  <si>
    <t>46383</t>
  </si>
  <si>
    <t>41.4635442895105</t>
  </si>
  <si>
    <t>-87.0453675871454</t>
  </si>
  <si>
    <t>IN-01</t>
  </si>
  <si>
    <t>Vanderbilt University</t>
  </si>
  <si>
    <t>DE-SC0024711</t>
  </si>
  <si>
    <t>Theoretical and numerical investigation of first-order causal relativistic viscous hydrodynamics with applications</t>
  </si>
  <si>
    <t>37235</t>
  </si>
  <si>
    <t>36.1504301118915</t>
  </si>
  <si>
    <t>-86.8010964559049</t>
  </si>
  <si>
    <t>DE-FG02-09ER46554</t>
  </si>
  <si>
    <t>PHYSICS OF COMPLEX MATERIALS SYSTEMS THROUGH THEORY AND MICROSCOPY/EELS</t>
  </si>
  <si>
    <t>DE-FG02-92ER40712</t>
  </si>
  <si>
    <t>RELATIVISTIC HEAVY ION EXPERIMENTAL PHYSICS</t>
  </si>
  <si>
    <t>DE-SC0024347</t>
  </si>
  <si>
    <t>Multimessenger tomography of ultrarelativistic nuclear collisions</t>
  </si>
  <si>
    <t>DE-SC0013847</t>
  </si>
  <si>
    <t>LOW-ENERGY NUCLEAR REACTIONS USING TIME-DEPENDENT DENSITY FUNCTIONAL THEORY</t>
  </si>
  <si>
    <t>DE-SC0022915</t>
  </si>
  <si>
    <t>Understanding Enhanced Isotope Sieving Through Defects in 2D Membranes</t>
  </si>
  <si>
    <t>DE-SC0022207</t>
  </si>
  <si>
    <t>Systems biology to enable modular metabolic engineering of fatty acid production in cyanobacteria</t>
  </si>
  <si>
    <t>DE-SC0023320</t>
  </si>
  <si>
    <t>DE-SC0024660</t>
  </si>
  <si>
    <t>Mapping the space-time evolution of the Quark-Gluon Plasma at RHIC</t>
  </si>
  <si>
    <t>Villanova University</t>
  </si>
  <si>
    <t>DE-SC0023072</t>
  </si>
  <si>
    <t>Unraveling transmutation effects in tungsten-based plasma-facing materials: a computational approach that integrates nuclear transmutation, first-principles calculations, and Machine Learning</t>
  </si>
  <si>
    <t>Villanova</t>
  </si>
  <si>
    <t>19085</t>
  </si>
  <si>
    <t>40.03704864346309</t>
  </si>
  <si>
    <t>-75.34253558769386</t>
  </si>
  <si>
    <t>Virginia Commonwealth University</t>
  </si>
  <si>
    <t>DE-SC0024926</t>
  </si>
  <si>
    <t>Increasing Astatine-211 Production through Target Design and Automated Isolation</t>
  </si>
  <si>
    <t>23298</t>
  </si>
  <si>
    <t>37.54550226845042</t>
  </si>
  <si>
    <t>-77.42973015512858</t>
  </si>
  <si>
    <t>DE-SC0024338</t>
  </si>
  <si>
    <t>Minority Serving Institutions for Manufacturing Sustainable Isotopes and Mainstreaming Scientific Inclusion (MS13)</t>
  </si>
  <si>
    <t>DE-FG02-96ER45579</t>
  </si>
  <si>
    <t>Superatomic Clusters and Cluster-Based Materials - Structure, Stability, and Energy Applications</t>
  </si>
  <si>
    <t>DE-SC0024377</t>
  </si>
  <si>
    <t>Viability of a Molten Salt Liquid Immersion Breeder Blanket System for Heat Removal and Power Extraction in Fusion Devices</t>
  </si>
  <si>
    <t>DE-SC0006420</t>
  </si>
  <si>
    <t>Ligated Cluster Building Blocks as Chemical Donors and Acceptors for Two Dimensional Metal-Chalcogenides and Phosphorene Nanoribbons</t>
  </si>
  <si>
    <t>Virginia Polytechnic Institute and State University</t>
  </si>
  <si>
    <t>DE-SC0018276</t>
  </si>
  <si>
    <t>Tokamak Disruption Simulation</t>
  </si>
  <si>
    <t>Blacksburg</t>
  </si>
  <si>
    <t>24061</t>
  </si>
  <si>
    <t>37.2327773212274</t>
  </si>
  <si>
    <t>-80.4207208674711</t>
  </si>
  <si>
    <t>VA-09</t>
  </si>
  <si>
    <t>DE-SC0021313</t>
  </si>
  <si>
    <t>Fast outer loop solution algorithms based on a coherent coupling of physical and machine learning models</t>
  </si>
  <si>
    <t>DE-SC0021956</t>
  </si>
  <si>
    <t>Physics-based Operational Induced Earthquake Forecasting: Process Understanding and Hazards Mitigation</t>
  </si>
  <si>
    <t>DE-SC0024298</t>
  </si>
  <si>
    <t>Muon and Neutrino Science at Virginia Tech</t>
  </si>
  <si>
    <t>DE-SC0023712</t>
  </si>
  <si>
    <t>Catalyst Design Strategies for Multifunctional Metal-Promoted Zeolites for Direct Valorization of Methane</t>
  </si>
  <si>
    <t>DE-SC0023471</t>
  </si>
  <si>
    <t>DUNE and protoDUNE at Virginia Tech</t>
  </si>
  <si>
    <t>DE-SC0020262</t>
  </si>
  <si>
    <t>Virginia Tech Center for Neutrino Physics HEP Umbrella</t>
  </si>
  <si>
    <t>DE-SC0012446</t>
  </si>
  <si>
    <t>Mechanistic Investigations of Charge Separation and Photocatalysis in Metal Organic Frameworks</t>
  </si>
  <si>
    <t>DE-SC0022144</t>
  </si>
  <si>
    <t>Molecularly Tailored Subnanometer Hydrogenation Catalysts</t>
  </si>
  <si>
    <t>DE-SC0009973</t>
  </si>
  <si>
    <t>Studies in Elementary Particle Physics</t>
  </si>
  <si>
    <t>DE-SC0020235</t>
  </si>
  <si>
    <t>Studies of Fundamental Neutrino Properties at the Intensity Frontier</t>
  </si>
  <si>
    <t>DE-SC0023035</t>
  </si>
  <si>
    <t>Polymeric chelators for rare-earth element extraction and separation</t>
  </si>
  <si>
    <t>DE-SC0022020</t>
  </si>
  <si>
    <t>Parameterizing wet removal of aerosol-forming oxygenated gases and its regional and global impacts</t>
  </si>
  <si>
    <t>DE-SC0024488</t>
  </si>
  <si>
    <t>Assessment of Quantum Utility Evaluate D Under Current Technologies (AQUEDUCT)</t>
  </si>
  <si>
    <t>DE-SC0020423</t>
  </si>
  <si>
    <t>Neutrinoless double beta decay and low background detector development for rare event searches relevant to fundamental symmetries</t>
  </si>
  <si>
    <t>DE-FG02-00ER15112</t>
  </si>
  <si>
    <t>Investigation of the physical basis for biomineralization</t>
  </si>
  <si>
    <t>DE-SC0025221</t>
  </si>
  <si>
    <t>DE-SC0022338</t>
  </si>
  <si>
    <t>Modifications and Chaperones of Coenzyme F430</t>
  </si>
  <si>
    <t>DE-SC0023472</t>
  </si>
  <si>
    <t>SciDAC: Femtoscale Imaging of Nuclei using Exascale Platforms</t>
  </si>
  <si>
    <t>DE-SC0023323</t>
  </si>
  <si>
    <t>Interpretable Deep Learning of Interfacial Electrokinetics</t>
  </si>
  <si>
    <t>DE-SC0025414</t>
  </si>
  <si>
    <t>A deazaflavin-dependent flavin-gated thioredoxin reductase and an iron-sulfur cluster synthesizing thioredoxin: synthesizing, activating and repairing redox catalysts in a hyperthermophilic methanogen</t>
  </si>
  <si>
    <t>DE-SC0022327</t>
  </si>
  <si>
    <t>Numerically-Exact Relativistic Many-Body Electronic Structure of Heavy Elements</t>
  </si>
  <si>
    <t>DE-SC0024619</t>
  </si>
  <si>
    <t>Exploiting sparsity and locality in ab initio open quantum systems</t>
  </si>
  <si>
    <t>DE-SC0025416</t>
  </si>
  <si>
    <t>ZF: A novel framework to design trustworthy lossy compressors for scientific data approaching lossy compressibility limits</t>
  </si>
  <si>
    <t>DE-SC0010834</t>
  </si>
  <si>
    <t>Nitrogenase Reduction of N2</t>
  </si>
  <si>
    <t>DE-SC0025421</t>
  </si>
  <si>
    <t>Understanding and Controlling Light and Spin Dynamics in Chiral Hybrid Semiconductors</t>
  </si>
  <si>
    <t>DE-SC0025424</t>
  </si>
  <si>
    <t>DE-SC0025430</t>
  </si>
  <si>
    <t>Quantum Utility with hardware- and application- Informed Near-Term Algorithms (QUINTA)</t>
  </si>
  <si>
    <t>DE-SC0024618</t>
  </si>
  <si>
    <t>DE-SC0025657</t>
  </si>
  <si>
    <t>Multidimensional structure of the nucleon with Generalized Parton Distributions from novel Hard Exclusive Compton-like measurement at the Jefferson Laboratory Hall C</t>
  </si>
  <si>
    <t>DE-SC0025650</t>
  </si>
  <si>
    <t>Rigid Polynorbornenes Prepared by Vinyl Addition Polymerization for Gas Separation Membranes</t>
  </si>
  <si>
    <t>Virginia State University</t>
  </si>
  <si>
    <t>DE-SC0024697</t>
  </si>
  <si>
    <t>Neural network classifier for analyzing measurements of fast neutrons for invariant mass spectroscopy</t>
  </si>
  <si>
    <t>Petersburg</t>
  </si>
  <si>
    <t>23806</t>
  </si>
  <si>
    <t>37.234834863746</t>
  </si>
  <si>
    <t>-77.4200759012013</t>
  </si>
  <si>
    <t>DE-SC0022037</t>
  </si>
  <si>
    <t>Nuclear science research training at Virginia State University, a member of the MoNA Collaboration</t>
  </si>
  <si>
    <t>Wake Forest University</t>
  </si>
  <si>
    <t>DE-SC0023296</t>
  </si>
  <si>
    <t>Sparsitute: A Mathematical Institute for Sparse and Structured Problems in Science and Engineering</t>
  </si>
  <si>
    <t>Winston Salem</t>
  </si>
  <si>
    <t>27106</t>
  </si>
  <si>
    <t>36.1355390276362</t>
  </si>
  <si>
    <t>-80.2776261464422</t>
  </si>
  <si>
    <t>DE-SC0025394</t>
  </si>
  <si>
    <t>Washington State University</t>
  </si>
  <si>
    <t>DE-SC0023150</t>
  </si>
  <si>
    <t>Building Inclusive Capacity and Partnerships to Tackle Soil-Water- Microbe-Root Feedbacks in Forest Regeneration after Wildfires</t>
  </si>
  <si>
    <t>Pullman</t>
  </si>
  <si>
    <t>99164</t>
  </si>
  <si>
    <t>46.73053457917338</t>
  </si>
  <si>
    <t>-117.15795200268221</t>
  </si>
  <si>
    <t>WA-05</t>
  </si>
  <si>
    <t>DE-SC0008501</t>
  </si>
  <si>
    <t>Accurate ab Initio Thermochemistry and Spectroscopy of Molecules Containing f block Elements</t>
  </si>
  <si>
    <t>DE-FG02-07ER46386</t>
  </si>
  <si>
    <t>Response of Gallium Oxide to Pressure, Temperature, and Alloying</t>
  </si>
  <si>
    <t>DE-SC0022273</t>
  </si>
  <si>
    <t>Integrated Direct Air Capture and H2-Free CO2 Valorization</t>
  </si>
  <si>
    <t>DE-SC0001685</t>
  </si>
  <si>
    <t>Photosynthetic Reduction of Carbon Dioxide: Kinetic Trade-offs for Rubisco and Phosphoenolpyruvate Carboxylase</t>
  </si>
  <si>
    <t>DE-SC0016333</t>
  </si>
  <si>
    <t>Low Cycle Fatigue Crack Initiation and Growth in Fine-Grained Magnesium</t>
  </si>
  <si>
    <t>DE-SC0001553</t>
  </si>
  <si>
    <t>Understanding Selectivity in Terpene Synthases &amp;#191; Unique Mechanisms to Generate Precursors for Biocrude and Specialty Chemicals</t>
  </si>
  <si>
    <t>DE-SC0014560</t>
  </si>
  <si>
    <t>Developing Multi-Scale Models for the Effective Design of Bimetallic Catalysts for the Targeted Refinement of Bio-oil to Usable Biofuels</t>
  </si>
  <si>
    <t>DE-SC0017160</t>
  </si>
  <si>
    <t>Control of linear electron transport by ultrastructural dynamics of plant thylakoid membranes</t>
  </si>
  <si>
    <t>DE-SC0025546</t>
  </si>
  <si>
    <t>Exploring actinide nanocrystal growth towards defining 5f surface chemistry</t>
  </si>
  <si>
    <t>Washington University</t>
  </si>
  <si>
    <t>DE-SC0024702</t>
  </si>
  <si>
    <t>UNLEASHING PHOTOSYNTHESIS AND NITROGEN FIXATION FOR CARBON NEUTRAL PRODUCTION OF NITROGEN RICH COMPOUNDS</t>
  </si>
  <si>
    <t>63130</t>
  </si>
  <si>
    <t>38.648634667977</t>
  </si>
  <si>
    <t>-90.313568719683</t>
  </si>
  <si>
    <t>DE-SC0022213</t>
  </si>
  <si>
    <t>Geochemical Mechanisms Controlling Rare Earth Element and Platinum Group Element Migration and Enrichment during Crustal Aqueous Alteration and Weathering</t>
  </si>
  <si>
    <t>DE-FG02-05ER15661</t>
  </si>
  <si>
    <t>FUNDAMENTAL STUDIES OF THE VIBRATIONAL, ELECTRONIC, AND PHOTOPHYSCIAL PROPERTIES OF TETRAPYRROLIC ARCHITECTURES</t>
  </si>
  <si>
    <t>DE-FG02-87ER40316</t>
  </si>
  <si>
    <t>STUDIES OF NUCLEAR REACTIONS AND STRUCTURE</t>
  </si>
  <si>
    <t>DE-SC0022003</t>
  </si>
  <si>
    <t>Developing a consolidated biological process to upcycle plastics</t>
  </si>
  <si>
    <t>DE-FG02-05ER41375</t>
  </si>
  <si>
    <t>Signatures of Color superconductivity in high-density Quark Matter</t>
  </si>
  <si>
    <t>DE-SC0022002</t>
  </si>
  <si>
    <t>From Atomic Nuclei to Infinite Nucleonic Matter within chiral dynamics  (Early Career Research Program)</t>
  </si>
  <si>
    <t>DE-SC0023727</t>
  </si>
  <si>
    <t>Mechanisms and Control of Cytochrome c Biosynthesis</t>
  </si>
  <si>
    <t>DE-SC0021027</t>
  </si>
  <si>
    <t>Quantum Monte Carlo Calculations of lepton-nucleus interactions</t>
  </si>
  <si>
    <t>DE-SC0023253</t>
  </si>
  <si>
    <t>DE-SC0023401</t>
  </si>
  <si>
    <t>Polymer Threading and Confinement into Nanoscale Porous Upcycling Catalyst</t>
  </si>
  <si>
    <t>DE-SC0023103</t>
  </si>
  <si>
    <t>Quantum Imaging for Metabolic Pathways and Hydrocarbon Production in Planta</t>
  </si>
  <si>
    <t>DE-SC0023390</t>
  </si>
  <si>
    <t>Geochemical Processes Controlling the Fate of Critical Elements during Carbonation of Mafic and Ultramafic Minerals</t>
  </si>
  <si>
    <t>DE-SC0002036</t>
  </si>
  <si>
    <t>Controlling Electron Transfer Pathways in Photosynthetic Reaction Centers</t>
  </si>
  <si>
    <t>DE-FG02-99ER20350</t>
  </si>
  <si>
    <t>Forms and functions of the CP43 family proteins in cyanobacteria</t>
  </si>
  <si>
    <t>DE-SC0021017</t>
  </si>
  <si>
    <t>Aerosol hygroscopic growth, mixing state, and cloud condensation nuclei activity during Tracking Aerosol Convection Interactions ExpeRiment (TRACER)</t>
  </si>
  <si>
    <t>DE-SC0017987</t>
  </si>
  <si>
    <t>Theoretical and Experimental Studies in Particle Physics and Cosmology</t>
  </si>
  <si>
    <t>DE-SC0020352</t>
  </si>
  <si>
    <t>Structure of Plasma-Water Interface</t>
  </si>
  <si>
    <t>Wayne State University</t>
  </si>
  <si>
    <t>DE-SC0013460</t>
  </si>
  <si>
    <t>JET MODIFICATION IN DENSE MATTER FROM FIRST PRINCIPLES</t>
  </si>
  <si>
    <t>Detroit</t>
  </si>
  <si>
    <t>48202</t>
  </si>
  <si>
    <t>42.3576636611663</t>
  </si>
  <si>
    <t>-83.0649015415573</t>
  </si>
  <si>
    <t>MI-13</t>
  </si>
  <si>
    <t>DE-SC0007983</t>
  </si>
  <si>
    <t>DE-FG02-92ER40713</t>
  </si>
  <si>
    <t>HEAVY ION RESEARCH DOE GRANT</t>
  </si>
  <si>
    <t>Jet Modification in dense matter from first principles</t>
  </si>
  <si>
    <t>DE-SC0021969</t>
  </si>
  <si>
    <t>Quantitative Characterization of Emerging Quark-Gluon Plasma Properties with Dynamical Fluctuations and Small Systems (Early Career Research Program)</t>
  </si>
  <si>
    <t>DE-SC0020994</t>
  </si>
  <si>
    <t>Beating Electronic Decoherence</t>
  </si>
  <si>
    <t>DE-SC0022134</t>
  </si>
  <si>
    <t>Multi-component Cavity Polaritons for Tunable Intermolecular Entanglement and Controlled Photon-to-Electron Quantum Transduction</t>
  </si>
  <si>
    <t>DE-SC0024232</t>
  </si>
  <si>
    <t>DE-SC0023324</t>
  </si>
  <si>
    <t>Tunable Platforms for Solar Fuels Generation via Programmable Integration of Colloidal Components</t>
  </si>
  <si>
    <t>DE-SC0022114</t>
  </si>
  <si>
    <t>Strategies for Water Oxidation with Abundant Metals: Catalyst Design, Immobilization on Conducting Substrates, and Sensitizer Integration</t>
  </si>
  <si>
    <t>Wellesley College</t>
  </si>
  <si>
    <t>DE-SC0024323</t>
  </si>
  <si>
    <t>Wellesley / UTA Training And Growth in Underrepresented Groups</t>
  </si>
  <si>
    <t>Wellesley</t>
  </si>
  <si>
    <t>02481</t>
  </si>
  <si>
    <t>42.2958961999094</t>
  </si>
  <si>
    <t>-71.2991274325688</t>
  </si>
  <si>
    <t>Wesleyan University</t>
  </si>
  <si>
    <t>DE-SC0023358</t>
  </si>
  <si>
    <t>Middletown</t>
  </si>
  <si>
    <t>06459</t>
  </si>
  <si>
    <t>41.5570366889203</t>
  </si>
  <si>
    <t>-72.6568951359737</t>
  </si>
  <si>
    <t>DE-SC0024223</t>
  </si>
  <si>
    <t>Enhanced Radiated Power via Engineered Eigenbasis Collapse</t>
  </si>
  <si>
    <t>West Texas A&amp;M University</t>
  </si>
  <si>
    <t>DE-SC0023066</t>
  </si>
  <si>
    <t>Characterization and Application of a High-Resolution Microfluidic Device in Atmospheric Ice Nucleation Research and Integrated Science Teaching</t>
  </si>
  <si>
    <t>Canyon</t>
  </si>
  <si>
    <t>79016</t>
  </si>
  <si>
    <t>34.979882701126</t>
  </si>
  <si>
    <t>-101.915834783089</t>
  </si>
  <si>
    <t>TX-13</t>
  </si>
  <si>
    <t>DE-SC0018979</t>
  </si>
  <si>
    <t>Implications of Aerosol Physicochemical Properties Including Ice Nucleation at ARM Mega Sites for Improved Understanding of Microphysical Atmospheric Cloud Processes</t>
  </si>
  <si>
    <t>West Virginia State University</t>
  </si>
  <si>
    <t>DE-SC0024647</t>
  </si>
  <si>
    <t>Understanding the Role of Duckweed Transcription Factor in Triacylglycerol Metabolism and Abiotic Stress Tolerance in Plants</t>
  </si>
  <si>
    <t>Institute</t>
  </si>
  <si>
    <t>WV</t>
  </si>
  <si>
    <t>25112</t>
  </si>
  <si>
    <t>38.3831090616298</t>
  </si>
  <si>
    <t>-81.7637036816702</t>
  </si>
  <si>
    <t>WV-01</t>
  </si>
  <si>
    <t>West Virginia University</t>
  </si>
  <si>
    <t>DE-SC0023040</t>
  </si>
  <si>
    <t>3-PHOTON FLUORESCENCE DIAGNOSTIC FOR ABSOLUTE NEUTRAL HYDROGEN MEASUREMENTS IN A FUSION PLASMA</t>
  </si>
  <si>
    <t>Morgantown</t>
  </si>
  <si>
    <t>26506</t>
  </si>
  <si>
    <t>39.648213657762</t>
  </si>
  <si>
    <t>-79.96967938740909</t>
  </si>
  <si>
    <t>WV-02</t>
  </si>
  <si>
    <t>DE-SC0024279</t>
  </si>
  <si>
    <t>Atomic Layer Deposition and Postsynthetic Self-Assembly Of Thermally Stable Non-Epitaxial Thin Fil Oxide Surface Nanoionics</t>
  </si>
  <si>
    <t>DE-SC0017632</t>
  </si>
  <si>
    <t>Towards high-temperature topological superconductivity - Nodal superconductors with a twist</t>
  </si>
  <si>
    <t>DE-SC0020294</t>
  </si>
  <si>
    <t>Center for KINetic Experiment, Theory, and Integrated Computation (KINETIC) Physics</t>
  </si>
  <si>
    <t>DE-SC0023489</t>
  </si>
  <si>
    <t>Integrated Phyiscobiogeochemical and Modeling Approach to Investigate Large Scale Subsurface hydrogen Storage in the United States</t>
  </si>
  <si>
    <t>DE-SC0025622</t>
  </si>
  <si>
    <t>Microwave Catalytic Recycle Propylene from Polypropylene Plastic Waste</t>
  </si>
  <si>
    <t>Western Colorado University</t>
  </si>
  <si>
    <t>DE-SC0023596</t>
  </si>
  <si>
    <t>From forests to floodplains to functioning watersheds: Catalyzing collaborative research and inclusive training partnerships between Western Colorado University and DOE's National Laboratory system</t>
  </si>
  <si>
    <t>Gunnison</t>
  </si>
  <si>
    <t>81231</t>
  </si>
  <si>
    <t>38.548004616716234</t>
  </si>
  <si>
    <t>-106.91795413183809</t>
  </si>
  <si>
    <t>Western Washington University</t>
  </si>
  <si>
    <t>DE-SC0024641</t>
  </si>
  <si>
    <t>Emergent phases, transport, and nonequilibrium dynamics of interacting Majorana fermions</t>
  </si>
  <si>
    <t>Bellingham</t>
  </si>
  <si>
    <t>98225</t>
  </si>
  <si>
    <t>48.7380915844881</t>
  </si>
  <si>
    <t>-122.486214273409</t>
  </si>
  <si>
    <t>WA-02</t>
  </si>
  <si>
    <t>Wichita State University</t>
  </si>
  <si>
    <t>DE-SC0023362</t>
  </si>
  <si>
    <t>Near Detector Measurements to Enable Neutrino Oscillation Measurements in DUNE and NOvA</t>
  </si>
  <si>
    <t>Wichita</t>
  </si>
  <si>
    <t>67260</t>
  </si>
  <si>
    <t>37.7157524563915</t>
  </si>
  <si>
    <t>-97.2966344093683</t>
  </si>
  <si>
    <t>KS-04</t>
  </si>
  <si>
    <t>Winston-Salem State University</t>
  </si>
  <si>
    <t>DE-SC0023595</t>
  </si>
  <si>
    <t>Training a Diverse Quantum Workforce in Carolinas through Establishing the Winston-Salem Quantum Education Collaboratory (WS-QEC)</t>
  </si>
  <si>
    <t>27110</t>
  </si>
  <si>
    <t>36.0884812411456</t>
  </si>
  <si>
    <t>-80.2260442828336</t>
  </si>
  <si>
    <t>Wittenberg University</t>
  </si>
  <si>
    <t>DE-SC0023820</t>
  </si>
  <si>
    <t>Investigation of a sudden compression in a dusty plasma with increasing magnetic field</t>
  </si>
  <si>
    <t>45504</t>
  </si>
  <si>
    <t>39.9274924736312</t>
  </si>
  <si>
    <t>-83.8099789535182</t>
  </si>
  <si>
    <t>Xantho Technologies, LLC</t>
  </si>
  <si>
    <t>DE-SC0021296</t>
  </si>
  <si>
    <t>Innovative Charged-Particle Energy Measurement Enabling Study of Electric Potential, Electric Field, and Transport in Plasmas</t>
  </si>
  <si>
    <t>53705</t>
  </si>
  <si>
    <t>43.0703077212892</t>
  </si>
  <si>
    <t>-89.4486352558427</t>
  </si>
  <si>
    <t>DE-SC0013918</t>
  </si>
  <si>
    <t>An Ion Beam Probe to Advance Understanding of Electric Fields and Turbulence in the Wendelstein 7-X Stellarator</t>
  </si>
  <si>
    <t>Xcimer Energy, Inc.</t>
  </si>
  <si>
    <t>DE-SC0024890</t>
  </si>
  <si>
    <t>IFE Pilot Plant with a Low-Cost, High-Energy Excimer Driver and the HYLIFE Concept</t>
  </si>
  <si>
    <t>94065</t>
  </si>
  <si>
    <t>37.5224849665547</t>
  </si>
  <si>
    <t>-122.260558486345</t>
  </si>
  <si>
    <t>Yale University</t>
  </si>
  <si>
    <t>DE-SC0024709</t>
  </si>
  <si>
    <t>Carbon dioxide removal and high-performance computing: Planetary Boundaries of Earth Shots</t>
  </si>
  <si>
    <t>06520</t>
  </si>
  <si>
    <t>41.3214695959508</t>
  </si>
  <si>
    <t>-72.9290672099277</t>
  </si>
  <si>
    <t>DE-SC0004168</t>
  </si>
  <si>
    <t>Experimental Studies Using Relativistic Heavy Ion Collisions at Yale</t>
  </si>
  <si>
    <t>DE-SC0023672</t>
  </si>
  <si>
    <t>Precision spectroscopy of nuclear decays using quantum optomechanical sensors</t>
  </si>
  <si>
    <t>DE-SC0023284</t>
  </si>
  <si>
    <t>Multiscale Nuclear-Electronic Orbital Quantum Dynamics in Complex Environments</t>
  </si>
  <si>
    <t>DE-SC0020162</t>
  </si>
  <si>
    <t>DE-SC0019521</t>
  </si>
  <si>
    <t>DE-SC0024928</t>
  </si>
  <si>
    <t>Nitrogen Fixation Symposium at ICCC 2024</t>
  </si>
  <si>
    <t>DE-SC0021012</t>
  </si>
  <si>
    <t>Spectroscopic elucidation of molecular-level interactions in watermediated proton transport, interfacial reactions of HOCl, and macroscopic properties of ionic liquids with cryogenic ion chemistry</t>
  </si>
  <si>
    <t>DE-SC0017660</t>
  </si>
  <si>
    <t>Yale High Energy Physics</t>
  </si>
  <si>
    <t>DE-SC0019211</t>
  </si>
  <si>
    <t>Superconducting behavior of Europium doped square planar nickelates</t>
  </si>
  <si>
    <t>DE-SC0024180</t>
  </si>
  <si>
    <t>Understanding the geochemical basis for soil organic matter storage at the global scale</t>
  </si>
  <si>
    <t>DE-SC0021965</t>
  </si>
  <si>
    <t>First Principles Approach to Exciton Transport in Energy Materials</t>
  </si>
  <si>
    <t>DE-SC0020315</t>
  </si>
  <si>
    <t>Tandem Catalytic C-H Activation and N2 Activation Using Iron Complexes</t>
  </si>
  <si>
    <t>DE-SC0012654</t>
  </si>
  <si>
    <t>Investigation of Neutrino Properties and Fundamental Symmetries at Yale</t>
  </si>
  <si>
    <t>DE-SC0023134</t>
  </si>
  <si>
    <t>The mechanisms, impacts and predictability of extreme El Nino events in E3SM and other Earth system models: quantifying the role of westerly wind bursts</t>
  </si>
  <si>
    <t>DE-FG02-05ER15646</t>
  </si>
  <si>
    <t>Structure/Function Studies of Photosystem II</t>
  </si>
  <si>
    <t>DE-SC0021953</t>
  </si>
  <si>
    <t>Understanding Local Coevolution at Semiconductor Photocatalysts Involving Coating Protection and Corrosion Mitigation</t>
  </si>
  <si>
    <t>DE-SC0021298</t>
  </si>
  <si>
    <t>Fundamentals of Redox Catalysis at Solid/Water Interfaces</t>
  </si>
  <si>
    <t>DE-SC0025520</t>
  </si>
  <si>
    <t>Ultrafast electron transport in microbial cytochrome OmcS and OmcZ nanowires</t>
  </si>
  <si>
    <t>DE-SC0023198</t>
  </si>
  <si>
    <t>DE-SC0025581</t>
  </si>
  <si>
    <t>Advancing the Lorentzian Frontier: From Collider Physics to Novel Structures in QFT</t>
  </si>
  <si>
    <t>DE-SC0025614</t>
  </si>
  <si>
    <t>Tuning Electrocatalytic Reduction of Plasma Pre-Activated CO2 Toward Multicarbon Products</t>
  </si>
  <si>
    <t>DE-SC0025594</t>
  </si>
  <si>
    <t>Understanding the Role of Itinerant Electrons and Inhomogeneity in Magnetic Van der Waals Materials</t>
  </si>
  <si>
    <t>DE-SC0025593</t>
  </si>
  <si>
    <t>DE-SC0025592</t>
  </si>
  <si>
    <t>DE-FG02-07ER15909</t>
  </si>
  <si>
    <t>Photocatalytic Assemblies for Solar Fuel Production</t>
  </si>
  <si>
    <t>Youngstown State University</t>
  </si>
  <si>
    <t>DE-SC0024364</t>
  </si>
  <si>
    <t>Investigating Large-Scale Models for High-Energy Physics Pattern Recognition</t>
  </si>
  <si>
    <t>Youngstown</t>
  </si>
  <si>
    <t>44555</t>
  </si>
  <si>
    <t>41.10675444768955</t>
  </si>
  <si>
    <t>-80.64806301640091</t>
  </si>
  <si>
    <t>OH-06</t>
  </si>
  <si>
    <t>Zap Energy, Inc</t>
  </si>
  <si>
    <t>DE-SC0024886</t>
  </si>
  <si>
    <t>DEVELOPMENT OF A FUSION PILOT PLANT DESIGN BASED ON A SHEARED-FLOW-STABILIZED Z PINCH</t>
  </si>
  <si>
    <t>Everett</t>
  </si>
  <si>
    <t>98203</t>
  </si>
  <si>
    <t>47.945159912109403</t>
  </si>
  <si>
    <t>-122.263626098633</t>
  </si>
  <si>
    <t>Zyvex Labs</t>
  </si>
  <si>
    <t>DE-SC0023710</t>
  </si>
  <si>
    <t>Benchmarking Solid-State Quantum Simulators for Applications in Lattice Gauge Theory</t>
  </si>
  <si>
    <t>75081</t>
  </si>
  <si>
    <t>32.9640431786955</t>
  </si>
  <si>
    <t>-96.7000095490288</t>
  </si>
  <si>
    <t>(Multiple Items)</t>
  </si>
  <si>
    <t>Row Labels</t>
  </si>
  <si>
    <t>Sum of Awarded Amount</t>
  </si>
  <si>
    <t>IERUS Technologies, Inc.</t>
  </si>
  <si>
    <t>Plasma Processes LLC.</t>
  </si>
  <si>
    <t>Connect Dynamics, Inc. DBA FR8relay</t>
  </si>
  <si>
    <t>Ozark Integrated Circuits, Inc.</t>
  </si>
  <si>
    <t>AZ-01</t>
  </si>
  <si>
    <t>Advent Diamond, Inc.</t>
  </si>
  <si>
    <t>Creative Power Solutions, (USA), Inc</t>
  </si>
  <si>
    <t>Alphacore Inc</t>
  </si>
  <si>
    <t>Higher Wire Inc.</t>
  </si>
  <si>
    <t>AZ-06</t>
  </si>
  <si>
    <t>NP Photonics, Inc.</t>
  </si>
  <si>
    <t>Zonge Engineering and Research Organization, Inc.</t>
  </si>
  <si>
    <t>Amsen Technologies LLC</t>
  </si>
  <si>
    <t>Makel Engineering, Inc.</t>
  </si>
  <si>
    <t>CA-02</t>
  </si>
  <si>
    <t>Noria Energy Holdings LLC</t>
  </si>
  <si>
    <t>Ennetix Inc.</t>
  </si>
  <si>
    <t>CA-06</t>
  </si>
  <si>
    <t>LiCAP Technologies</t>
  </si>
  <si>
    <t>SVV Technology Innovations, Inc.</t>
  </si>
  <si>
    <t>CA-08</t>
  </si>
  <si>
    <t>Gamma Reality Inc.</t>
  </si>
  <si>
    <t>ZoNexus LLC</t>
  </si>
  <si>
    <t>CA-10</t>
  </si>
  <si>
    <t>Sigray, Inc</t>
  </si>
  <si>
    <t>Magrathea Metals Inc.</t>
  </si>
  <si>
    <t>Optivolt Labs, inc.</t>
  </si>
  <si>
    <t>Aerosol Dynamics Inc.</t>
  </si>
  <si>
    <t>AV-Connect Inc</t>
  </si>
  <si>
    <t>CalWave Power Technologies Inc.</t>
  </si>
  <si>
    <t>C-Crete Technologies</t>
  </si>
  <si>
    <t>Deep Isolation US LLC</t>
  </si>
  <si>
    <t>HighRI Optics, Inc</t>
  </si>
  <si>
    <t>Natel Energy, Inc.</t>
  </si>
  <si>
    <t>Signetron Inc.</t>
  </si>
  <si>
    <t>Twelve Benefit Corporation</t>
  </si>
  <si>
    <t>Visolis, Inc</t>
  </si>
  <si>
    <t>XIA LLC</t>
  </si>
  <si>
    <t>Brechtel Manufacturing Incorporated</t>
  </si>
  <si>
    <t>iZen ai, Inc.</t>
  </si>
  <si>
    <t>LITESPEED ENERGY, Inc</t>
  </si>
  <si>
    <t>Maxout Renewables</t>
  </si>
  <si>
    <t>Adelphi Technology, Inc.</t>
  </si>
  <si>
    <t>Calabazas Creek Research, Inc.</t>
  </si>
  <si>
    <t>EvolOH, Inc.</t>
  </si>
  <si>
    <t>Glint Photonics, Inc.</t>
  </si>
  <si>
    <t>IProTech</t>
  </si>
  <si>
    <t>Stottler Henke Associates, Inc.</t>
  </si>
  <si>
    <t>3newable LLC</t>
  </si>
  <si>
    <t>ADC Technology</t>
  </si>
  <si>
    <t>CubeCab Co.</t>
  </si>
  <si>
    <t>Electron Optica</t>
  </si>
  <si>
    <t>Hirsch Scientific</t>
  </si>
  <si>
    <t>Mirai Solar</t>
  </si>
  <si>
    <t>Nikira Labs Inc.</t>
  </si>
  <si>
    <t>SOL-GO, INC.</t>
  </si>
  <si>
    <t>Acellent Technologies, Inc.</t>
  </si>
  <si>
    <t>Altex Technologies Corporation</t>
  </si>
  <si>
    <t>Artium Technologies, Inc.</t>
  </si>
  <si>
    <t>GAMDAN Optics Inc.</t>
  </si>
  <si>
    <t>Intelligent Fiber Optic Systems Corporation</t>
  </si>
  <si>
    <t>Leiden Measurement Technology LLC</t>
  </si>
  <si>
    <t>Tibaray</t>
  </si>
  <si>
    <t>Quantum Ventura Inc</t>
  </si>
  <si>
    <t>DER Security Corp</t>
  </si>
  <si>
    <t>Aeluma, Inc.</t>
  </si>
  <si>
    <t>Dehlsen Associates, LLC</t>
  </si>
  <si>
    <t>Freedom Photonics LLC</t>
  </si>
  <si>
    <t>Gravity Power Inc</t>
  </si>
  <si>
    <t>Pseudolithic Inc.</t>
  </si>
  <si>
    <t>Sightir Inc</t>
  </si>
  <si>
    <t>ViQi Inc</t>
  </si>
  <si>
    <t>CA-25</t>
  </si>
  <si>
    <t>Helicoid Industries Inc.</t>
  </si>
  <si>
    <t>Delphire Inc</t>
  </si>
  <si>
    <t>GuRu Wireless, Inc.</t>
  </si>
  <si>
    <t>Parthian Energy LLC</t>
  </si>
  <si>
    <t>CA-29</t>
  </si>
  <si>
    <t>Paulsson, Inc.</t>
  </si>
  <si>
    <t>Ultramet</t>
  </si>
  <si>
    <t>Arete Associates, Inc.</t>
  </si>
  <si>
    <t>Particle Beam Lasers, Inc.</t>
  </si>
  <si>
    <t>Amaero Advanced Materials &amp; Manufacturing, Inc.</t>
  </si>
  <si>
    <t>Carbon Ridge, Inc</t>
  </si>
  <si>
    <t>DRS Research</t>
  </si>
  <si>
    <t>InnoSense Corporation</t>
  </si>
  <si>
    <t>Lookin, Inc.</t>
  </si>
  <si>
    <t>RadiaBeam Systems</t>
  </si>
  <si>
    <t>Radiant Industries</t>
  </si>
  <si>
    <t>SolGrapH Inc.</t>
  </si>
  <si>
    <t>Invizyne Technologies, Inc.</t>
  </si>
  <si>
    <t>Pacific Microchip Corporation</t>
  </si>
  <si>
    <t>Phase III Physics</t>
  </si>
  <si>
    <t>CA-39</t>
  </si>
  <si>
    <t>Agave B.</t>
  </si>
  <si>
    <t>CA-40</t>
  </si>
  <si>
    <t>Innoveyda</t>
  </si>
  <si>
    <t>Nrgtek Inc.</t>
  </si>
  <si>
    <t>SiLi-ion Inc.</t>
  </si>
  <si>
    <t>The Candide Group LLC</t>
  </si>
  <si>
    <t>CA-43</t>
  </si>
  <si>
    <t>Chemelectronics LLC</t>
  </si>
  <si>
    <t>Intelligent Optical Systems, Inc.</t>
  </si>
  <si>
    <t>Intellisense Systems, Inc.</t>
  </si>
  <si>
    <t>Picogrid, Inc</t>
  </si>
  <si>
    <t>Hedgefog Research Inc.</t>
  </si>
  <si>
    <t>Opto-Knowledge Systems, Inc.</t>
  </si>
  <si>
    <t>CA-46</t>
  </si>
  <si>
    <t>Q-FLEX INC</t>
  </si>
  <si>
    <t>Metrolaser, Inc.</t>
  </si>
  <si>
    <t>Newport Sensors, Inc.</t>
  </si>
  <si>
    <t>PD3 Technologies, Inc.</t>
  </si>
  <si>
    <t>Algenesis Materials</t>
  </si>
  <si>
    <t>KVA Stainless</t>
  </si>
  <si>
    <t>Ler Technologies, Inc.</t>
  </si>
  <si>
    <t>Smartville, Inc.</t>
  </si>
  <si>
    <t>Del Mar Oceanographic, LLC</t>
  </si>
  <si>
    <t>Elintrix</t>
  </si>
  <si>
    <t>RockeTruck, Inc.</t>
  </si>
  <si>
    <t>SubSeaSail, Inc.</t>
  </si>
  <si>
    <t>Tyfast Energy Corp.</t>
  </si>
  <si>
    <t>Direct Electron, LP</t>
  </si>
  <si>
    <t>EP Analytics, Inc.</t>
  </si>
  <si>
    <t>Global Algae Innovations, Inc.</t>
  </si>
  <si>
    <t>HyWatts Inc.</t>
  </si>
  <si>
    <t>Ocean Motion Technologies, Inc.</t>
  </si>
  <si>
    <t>Pacific Science &amp; Engineering Group, Inc.</t>
  </si>
  <si>
    <t>Quantitative BioSciences Inc.</t>
  </si>
  <si>
    <t>Recon RF, Inc.</t>
  </si>
  <si>
    <t>UNIGRID Inc.</t>
  </si>
  <si>
    <t>Zero Home Corporation</t>
  </si>
  <si>
    <t>Advanced Conductor Technologies LLC</t>
  </si>
  <si>
    <t>BREK Electronics Corporation</t>
  </si>
  <si>
    <t>CloudSci</t>
  </si>
  <si>
    <t>Composite Technology Development, Inc.</t>
  </si>
  <si>
    <t>Element One, Inc.</t>
  </si>
  <si>
    <t>Kapteyn-Murnane Laboratories Inc.</t>
  </si>
  <si>
    <t>New Iridium</t>
  </si>
  <si>
    <t>Optimized Kinetics LLC</t>
  </si>
  <si>
    <t>RCAM Technologies, Inc.</t>
  </si>
  <si>
    <t>Rockytech, Ltd</t>
  </si>
  <si>
    <t>Skyhaven Systems, LLC</t>
  </si>
  <si>
    <t>SkyVision Sciences, LLC</t>
  </si>
  <si>
    <t>SPEC Incorporated</t>
  </si>
  <si>
    <t>Sporian Microsystems, Inc.</t>
  </si>
  <si>
    <t>XUV Lasers Inc.</t>
  </si>
  <si>
    <t>CO-04</t>
  </si>
  <si>
    <t>Aqwest LLC</t>
  </si>
  <si>
    <t>Optical Engines Inc</t>
  </si>
  <si>
    <t>Aqueous Resources LLC</t>
  </si>
  <si>
    <t>EcoSnap, LLC</t>
  </si>
  <si>
    <t>Living Ink Technologies</t>
  </si>
  <si>
    <t>muGrid Analytics</t>
  </si>
  <si>
    <t>Solar Dynamics LLC</t>
  </si>
  <si>
    <t>TDA Research, Inc.</t>
  </si>
  <si>
    <t>CO-08</t>
  </si>
  <si>
    <t>Air Squared Inc.</t>
  </si>
  <si>
    <t>Air Squared, LLC</t>
  </si>
  <si>
    <t>Meadowlark Optics, Inc</t>
  </si>
  <si>
    <t>CT-01</t>
  </si>
  <si>
    <t>Qualtech Systems Inc</t>
  </si>
  <si>
    <t>REM Chemicals, Inc. dba. REM Surface Engineering</t>
  </si>
  <si>
    <t>Solution Spray Technologies, LLC</t>
  </si>
  <si>
    <t>Precision Combustion, Inc.</t>
  </si>
  <si>
    <t>Verinomics</t>
  </si>
  <si>
    <t>CT-05</t>
  </si>
  <si>
    <t>T2M Global, LLC</t>
  </si>
  <si>
    <t>Underground Systems, Inc.</t>
  </si>
  <si>
    <t>T.G.V. Rockets, Inc</t>
  </si>
  <si>
    <t>Advanced Material Analysis Technology LLC</t>
  </si>
  <si>
    <t>Applied Diamond, Inc.</t>
  </si>
  <si>
    <t>Extreme Scale Solutions</t>
  </si>
  <si>
    <t>Ion Power, Inc.</t>
  </si>
  <si>
    <t>RiKarbon, Inc.</t>
  </si>
  <si>
    <t>STF Technologies LLC</t>
  </si>
  <si>
    <t>Tai-Yang Research Company D/B/A Energy to Power Solutions</t>
  </si>
  <si>
    <t>FL-07</t>
  </si>
  <si>
    <t>Semplastics EHC LLC</t>
  </si>
  <si>
    <t>Mainstream Engineering Corporation</t>
  </si>
  <si>
    <t>Savengy Technologies, LLC</t>
  </si>
  <si>
    <t>Thor Odinson Research Extraction Corp</t>
  </si>
  <si>
    <t>FL-14</t>
  </si>
  <si>
    <t>BIATECH CORPORATION</t>
  </si>
  <si>
    <t>FL-17</t>
  </si>
  <si>
    <t>gismo power</t>
  </si>
  <si>
    <t>Loggerhead Instruments Inc.</t>
  </si>
  <si>
    <t>FL-19</t>
  </si>
  <si>
    <t>EXpressLO LLC</t>
  </si>
  <si>
    <t>FL-21</t>
  </si>
  <si>
    <t>Blue Biofuels, Inc.</t>
  </si>
  <si>
    <t>Dioxide Materials</t>
  </si>
  <si>
    <t>FL-25</t>
  </si>
  <si>
    <t>FGC Plasma Solutions LLC</t>
  </si>
  <si>
    <t>Portable Solar Inc</t>
  </si>
  <si>
    <t>GA-03</t>
  </si>
  <si>
    <t>NAECO, LLC</t>
  </si>
  <si>
    <t>GA-04</t>
  </si>
  <si>
    <t>Teverra LLC</t>
  </si>
  <si>
    <t>Emrgy Inc.</t>
  </si>
  <si>
    <t>IONICSCALE LLC</t>
  </si>
  <si>
    <t>OneBus</t>
  </si>
  <si>
    <t>Persimia, LLC</t>
  </si>
  <si>
    <t>Quest Renewables</t>
  </si>
  <si>
    <t>Turbine Monitoring and Support Services, LLC</t>
  </si>
  <si>
    <t>GA-07</t>
  </si>
  <si>
    <t>Ultool, LLC</t>
  </si>
  <si>
    <t>GA-11</t>
  </si>
  <si>
    <t>Global Technology Connection, Inc.</t>
  </si>
  <si>
    <t>Nalu Scientific, LLC</t>
  </si>
  <si>
    <t>Oceanit Laboratories, Inc.</t>
  </si>
  <si>
    <t>HI-02</t>
  </si>
  <si>
    <t>Hawaii Fish Company Inc.</t>
  </si>
  <si>
    <t>Makai Ocean Engineering, Inc.</t>
  </si>
  <si>
    <t>SIMONPIETRI ENTERPRISES LLC</t>
  </si>
  <si>
    <t>Hermes Biomaterials Inc.</t>
  </si>
  <si>
    <t>PEAK LLC</t>
  </si>
  <si>
    <t>TdVib LLC</t>
  </si>
  <si>
    <t>Gem State Informatics, Inc.</t>
  </si>
  <si>
    <t>Pitch Aeronautics Inc.</t>
  </si>
  <si>
    <t>Sawtooth Simulation</t>
  </si>
  <si>
    <t>IL-02</t>
  </si>
  <si>
    <t>memQ Inc.</t>
  </si>
  <si>
    <t>IL-03</t>
  </si>
  <si>
    <t>Vega Wave Systems</t>
  </si>
  <si>
    <t>Celadyne Technologies, Inc.</t>
  </si>
  <si>
    <t>Kepner Products Company</t>
  </si>
  <si>
    <t>PixelEXX Systems, Inc.</t>
  </si>
  <si>
    <t>Sciaky, Inc.</t>
  </si>
  <si>
    <t>Iris Light Technologies, Inc.</t>
  </si>
  <si>
    <t>IL-08</t>
  </si>
  <si>
    <t>Applied Material Systems Engineering Inc. (AMSENG)</t>
  </si>
  <si>
    <t>Materials Development, Inc.</t>
  </si>
  <si>
    <t>Mattiq, Inc.</t>
  </si>
  <si>
    <t>NuMat Technologies</t>
  </si>
  <si>
    <t>QuesTek Innovations LLC</t>
  </si>
  <si>
    <t>Rayonix, L. L. C.</t>
  </si>
  <si>
    <t>TERA-print LLC</t>
  </si>
  <si>
    <t>IL-11</t>
  </si>
  <si>
    <t>Caporus Technologies, Inc.</t>
  </si>
  <si>
    <t>Caporus Technologies, LLC</t>
  </si>
  <si>
    <t>Epir, Inc.</t>
  </si>
  <si>
    <t>Muons, Inc.</t>
  </si>
  <si>
    <t>Sivananthan Laboratories, Inc.</t>
  </si>
  <si>
    <t>Eden Park Illumination, Inc.</t>
  </si>
  <si>
    <t>GOOD FIBES INC</t>
  </si>
  <si>
    <t>Lifeboat LLC</t>
  </si>
  <si>
    <t>Starfire Industries LLC</t>
  </si>
  <si>
    <t>IL-16</t>
  </si>
  <si>
    <t>Transco Products Inc,</t>
  </si>
  <si>
    <t>IN-03</t>
  </si>
  <si>
    <t>CARBON SOLUTIONS LLC</t>
  </si>
  <si>
    <t>Covert Defenses, LLC</t>
  </si>
  <si>
    <t>IN-07</t>
  </si>
  <si>
    <t>EnPower, Inc.</t>
  </si>
  <si>
    <t>RookStack, LLC</t>
  </si>
  <si>
    <t>EPOWER TECHNOLOGY LLC</t>
  </si>
  <si>
    <t>Radiation Detection Technologies, Inc.</t>
  </si>
  <si>
    <t>ADVANCED SUPERCONDUCTING MATERIALS LLC</t>
  </si>
  <si>
    <t>Engi-Mat Co.</t>
  </si>
  <si>
    <t>Impact Innovations LLC</t>
  </si>
  <si>
    <t>PowerTech Water, Inc.</t>
  </si>
  <si>
    <t>Thermisoln, LLC</t>
  </si>
  <si>
    <t>Gulf Wind Technology</t>
  </si>
  <si>
    <t>Prometheus Innovations, LLC</t>
  </si>
  <si>
    <t>BlueRISC, Inc</t>
  </si>
  <si>
    <t>Volta Energy, Inc.</t>
  </si>
  <si>
    <t>Aerodyne Research, Inc.</t>
  </si>
  <si>
    <t>AM Batteries, Inc.</t>
  </si>
  <si>
    <t>ENHUEX LLC</t>
  </si>
  <si>
    <t>TRITON ANCHOR LLC</t>
  </si>
  <si>
    <t>Triton Systems, Inc.</t>
  </si>
  <si>
    <t>CPS Technologies</t>
  </si>
  <si>
    <t>Loop CO2</t>
  </si>
  <si>
    <t>AeroShield Materials</t>
  </si>
  <si>
    <t>Aptima, Inc.</t>
  </si>
  <si>
    <t>CapeSym, Inc.</t>
  </si>
  <si>
    <t>Giner, Inc.</t>
  </si>
  <si>
    <t>GVD Corp.</t>
  </si>
  <si>
    <t>MAAT Energy Company</t>
  </si>
  <si>
    <t>Optowares, Inc.</t>
  </si>
  <si>
    <t>Pendar Technologies</t>
  </si>
  <si>
    <t>Photonwares Corporation</t>
  </si>
  <si>
    <t>Vuronyx Technologies</t>
  </si>
  <si>
    <t>Zeus AI</t>
  </si>
  <si>
    <t>MA-06</t>
  </si>
  <si>
    <t>Diversified Technologies, Inc.</t>
  </si>
  <si>
    <t>Physical Sciences Inc.</t>
  </si>
  <si>
    <t>Atlantic Quantum Corp</t>
  </si>
  <si>
    <t>Optigon</t>
  </si>
  <si>
    <t>Pecos Wind Power</t>
  </si>
  <si>
    <t>Titan Advanced Energy Solutions Inc.</t>
  </si>
  <si>
    <t>VIA Science Inc.</t>
  </si>
  <si>
    <t>Nano-C, Inc.</t>
  </si>
  <si>
    <t>SUBTIDAL, INC.</t>
  </si>
  <si>
    <t>MD-01</t>
  </si>
  <si>
    <t>Osprey Distributed Control Systems</t>
  </si>
  <si>
    <t>ClearlyEnergy, Inc.</t>
  </si>
  <si>
    <t>Combustion Science &amp; Engineering, Inc.</t>
  </si>
  <si>
    <t>Dynaflow, Inc.</t>
  </si>
  <si>
    <t>Energy Concepts Company</t>
  </si>
  <si>
    <t>SenSanna Incorporated</t>
  </si>
  <si>
    <t>STEER Tech, LLC</t>
  </si>
  <si>
    <t>Technology Assessment &amp; Transfer, Inc.</t>
  </si>
  <si>
    <t>AmpX Technologies, Inc.</t>
  </si>
  <si>
    <t>HighT-Tech INC</t>
  </si>
  <si>
    <t>Ion Storage Systems, Inc.</t>
  </si>
  <si>
    <t>WH-Power, Inc.</t>
  </si>
  <si>
    <t>Atlantic Biomass Conversions, Inc.</t>
  </si>
  <si>
    <t>X-wave Innovations, Inc.</t>
  </si>
  <si>
    <t>zeroK NanoTech Corporation</t>
  </si>
  <si>
    <t>RCT Systems, Inc.</t>
  </si>
  <si>
    <t>Applied Research LLC</t>
  </si>
  <si>
    <t>Error Corp.</t>
  </si>
  <si>
    <t>Optimabiome LLC</t>
  </si>
  <si>
    <t>ME-01</t>
  </si>
  <si>
    <t>Ocean Renewable Power Company</t>
  </si>
  <si>
    <t>Scientific Solutions, Inc.</t>
  </si>
  <si>
    <t>MI-03</t>
  </si>
  <si>
    <t>The Mackinac Technology Company</t>
  </si>
  <si>
    <t>MI-04</t>
  </si>
  <si>
    <t>Revision Autonomy</t>
  </si>
  <si>
    <t>Evigia Systems LLC</t>
  </si>
  <si>
    <t>H3D, Inc.</t>
  </si>
  <si>
    <t>Marel Power Solution, Inc.</t>
  </si>
  <si>
    <t>Translume, Inc.</t>
  </si>
  <si>
    <t>Trimer Technologies</t>
  </si>
  <si>
    <t>Great Lakes Crystal Technologies</t>
  </si>
  <si>
    <t>NUSENICS, LLC</t>
  </si>
  <si>
    <t>MI-08</t>
  </si>
  <si>
    <t>Novoreach Technologies LLC</t>
  </si>
  <si>
    <t>MI-12</t>
  </si>
  <si>
    <t>Airflow Sciences Corporation</t>
  </si>
  <si>
    <t>MN-03</t>
  </si>
  <si>
    <t>Qen Labs Inc.</t>
  </si>
  <si>
    <t>MN-06</t>
  </si>
  <si>
    <t>TERRACITY LLC</t>
  </si>
  <si>
    <t>MN-08</t>
  </si>
  <si>
    <t>MineraLogic LLC</t>
  </si>
  <si>
    <t>Product Innovation and Engineering, LLC</t>
  </si>
  <si>
    <t>Creekside Environmental Products</t>
  </si>
  <si>
    <t>Resonon, Inc.</t>
  </si>
  <si>
    <t>Adamas Nanotechnologies, Inc.</t>
  </si>
  <si>
    <t>Advanced Materials Manufacturing, llc</t>
  </si>
  <si>
    <t>Fathom Science, Inc.</t>
  </si>
  <si>
    <t>Rivis, Inc.</t>
  </si>
  <si>
    <t>Susteon Inc.</t>
  </si>
  <si>
    <t>Mimetics, LLC</t>
  </si>
  <si>
    <t>Mizar Imaging LLC</t>
  </si>
  <si>
    <t>Solar Unsoiled</t>
  </si>
  <si>
    <t>Uviquity</t>
  </si>
  <si>
    <t>Om Bharti LLC</t>
  </si>
  <si>
    <t>PolarOnyx, Inc.</t>
  </si>
  <si>
    <t>Microbeam Technologies Incorporated</t>
  </si>
  <si>
    <t>Creare LLC</t>
  </si>
  <si>
    <t>MARANI USA Inc</t>
  </si>
  <si>
    <t>Micro-Precision Technologies Inc.</t>
  </si>
  <si>
    <t>Subsurface Insights</t>
  </si>
  <si>
    <t>Web Sensing LLC</t>
  </si>
  <si>
    <t>Hit Nano incorporation</t>
  </si>
  <si>
    <t>Structured Materials Industries, Inc.</t>
  </si>
  <si>
    <t>NJ-07</t>
  </si>
  <si>
    <t>Optimal Solutions, Inc.</t>
  </si>
  <si>
    <t>Telluric Labs LLC</t>
  </si>
  <si>
    <t>NJ-11</t>
  </si>
  <si>
    <t>Exelus, Inc.</t>
  </si>
  <si>
    <t>OLI Systems, Inc.</t>
  </si>
  <si>
    <t>Continuum Dynamics, Inc.</t>
  </si>
  <si>
    <t>Eion Corp</t>
  </si>
  <si>
    <t>Energy Research Company</t>
  </si>
  <si>
    <t>InnoSepra LLC</t>
  </si>
  <si>
    <t>Princeton Satellite Systems, Inc.</t>
  </si>
  <si>
    <t>TreadStone Technologies, Inc.</t>
  </si>
  <si>
    <t>APERI COMPUTATIONAL MECHANICS CONSULTING, LLC</t>
  </si>
  <si>
    <t>AQUILA, Inc.</t>
  </si>
  <si>
    <t>Electrodynamic</t>
  </si>
  <si>
    <t>Opticslah, LLC</t>
  </si>
  <si>
    <t>Osazda Energy</t>
  </si>
  <si>
    <t>RhinoCorps</t>
  </si>
  <si>
    <t>TS-Nano, Inc.</t>
  </si>
  <si>
    <t>EnviTrace LLC</t>
  </si>
  <si>
    <t>ErgoTech Systems, Inc.</t>
  </si>
  <si>
    <t>Mesa Photonics, LLC</t>
  </si>
  <si>
    <t>Palladias LLC</t>
  </si>
  <si>
    <t>Southwest Sciences, Inc.</t>
  </si>
  <si>
    <t>STAR Cryoelectronics, LLC</t>
  </si>
  <si>
    <t>UHV3D Inc</t>
  </si>
  <si>
    <t>Robot Nose Corporation</t>
  </si>
  <si>
    <t>GENNEXT MATERIALS &amp; TECHNOLOGIES</t>
  </si>
  <si>
    <t>NV-04</t>
  </si>
  <si>
    <t>Covalent</t>
  </si>
  <si>
    <t>Brookhaven Technology Group, Inc.</t>
  </si>
  <si>
    <t>Sunrise Technology Inc.</t>
  </si>
  <si>
    <t>TJS Technologies LLC</t>
  </si>
  <si>
    <t>NY-02</t>
  </si>
  <si>
    <t>ReliaCoat Technologies, LLC</t>
  </si>
  <si>
    <t>ChemFinity Technologies, Inc.</t>
  </si>
  <si>
    <t>SeeQC</t>
  </si>
  <si>
    <t>brucepirger</t>
  </si>
  <si>
    <t>Capro-X</t>
  </si>
  <si>
    <t>Carbon To Stone, Inc.</t>
  </si>
  <si>
    <t>Exotanium, Inc.</t>
  </si>
  <si>
    <t>INTERMIX PERFORMANCE MATERIALS, INC.</t>
  </si>
  <si>
    <t>LiBAMA Power Corporation</t>
  </si>
  <si>
    <t>MiTeGen, LLC</t>
  </si>
  <si>
    <t>Performance Systems Development of NY, LLC</t>
  </si>
  <si>
    <t>Photon Counting Systems LLC</t>
  </si>
  <si>
    <t>Xelera Research LLC</t>
  </si>
  <si>
    <t>ecoLong LLC</t>
  </si>
  <si>
    <t>Fastwatt LLC</t>
  </si>
  <si>
    <t>Free Form Fibers</t>
  </si>
  <si>
    <t>Mohawk Innovative Technology, Inc.</t>
  </si>
  <si>
    <t>NoMIS Power Group</t>
  </si>
  <si>
    <t>Orion Polymer Corp.</t>
  </si>
  <si>
    <t>Simmetrix Inc</t>
  </si>
  <si>
    <t>NY-21</t>
  </si>
  <si>
    <t>Mission Power Corp.</t>
  </si>
  <si>
    <t>NY-23</t>
  </si>
  <si>
    <t>CleanFiber Inc.</t>
  </si>
  <si>
    <t>SWIFT RAILS INC</t>
  </si>
  <si>
    <t>DataCicada, LLC</t>
  </si>
  <si>
    <t>Optimax Systems, Inc</t>
  </si>
  <si>
    <t>OptiPro Systems</t>
  </si>
  <si>
    <t>MicroEra Power, Inc</t>
  </si>
  <si>
    <t>Pospea, LLC</t>
  </si>
  <si>
    <t>SkuTek Instrumentation</t>
  </si>
  <si>
    <t>Sydor Instruments, LLC</t>
  </si>
  <si>
    <t>Helios-NRG, LLC</t>
  </si>
  <si>
    <t>NanoHydroChem, LLC</t>
  </si>
  <si>
    <t>NavaFlex Inc</t>
  </si>
  <si>
    <t>PH Matter, LLC</t>
  </si>
  <si>
    <t>X-ScaleSolutions</t>
  </si>
  <si>
    <t>OH-04</t>
  </si>
  <si>
    <t>Adena Power, LLC</t>
  </si>
  <si>
    <t>Special Power Sources, LLC</t>
  </si>
  <si>
    <t>Euclid Beamlabs, LLC</t>
  </si>
  <si>
    <t>QUASAR ENERGY GROUP, LLC</t>
  </si>
  <si>
    <t>OH-09</t>
  </si>
  <si>
    <t>Integrated Sensors, LLC</t>
  </si>
  <si>
    <t>Cornerstone Research Group, Inc.</t>
  </si>
  <si>
    <t>Faraday Technology, Inc.</t>
  </si>
  <si>
    <t>POLARON TECHNOLOGIES, INC.</t>
  </si>
  <si>
    <t>RNET Technologies, Inc.</t>
  </si>
  <si>
    <t>Spectral Energies, LLC</t>
  </si>
  <si>
    <t>OH-15</t>
  </si>
  <si>
    <t>Global Research &amp; Development, Inc.</t>
  </si>
  <si>
    <t>Structured Ions, LLC</t>
  </si>
  <si>
    <t>Terradac Technologies LLC</t>
  </si>
  <si>
    <t>Amethyst Research, Inc.</t>
  </si>
  <si>
    <t>FluxMagic, Inc.</t>
  </si>
  <si>
    <t>ResoNet Energy Corp.</t>
  </si>
  <si>
    <t>Willamette Technical Fabricators</t>
  </si>
  <si>
    <t>OR-03</t>
  </si>
  <si>
    <t>Birch Biosciences, LLC</t>
  </si>
  <si>
    <t>Mauka Energy</t>
  </si>
  <si>
    <t>ParaTools, Inc</t>
  </si>
  <si>
    <t>OR-05</t>
  </si>
  <si>
    <t>ARIS HYDRONCS INC</t>
  </si>
  <si>
    <t>BladeRunner Energy, Inc.</t>
  </si>
  <si>
    <t>OnTo Technology LLC</t>
  </si>
  <si>
    <t>OR-06</t>
  </si>
  <si>
    <t>Solid Carbon, Inc.</t>
  </si>
  <si>
    <t>PA-01</t>
  </si>
  <si>
    <t>Achiewell LLC</t>
  </si>
  <si>
    <t>Combustion Research and Flow Technology, Inc.</t>
  </si>
  <si>
    <t>PA-04</t>
  </si>
  <si>
    <t>Duryea Technologies</t>
  </si>
  <si>
    <t>Piasecki Aircraft Corporation</t>
  </si>
  <si>
    <t>PA-06</t>
  </si>
  <si>
    <t>Tiptek, LLC</t>
  </si>
  <si>
    <t>Advanced Research Systems</t>
  </si>
  <si>
    <t>Amorphic Tech Ltd</t>
  </si>
  <si>
    <t>AiMiLight Sensors and Intelligent Systems Inc.</t>
  </si>
  <si>
    <t>IBACOS, Inc.</t>
  </si>
  <si>
    <t>Pittsburgh Technical LLC</t>
  </si>
  <si>
    <t>PA-14</t>
  </si>
  <si>
    <t>Nokomis, Inc.</t>
  </si>
  <si>
    <t>ENERGY DRIVEN TECHNOLOGIES LLC</t>
  </si>
  <si>
    <t>FBS, Inc.</t>
  </si>
  <si>
    <t>Lupine Materials and Technology (LMT)</t>
  </si>
  <si>
    <t>PA-17</t>
  </si>
  <si>
    <t>FPoliSolutions LLC</t>
  </si>
  <si>
    <t>Media and Process Technology Inc</t>
  </si>
  <si>
    <t>Prayog Labs LLC</t>
  </si>
  <si>
    <t>Sensible Photonics</t>
  </si>
  <si>
    <t>VISIMO</t>
  </si>
  <si>
    <t>Arctura, Inc.</t>
  </si>
  <si>
    <t>Guill Tool &amp; Engineering</t>
  </si>
  <si>
    <t>Atlas Energy Ltd. Co.</t>
  </si>
  <si>
    <t>Tetramer Technologies, L.L.C.</t>
  </si>
  <si>
    <t>SC-11</t>
  </si>
  <si>
    <t>Nuclear Applications Technology Company LLC</t>
  </si>
  <si>
    <t>RESPEC Company, LLC</t>
  </si>
  <si>
    <t>VRC Metal Systems, LLC</t>
  </si>
  <si>
    <t>Active Energy Systems, Inc.</t>
  </si>
  <si>
    <t>Analysis and Measurement Services Corporation</t>
  </si>
  <si>
    <t>Cinco Research Corporation</t>
  </si>
  <si>
    <t>MillenniTEK, LLC</t>
  </si>
  <si>
    <t>SkyNano LLC</t>
  </si>
  <si>
    <t>Veracity Nuclear, LLC</t>
  </si>
  <si>
    <t>Cryomagnetics, Incorporated</t>
  </si>
  <si>
    <t>eSpin Technologies, Inc.</t>
  </si>
  <si>
    <t>TN-05</t>
  </si>
  <si>
    <t>Patroness, LLC (dba LUCI)</t>
  </si>
  <si>
    <t>EKAMOR Resource Corporation</t>
  </si>
  <si>
    <t>Enexor Energy, LLC</t>
  </si>
  <si>
    <t>Takachar</t>
  </si>
  <si>
    <t>TX-04</t>
  </si>
  <si>
    <t>ChannelScience</t>
  </si>
  <si>
    <t>Max-IR Labs Inc.</t>
  </si>
  <si>
    <t>MicroSol Technologies Inc.</t>
  </si>
  <si>
    <t>AirMettle, Inc.</t>
  </si>
  <si>
    <t>MicroSeismic, Inc.</t>
  </si>
  <si>
    <t>Ryan DuChanois</t>
  </si>
  <si>
    <t>Sotaog</t>
  </si>
  <si>
    <t>Austin Geotech Services Inc.</t>
  </si>
  <si>
    <t>Coderrect LLC</t>
  </si>
  <si>
    <t>Deep Anchor Solutions LLP</t>
  </si>
  <si>
    <t>Friedman Research Corporation</t>
  </si>
  <si>
    <t>UBERSPARK INC</t>
  </si>
  <si>
    <t>Ventamatic</t>
  </si>
  <si>
    <t>Ark Power Tech. Inc.</t>
  </si>
  <si>
    <t>Proportional Technologies, Inc.</t>
  </si>
  <si>
    <t>Cemvita Factory Inc.</t>
  </si>
  <si>
    <t>Polykala Technologies LLC</t>
  </si>
  <si>
    <t>TX-21</t>
  </si>
  <si>
    <t>Cerfe Labs, Inc</t>
  </si>
  <si>
    <t>New Dominion Enterprises Inc.</t>
  </si>
  <si>
    <t>TX-22</t>
  </si>
  <si>
    <t>Kalsi Engineering, Inc.</t>
  </si>
  <si>
    <t>TX-23</t>
  </si>
  <si>
    <t>IntellActive Power Solutions, Inc</t>
  </si>
  <si>
    <t>Tactical Computing Laboratories LLC</t>
  </si>
  <si>
    <t>TX-31</t>
  </si>
  <si>
    <t>Resilient Power Systems, LLC</t>
  </si>
  <si>
    <t>3D Epitaxial Technologies, LLC</t>
  </si>
  <si>
    <t>Ligo Analytics</t>
  </si>
  <si>
    <t>Cerium Laboratories</t>
  </si>
  <si>
    <t>Maverick BioMetals</t>
  </si>
  <si>
    <t>Nanohmics, Inc.</t>
  </si>
  <si>
    <t>TX-36</t>
  </si>
  <si>
    <t>AMPEERS LLC</t>
  </si>
  <si>
    <t>Applied Nanotech, Inc.</t>
  </si>
  <si>
    <t>Atonometrics, Inc</t>
  </si>
  <si>
    <t>DayLyte, Inc.</t>
  </si>
  <si>
    <t>Greenpath Systems llc</t>
  </si>
  <si>
    <t>Grid Fruit, LLC</t>
  </si>
  <si>
    <t>Quantum Power Systems LLC</t>
  </si>
  <si>
    <t>Stellarray, Inc.</t>
  </si>
  <si>
    <t>TX-38</t>
  </si>
  <si>
    <t>Cyentech Consulting LLC</t>
  </si>
  <si>
    <t>Deep Reach Technology</t>
  </si>
  <si>
    <t>Renascent Energy Management LLC</t>
  </si>
  <si>
    <t>Afflo Sensors</t>
  </si>
  <si>
    <t>American Physics and Technology LLC</t>
  </si>
  <si>
    <t>Grid Modernization Solutions, L.L.C.</t>
  </si>
  <si>
    <t>Metascape LLC</t>
  </si>
  <si>
    <t>Particle Flux Analytics, Inc.</t>
  </si>
  <si>
    <t>Sequent Logic, LLC</t>
  </si>
  <si>
    <t>ViSUS</t>
  </si>
  <si>
    <t>Zanskar Geothermal &amp; Minerals, Inc.</t>
  </si>
  <si>
    <t>UT-02</t>
  </si>
  <si>
    <t>Applied Minerals Inc</t>
  </si>
  <si>
    <t>GlycoSurf, LLC</t>
  </si>
  <si>
    <t>HiFunda LLC</t>
  </si>
  <si>
    <t>INNOSYS, INC.</t>
  </si>
  <si>
    <t>Storagenergy Technologies, Inc.</t>
  </si>
  <si>
    <t>Technology Holding LLC</t>
  </si>
  <si>
    <t>Achilles Heel Technologies</t>
  </si>
  <si>
    <t>Coreform LLC</t>
  </si>
  <si>
    <t>Nielson Scientific LLC</t>
  </si>
  <si>
    <t>UT-04</t>
  </si>
  <si>
    <t>Reaction Engineering International</t>
  </si>
  <si>
    <t>Hyperboloid LLC</t>
  </si>
  <si>
    <t>MuPlus, Inc.</t>
  </si>
  <si>
    <t>Pancopia, Inc.</t>
  </si>
  <si>
    <t>Ceramic Tubular Products</t>
  </si>
  <si>
    <t>Innovative Technologies International, Inc. (NovaTech)</t>
  </si>
  <si>
    <t>Luna Labs USA, LLC</t>
  </si>
  <si>
    <t>Realta Systems LLC</t>
  </si>
  <si>
    <t>WeNeW Carbology, LLC</t>
  </si>
  <si>
    <t>Luna Innovations Incorporated</t>
  </si>
  <si>
    <t>VA-07</t>
  </si>
  <si>
    <t>STEL CONTROLS LLC</t>
  </si>
  <si>
    <t>FC Renew</t>
  </si>
  <si>
    <t>Fend Incorporated</t>
  </si>
  <si>
    <t>Gaia Energy Research Institute LLC</t>
  </si>
  <si>
    <t>Scintilex, LLC</t>
  </si>
  <si>
    <t>Strategic Analysis, Inc.</t>
  </si>
  <si>
    <t>Theia Scientific, LLC</t>
  </si>
  <si>
    <t>Fermi Energy, Inc</t>
  </si>
  <si>
    <t>Harmonia Holdings Group, LLC</t>
  </si>
  <si>
    <t>NanoSonic, Inc.</t>
  </si>
  <si>
    <t>Sentek Instrument, LLC</t>
  </si>
  <si>
    <t>The Enabled Manufacturing LLC</t>
  </si>
  <si>
    <t>VA-10</t>
  </si>
  <si>
    <t>Novateur Research Solutions LLC</t>
  </si>
  <si>
    <t>Resilience Analytics, LLC</t>
  </si>
  <si>
    <t>Materials Modification Inc</t>
  </si>
  <si>
    <t>Concepts NREC, LLC</t>
  </si>
  <si>
    <t>Resonant Link, Inc.</t>
  </si>
  <si>
    <t>WILDLIFE IMAGING SYSTEMS LLC</t>
  </si>
  <si>
    <t>WA-01</t>
  </si>
  <si>
    <t>Emissol LLC</t>
  </si>
  <si>
    <t>Nion Company</t>
  </si>
  <si>
    <t>StorEdgeAI LLC</t>
  </si>
  <si>
    <t>Advanced Materials Scientia</t>
  </si>
  <si>
    <t>Vista Clara Inc.</t>
  </si>
  <si>
    <t>WA-04</t>
  </si>
  <si>
    <t>Molecule Works Inc.</t>
  </si>
  <si>
    <t>Alternative Energy Materials LLC</t>
  </si>
  <si>
    <t>CarbonSilvanus CO.</t>
  </si>
  <si>
    <t>NaturaFrac, Inc.</t>
  </si>
  <si>
    <t>Eagle Harbor Technologies, Inc.</t>
  </si>
  <si>
    <t>MarineSitu, Inc</t>
  </si>
  <si>
    <t>Oscilla Power, Inc.</t>
  </si>
  <si>
    <t>WA-09</t>
  </si>
  <si>
    <t>Clearsign Technologies Corporation</t>
  </si>
  <si>
    <t>Forest Concepts, LLC</t>
  </si>
  <si>
    <t>WA-10</t>
  </si>
  <si>
    <t>Hexas Biomass Inc.</t>
  </si>
  <si>
    <t>Hummingbird Precision Machine Company</t>
  </si>
  <si>
    <t>Steam Instruments</t>
  </si>
  <si>
    <t>WI-05</t>
  </si>
  <si>
    <t>Cadens, LLC</t>
  </si>
  <si>
    <t>Morel Energy LLC</t>
  </si>
  <si>
    <t>V-Glass Inc.</t>
  </si>
  <si>
    <t>WI-06</t>
  </si>
  <si>
    <t>Eskra Technical Products, Inc.</t>
  </si>
  <si>
    <t>Universal Schedule and Booking LLC</t>
  </si>
  <si>
    <t>NexGen Analytics LC</t>
  </si>
  <si>
    <t>Square One Systems Design</t>
  </si>
  <si>
    <t>Wyonics LLC</t>
  </si>
  <si>
    <t>Grand Total</t>
  </si>
  <si>
    <t xml:space="preserve">Notes: </t>
  </si>
  <si>
    <t xml:space="preserve"> - The Congressional districts are sourced from the 118th United States Congress (January 3rd, 2023 - January 3rd, 2025).</t>
  </si>
  <si>
    <t>PI</t>
  </si>
  <si>
    <t>Daugherity, Michael</t>
  </si>
  <si>
    <t>Uddi, Mruthunjaya</t>
  </si>
  <si>
    <t>Kulawardhana, Ranjani</t>
  </si>
  <si>
    <t>Cebert, Ernst</t>
  </si>
  <si>
    <t>Flach, Evan</t>
  </si>
  <si>
    <t>Bailey, Crystal</t>
  </si>
  <si>
    <t>Kananovich, Anton</t>
  </si>
  <si>
    <t>Alarcon, Ricardo</t>
  </si>
  <si>
    <t>Sailor, David</t>
  </si>
  <si>
    <t>Redding, Kevin</t>
  </si>
  <si>
    <t>Seetharaman, Sridhar</t>
  </si>
  <si>
    <t>Dugger, Michael</t>
  </si>
  <si>
    <t>Tongay, Sefaattin</t>
  </si>
  <si>
    <t>Bertoni, Mariana</t>
  </si>
  <si>
    <t>Vachaspati, Tanmay</t>
  </si>
  <si>
    <t>Mazor, Yuval</t>
  </si>
  <si>
    <t>Navrotsky, Alexandra</t>
  </si>
  <si>
    <t>Lukens, Joseph</t>
  </si>
  <si>
    <t>Singh, Arunima</t>
  </si>
  <si>
    <t>Wang, Liping</t>
  </si>
  <si>
    <t>Sieradzki, Karl</t>
  </si>
  <si>
    <t>Lin, Jerry</t>
  </si>
  <si>
    <t>Karkare, Siddharth</t>
  </si>
  <si>
    <t>Maciejewski, Ross</t>
  </si>
  <si>
    <t>Zhu, Qiyun</t>
  </si>
  <si>
    <t>Xu, Jie</t>
  </si>
  <si>
    <t>Sulc, Petr</t>
  </si>
  <si>
    <t>Moore, Gary</t>
  </si>
  <si>
    <t>Moore, Ana</t>
  </si>
  <si>
    <t>Erten, Onur</t>
  </si>
  <si>
    <t>Fromme, Petra</t>
  </si>
  <si>
    <t>Vivoni, Enrique</t>
  </si>
  <si>
    <t>Seo, Soyoung</t>
  </si>
  <si>
    <t>Ryu, Minseok</t>
  </si>
  <si>
    <t>Terrano, William</t>
  </si>
  <si>
    <t>Nemanich, Robert</t>
  </si>
  <si>
    <t>Zanghellini, Alexandre</t>
  </si>
  <si>
    <t>Douglas, Michael</t>
  </si>
  <si>
    <t>Baver, Derek</t>
  </si>
  <si>
    <t>Adams-Selin, Rebecca</t>
  </si>
  <si>
    <t>Kostadinova, Evdokiya</t>
  </si>
  <si>
    <t>Laurent, Guillaume</t>
  </si>
  <si>
    <t>Beckingham, Lauren</t>
  </si>
  <si>
    <t>Comes, Ryan</t>
  </si>
  <si>
    <t>Beckingham, Bryan</t>
  </si>
  <si>
    <t>Guazzotto, Luca</t>
  </si>
  <si>
    <t>Thomas, Edward</t>
  </si>
  <si>
    <t>Duin, Eduardus</t>
  </si>
  <si>
    <t>Goldsmith, Christian</t>
  </si>
  <si>
    <t>Ennis, David</t>
  </si>
  <si>
    <t>Maurer, David</t>
  </si>
  <si>
    <t>Cao, Yanzhao</t>
  </si>
  <si>
    <t>Hatakeyama, Kenichi</t>
  </si>
  <si>
    <t>Chan, Julia</t>
  </si>
  <si>
    <t>Sheesley, Rebecca</t>
  </si>
  <si>
    <t>Mount, Brianna</t>
  </si>
  <si>
    <t>Xiong, Hui (Claire)</t>
  </si>
  <si>
    <t>Kohn, Matthew</t>
  </si>
  <si>
    <t>Cantley, Kurtis</t>
  </si>
  <si>
    <t>Knowlton, William</t>
  </si>
  <si>
    <t>Niu, Jia</t>
  </si>
  <si>
    <t>Huang, Jier</t>
  </si>
  <si>
    <t>Burch, Kenneth</t>
  </si>
  <si>
    <t>Wang, Ziqiang</t>
  </si>
  <si>
    <t>Zhou, Brian</t>
  </si>
  <si>
    <t>Zeljkovic, Ilija</t>
  </si>
  <si>
    <t>Tafti, Fazel</t>
  </si>
  <si>
    <t>Broido, David</t>
  </si>
  <si>
    <t>Flebus, Benedetta</t>
  </si>
  <si>
    <t>Wang, Dunwei</t>
  </si>
  <si>
    <t>Bhatnagar, Jennifer</t>
  </si>
  <si>
    <t>Sperka, David</t>
  </si>
  <si>
    <t>Schmaltz, Martin</t>
  </si>
  <si>
    <t>Roberts, Bradley</t>
  </si>
  <si>
    <t>Sharifzadeh, Sahar</t>
  </si>
  <si>
    <t>Rohlf, James</t>
  </si>
  <si>
    <t>Dong, Chuanfei</t>
  </si>
  <si>
    <t>Kearns, Edward</t>
  </si>
  <si>
    <t>Hu, Wanzheng</t>
  </si>
  <si>
    <t>Ling, Xi</t>
  </si>
  <si>
    <t>Chamon, Claudio</t>
  </si>
  <si>
    <t>Suarez, Indara</t>
  </si>
  <si>
    <t>Elliott, Sean</t>
  </si>
  <si>
    <t>Ramasamy Ramamurthy, Sreenivasan</t>
  </si>
  <si>
    <t>Zamkov, Mikhail</t>
  </si>
  <si>
    <t>Stern, David</t>
  </si>
  <si>
    <t>Hagan, Michael</t>
  </si>
  <si>
    <t>Sciolla, Gabriella</t>
  </si>
  <si>
    <t>Lawrence, Albion</t>
  </si>
  <si>
    <t>Duclos, Guillaume</t>
  </si>
  <si>
    <t>Homer, Eric</t>
  </si>
  <si>
    <t>Ess, Daniel</t>
  </si>
  <si>
    <t>Frandsen, Benjamin</t>
  </si>
  <si>
    <t>Sandberg, Richard</t>
  </si>
  <si>
    <t>Goldsmith, Claude</t>
  </si>
  <si>
    <t>Heintz, Ulrich</t>
  </si>
  <si>
    <t>Landsberg, Greg</t>
  </si>
  <si>
    <t>Weber, Peter</t>
  </si>
  <si>
    <t>Plumb, Kemp</t>
  </si>
  <si>
    <t>Keith, Brendan</t>
  </si>
  <si>
    <t>Di Lorenzo, Emanuele</t>
  </si>
  <si>
    <t>Wang, Lai-Sheng</t>
  </si>
  <si>
    <t>Padture, Nitin</t>
  </si>
  <si>
    <t>Sheldon, Brian</t>
  </si>
  <si>
    <t>Peterson, Andrew</t>
  </si>
  <si>
    <t>Maxey, Martin</t>
  </si>
  <si>
    <t>Qi, Yue</t>
  </si>
  <si>
    <t>Spiropulu, Maria</t>
  </si>
  <si>
    <t>Gukov, Sergei</t>
  </si>
  <si>
    <t>Chan, Garnet</t>
  </si>
  <si>
    <t>Asimaki, Domniki</t>
  </si>
  <si>
    <t>Preskill, John</t>
  </si>
  <si>
    <t>Golwala, Sunil</t>
  </si>
  <si>
    <t>Rosenbaum, Thomas</t>
  </si>
  <si>
    <t>Falson, Joseph</t>
  </si>
  <si>
    <t>Hadt, Ryan</t>
  </si>
  <si>
    <t>Fultz, Brent</t>
  </si>
  <si>
    <t>Manthiram, Karthish</t>
  </si>
  <si>
    <t>Arnold, Frances</t>
  </si>
  <si>
    <t>Cushing, Scott</t>
  </si>
  <si>
    <t>Orphan, Victoria</t>
  </si>
  <si>
    <t>Lewis, Nathan</t>
  </si>
  <si>
    <t>Brady, John</t>
  </si>
  <si>
    <t>Chatziioannou, Katerina</t>
  </si>
  <si>
    <t>Peters, Jonas</t>
  </si>
  <si>
    <t>Endres, Manuel</t>
  </si>
  <si>
    <t>Atwater, Harry</t>
  </si>
  <si>
    <t>Shan, Shu-ou</t>
  </si>
  <si>
    <t>Wise, Mark</t>
  </si>
  <si>
    <t>Adhikari, Rana</t>
  </si>
  <si>
    <t>Mastoridis, Themis</t>
  </si>
  <si>
    <t>Price, John</t>
  </si>
  <si>
    <t>Oikawa, Patricia</t>
  </si>
  <si>
    <t>Cooley, Joya</t>
  </si>
  <si>
    <t>Read, Jocelyn</t>
  </si>
  <si>
    <t>Huning, Laurie</t>
  </si>
  <si>
    <t>Ojeda-Aristizabal, Claudia</t>
  </si>
  <si>
    <t>Hibbs, Barry</t>
  </si>
  <si>
    <t>Liu, Yangyang</t>
  </si>
  <si>
    <t>Sheng, Dong-ning (Donna)</t>
  </si>
  <si>
    <t>Callori, Sara</t>
  </si>
  <si>
    <t>Perron, Justin</t>
  </si>
  <si>
    <t>To, Wing</t>
  </si>
  <si>
    <t>Wood, Michael</t>
  </si>
  <si>
    <t>Strobel, Timothy</t>
  </si>
  <si>
    <t>Dukes, Jeffrey</t>
  </si>
  <si>
    <t>Grossman, Arthur</t>
  </si>
  <si>
    <t>Tracy, Sally</t>
  </si>
  <si>
    <t>Meyer, Curtis</t>
  </si>
  <si>
    <t>Paulini, Manfred</t>
  </si>
  <si>
    <t>Parno, Diana</t>
  </si>
  <si>
    <t>Bockstaller, Michael</t>
  </si>
  <si>
    <t>Sullivan, Ryan</t>
  </si>
  <si>
    <t>Widom, Michael</t>
  </si>
  <si>
    <t>Krause, Amanda</t>
  </si>
  <si>
    <t>Gordon, Hamish</t>
  </si>
  <si>
    <t>Franchetti, Franz</t>
  </si>
  <si>
    <t>Hunt, Benjamin</t>
  </si>
  <si>
    <t>de Boer, Maarten</t>
  </si>
  <si>
    <t>Katoch, Jyoti</t>
  </si>
  <si>
    <t>Jen, Coty</t>
  </si>
  <si>
    <t>Schneider, Jeff</t>
  </si>
  <si>
    <t>O'Connor, Thomas</t>
  </si>
  <si>
    <t>Joe-Wong, Carlee</t>
  </si>
  <si>
    <t>Ruhl, John</t>
  </si>
  <si>
    <t>Starkman, Glenn</t>
  </si>
  <si>
    <t>Lambrecht, Walter</t>
  </si>
  <si>
    <t>Monreal, Benjamin</t>
  </si>
  <si>
    <t>Savinell, Robert</t>
  </si>
  <si>
    <t>Kisley, Lydia</t>
  </si>
  <si>
    <t>Rodionov, Valentin</t>
  </si>
  <si>
    <t>Duval, Christine</t>
  </si>
  <si>
    <t>Ayllon Unzueta, Mauricio</t>
  </si>
  <si>
    <t>Horn, Tanja</t>
  </si>
  <si>
    <t>Lin, Chuan-Fu</t>
  </si>
  <si>
    <t>Perdikakis, Georgios</t>
  </si>
  <si>
    <t>Robertson, Wendy</t>
  </si>
  <si>
    <t>Peralta, Juan</t>
  </si>
  <si>
    <t>Petkov, Valeri</t>
  </si>
  <si>
    <t>Jackson, Koblar</t>
  </si>
  <si>
    <t>Kumaran, Sakthi</t>
  </si>
  <si>
    <t>Gala, Tekleab</t>
  </si>
  <si>
    <t>So, Monica</t>
  </si>
  <si>
    <t>Accardi, Alberto</t>
  </si>
  <si>
    <t>Potter, Mark</t>
  </si>
  <si>
    <t>Li, Xinle</t>
  </si>
  <si>
    <t>Getman, Rachel</t>
  </si>
  <si>
    <t>Creager, Stephen</t>
  </si>
  <si>
    <t>O'Halloran, Thomas</t>
  </si>
  <si>
    <t>Donald, Hagan</t>
  </si>
  <si>
    <t>Tong, Jianhua</t>
  </si>
  <si>
    <t>Urban, Marek</t>
  </si>
  <si>
    <t>Martinez Saez, Enrique</t>
  </si>
  <si>
    <t>Pilla, Srikanth</t>
  </si>
  <si>
    <t>Rebholz, Leo</t>
  </si>
  <si>
    <t>Kolis, Joseph</t>
  </si>
  <si>
    <t>Heus, Thijs</t>
  </si>
  <si>
    <t>Kumar, Sathish</t>
  </si>
  <si>
    <t>Younessi Sinaki, Maryam</t>
  </si>
  <si>
    <t>Martienssen, Robert</t>
  </si>
  <si>
    <t>Lyons, Scott</t>
  </si>
  <si>
    <t>Gokhale, Pranav</t>
  </si>
  <si>
    <t>Kuglin Seago, Danielle</t>
  </si>
  <si>
    <t>Capece, Angela</t>
  </si>
  <si>
    <t>Dudek, Jozef</t>
  </si>
  <si>
    <t>Orginos, Konstantinos</t>
  </si>
  <si>
    <t>Averett, Todd</t>
  </si>
  <si>
    <t>Stevens, Justin</t>
  </si>
  <si>
    <t>Monahan, Christopher</t>
  </si>
  <si>
    <t>Vahala, George</t>
  </si>
  <si>
    <t>Rossi, Enrico</t>
  </si>
  <si>
    <t>Mordijck, Saskia</t>
  </si>
  <si>
    <t>Fanelli, Cristiano</t>
  </si>
  <si>
    <t>Novikova, Irina</t>
  </si>
  <si>
    <t>Hodge, Nanette</t>
  </si>
  <si>
    <t>Clarke, Amy</t>
  </si>
  <si>
    <t>Leach, Kyle</t>
  </si>
  <si>
    <t>Albrecht-Schoenzart, Thomas</t>
  </si>
  <si>
    <t>Jensen, Mark</t>
  </si>
  <si>
    <t>Sarazin, Frederic</t>
  </si>
  <si>
    <t>McGuirk, Christopher</t>
  </si>
  <si>
    <t>Koh, Carolyn</t>
  </si>
  <si>
    <t>Galley, Shane</t>
  </si>
  <si>
    <t>Singh, Meenakshi</t>
  </si>
  <si>
    <t>Asle Zaeem, Mohsen</t>
  </si>
  <si>
    <t>Posewitz, Matthew</t>
  </si>
  <si>
    <t>Wolden, Colin</t>
  </si>
  <si>
    <t>Sambur, Justin</t>
  </si>
  <si>
    <t>Rocca, Jorge</t>
  </si>
  <si>
    <t>Wu, Mingzhong</t>
  </si>
  <si>
    <t>Menoni, Carmen</t>
  </si>
  <si>
    <t>Weinberger, Christopher</t>
  </si>
  <si>
    <t>Barnes, Elizabeth</t>
  </si>
  <si>
    <t>Kreidenweis, Sonia</t>
  </si>
  <si>
    <t>Wilson, Robert</t>
  </si>
  <si>
    <t>Wang, Shoujun</t>
  </si>
  <si>
    <t>van Leeuwen, Peter Jan</t>
  </si>
  <si>
    <t>Hollinger, Reed</t>
  </si>
  <si>
    <t>Smith, Melinda</t>
  </si>
  <si>
    <t>Farmer, Delphine</t>
  </si>
  <si>
    <t>Wang, Qiang (David)</t>
  </si>
  <si>
    <t>wrighton, kelly</t>
  </si>
  <si>
    <t>Krummel, Amber</t>
  </si>
  <si>
    <t>van den Heever, Susan</t>
  </si>
  <si>
    <t>Santangelo, Thomas</t>
  </si>
  <si>
    <t>Ben-Hur, Asa</t>
  </si>
  <si>
    <t>Chiu, Christine</t>
  </si>
  <si>
    <t>Dolan, Brenda</t>
  </si>
  <si>
    <t>Creamean, Jessie</t>
  </si>
  <si>
    <t>Yalin, Azer</t>
  </si>
  <si>
    <t>Neilson, James</t>
  </si>
  <si>
    <t>Mooney, Michael</t>
  </si>
  <si>
    <t>Gehrlein, Julia</t>
  </si>
  <si>
    <t>Chiu, Jui-Yuan</t>
  </si>
  <si>
    <t>Chen, Eugene</t>
  </si>
  <si>
    <t>Rasmussen, Kristen</t>
  </si>
  <si>
    <t>Mauel, Michael</t>
  </si>
  <si>
    <t>Boozer, Allen</t>
  </si>
  <si>
    <t>Pincus, Robert</t>
  </si>
  <si>
    <t>Zajc, William</t>
  </si>
  <si>
    <t>Burke, Michael</t>
  </si>
  <si>
    <t>Kumar, Sanat</t>
  </si>
  <si>
    <t>Paz-Soldan, Carlos</t>
  </si>
  <si>
    <t>Basov, Dmitri</t>
  </si>
  <si>
    <t>Mawhinney, Robert</t>
  </si>
  <si>
    <t>Zhu, Xiaoyang</t>
  </si>
  <si>
    <t>Hansen, Christopher</t>
  </si>
  <si>
    <t>Levesque, Jeffrey</t>
  </si>
  <si>
    <t>Paul, Elizabeth</t>
  </si>
  <si>
    <t>Logan, Nikolas</t>
  </si>
  <si>
    <t>Yang, Yuan</t>
  </si>
  <si>
    <t>Lamb, Kara</t>
  </si>
  <si>
    <t>McIver, James</t>
  </si>
  <si>
    <t>Marianetti, Chris</t>
  </si>
  <si>
    <t>Parkin, Gerard</t>
  </si>
  <si>
    <t>Chen, Jingguang</t>
  </si>
  <si>
    <t>Holtzman, Benjamin</t>
  </si>
  <si>
    <t>Gang, Oleg</t>
  </si>
  <si>
    <t>Yip, Ngai Yin</t>
  </si>
  <si>
    <t>Billinge, Simon</t>
  </si>
  <si>
    <t>Sironi, Lorenzo</t>
  </si>
  <si>
    <t>Smerdon, Jason</t>
  </si>
  <si>
    <t>Lee, Chia-Ying</t>
  </si>
  <si>
    <t>Norton, Jack</t>
  </si>
  <si>
    <t>Berkelbach, Timothy</t>
  </si>
  <si>
    <t>Yuen, Henry</t>
  </si>
  <si>
    <t>Roy, Xavier</t>
  </si>
  <si>
    <t>Gentine, Pierre</t>
  </si>
  <si>
    <t>Navratil, Gerald</t>
  </si>
  <si>
    <t>Schuck, Peter</t>
  </si>
  <si>
    <t>Du, Qiang</t>
  </si>
  <si>
    <t>Sabbagh, Steven</t>
  </si>
  <si>
    <t>Owen, Jonathan</t>
  </si>
  <si>
    <t>Hahn, Michael</t>
  </si>
  <si>
    <t>Kelly, Shaina</t>
  </si>
  <si>
    <t>van Lier-Walqui, Marcus</t>
  </si>
  <si>
    <t>Mumgaard, Robert</t>
  </si>
  <si>
    <t>Brunner, Dan</t>
  </si>
  <si>
    <t>Harvey, Robert</t>
  </si>
  <si>
    <t>Bazarov, Ivan</t>
  </si>
  <si>
    <t>Liepe, Matthias</t>
  </si>
  <si>
    <t>Davis, Floyd</t>
  </si>
  <si>
    <t>Abbott, Nicholas</t>
  </si>
  <si>
    <t>Moses, Jeffrey</t>
  </si>
  <si>
    <t>Cha, Judy</t>
  </si>
  <si>
    <t>Fuchs, Gregory</t>
  </si>
  <si>
    <t>Gibbons, Lawrence</t>
  </si>
  <si>
    <t>Moridi, Atieh</t>
  </si>
  <si>
    <t>Mak, Kin Fai</t>
  </si>
  <si>
    <t>Shan, Jie</t>
  </si>
  <si>
    <t>Sukumar, Narayanasami</t>
  </si>
  <si>
    <t>Lavine, Eric</t>
  </si>
  <si>
    <t>Saltiel, Seth</t>
  </si>
  <si>
    <t>Archer, Lynden</t>
  </si>
  <si>
    <t>Maxson, Jared</t>
  </si>
  <si>
    <t>Xu, Xiangtao</t>
  </si>
  <si>
    <t>Wilson, Justin</t>
  </si>
  <si>
    <t>Goodale, Christine</t>
  </si>
  <si>
    <t>Thom-Levy, Julia</t>
  </si>
  <si>
    <t>Hoffstaetter, Georg</t>
  </si>
  <si>
    <t>Lancaster, Kyle</t>
  </si>
  <si>
    <t>Suntivich, Jin</t>
  </si>
  <si>
    <t>Musser, Andrew</t>
  </si>
  <si>
    <t>Milner, Phillip</t>
  </si>
  <si>
    <t>Chen, Peng</t>
  </si>
  <si>
    <t>Singer, Andrej</t>
  </si>
  <si>
    <t>Coates, Geoffrey</t>
  </si>
  <si>
    <t>Estroff, Lara</t>
  </si>
  <si>
    <t>Gunn, Laura</t>
  </si>
  <si>
    <t>Abruna, Hector</t>
  </si>
  <si>
    <t>Ralph, Daniel</t>
  </si>
  <si>
    <t>Sun, Ying</t>
  </si>
  <si>
    <t>Silberstein, Meredith</t>
  </si>
  <si>
    <t>Hoffstaetter de Torquat, Georg</t>
  </si>
  <si>
    <t>Robinson, Richard</t>
  </si>
  <si>
    <t>Patterson, Juliet</t>
  </si>
  <si>
    <t>Engstrom, James</t>
  </si>
  <si>
    <t>Damle, Anil</t>
  </si>
  <si>
    <t>Seger, Janet</t>
  </si>
  <si>
    <t>Sfeir, Matthew</t>
  </si>
  <si>
    <t>Bathe, Stefan</t>
  </si>
  <si>
    <t>Jalilian-Marian, Jamal</t>
  </si>
  <si>
    <t>SUAREZ, SOPHIA</t>
  </si>
  <si>
    <t>Saeed, Samah</t>
  </si>
  <si>
    <t>Devineni, Naresh</t>
  </si>
  <si>
    <t>Liu, Yang</t>
  </si>
  <si>
    <t>Biddinger, Elizabeth</t>
  </si>
  <si>
    <t>Bandosz, Teresa</t>
  </si>
  <si>
    <t>Menon, Vinod</t>
  </si>
  <si>
    <t>Gunner, Marilyn</t>
  </si>
  <si>
    <t>Booth, James</t>
  </si>
  <si>
    <t>Francesconi, Lynn</t>
  </si>
  <si>
    <t>Deri, Melissa</t>
  </si>
  <si>
    <t>Norouzi, Hamidreza</t>
  </si>
  <si>
    <t>Mirkin, Michael</t>
  </si>
  <si>
    <t>Bracco, Jacquelyn</t>
  </si>
  <si>
    <t>Jang, Seogjoo</t>
  </si>
  <si>
    <t>Popp, James</t>
  </si>
  <si>
    <t>Shih, William</t>
  </si>
  <si>
    <t>Gauthier, Nicholas</t>
  </si>
  <si>
    <t>Olson, Daniel</t>
  </si>
  <si>
    <t>Hautier, Geoffroy</t>
  </si>
  <si>
    <t>Pletneva, Ekaterina</t>
  </si>
  <si>
    <t>Giannakis, Dimitrios</t>
  </si>
  <si>
    <t>Zhang, Wenlin</t>
  </si>
  <si>
    <t>Gelb, Anne</t>
  </si>
  <si>
    <t>Yang, Yaoqing</t>
  </si>
  <si>
    <t>Whitfield, James</t>
  </si>
  <si>
    <t>LaMontagne, Jalene</t>
  </si>
  <si>
    <t>Or, Dani</t>
  </si>
  <si>
    <t>Wang, Xiaoliang</t>
  </si>
  <si>
    <t>Eveland, Andrea</t>
  </si>
  <si>
    <t>Zhang, Ru</t>
  </si>
  <si>
    <t>Baxter, Ivan</t>
  </si>
  <si>
    <t>Lane, Charles</t>
  </si>
  <si>
    <t>Das, Anup</t>
  </si>
  <si>
    <t>Waring, Michael</t>
  </si>
  <si>
    <t>May, Steven</t>
  </si>
  <si>
    <t>Dolinski, Michelle</t>
  </si>
  <si>
    <t>Gogotsi, Yury</t>
  </si>
  <si>
    <t>Miller, Vandana</t>
  </si>
  <si>
    <t>Venderbos, Jorn</t>
  </si>
  <si>
    <t>Janssens, Robert</t>
  </si>
  <si>
    <t>Brinson, L. Catherine</t>
  </si>
  <si>
    <t>Hu, Shineng</t>
  </si>
  <si>
    <t>Therien, Michael</t>
  </si>
  <si>
    <t>Walter, Christopher</t>
  </si>
  <si>
    <t>Springer, Roxanne</t>
  </si>
  <si>
    <t>Bass, Steffen</t>
  </si>
  <si>
    <t>Beratan, David</t>
  </si>
  <si>
    <t>Delaire, Olivier</t>
  </si>
  <si>
    <t>Finkelstein, Gleb</t>
  </si>
  <si>
    <t>Howell, Calvin</t>
  </si>
  <si>
    <t>Domec, Jean-Christophe</t>
  </si>
  <si>
    <t>Haravifard, Sara</t>
  </si>
  <si>
    <t>Mehen, Thomas C.</t>
  </si>
  <si>
    <t>Mak, Simon</t>
  </si>
  <si>
    <t>Scolnic, Daniel</t>
  </si>
  <si>
    <t>Troxel, Michael</t>
  </si>
  <si>
    <t>Gibert, Jean</t>
  </si>
  <si>
    <t>Mitzi, David</t>
  </si>
  <si>
    <t>Vossen, Anselm</t>
  </si>
  <si>
    <t>Arya, Gaurav</t>
  </si>
  <si>
    <t>Linke, Norbert</t>
  </si>
  <si>
    <t>Widenhoefer, Ross</t>
  </si>
  <si>
    <t>Rudin, Cynthia</t>
  </si>
  <si>
    <t>Chaney, Nathaniel W.</t>
  </si>
  <si>
    <t>Jaiswal, Surabhi</t>
  </si>
  <si>
    <t>Paradis, Eric</t>
  </si>
  <si>
    <t>Yan, Juchao</t>
  </si>
  <si>
    <t>Seo, Byonghoon</t>
  </si>
  <si>
    <t>Lian, Tianquan</t>
  </si>
  <si>
    <t>Heaven, Michael</t>
  </si>
  <si>
    <t>Harutyunyan, Hayk</t>
  </si>
  <si>
    <t>Santos, Luiz</t>
  </si>
  <si>
    <t>Wang, Yao</t>
  </si>
  <si>
    <t>Ke, Yonggang</t>
  </si>
  <si>
    <t>Hill, Craig</t>
  </si>
  <si>
    <t>Evangelista, Francesco</t>
  </si>
  <si>
    <t>Liu, Fang</t>
  </si>
  <si>
    <t>Freemire, Ben</t>
  </si>
  <si>
    <t>Kim, Jin-Soo</t>
  </si>
  <si>
    <t>Gautam, Bhoj</t>
  </si>
  <si>
    <t>King, Jacob</t>
  </si>
  <si>
    <t>Scarlett, Carol</t>
  </si>
  <si>
    <t>Kattel, Shyam</t>
  </si>
  <si>
    <t>Thirunavukkuarasu, Komalavalli</t>
  </si>
  <si>
    <t>Kametani, Fumitake</t>
  </si>
  <si>
    <t>Comas, Xavier</t>
  </si>
  <si>
    <t>Ray, Pallav</t>
  </si>
  <si>
    <t>Hohlmann, Marcus</t>
  </si>
  <si>
    <t>Lazarus, Steven</t>
  </si>
  <si>
    <t>Cheng, Zhe</t>
  </si>
  <si>
    <t>Sargsian, Misak</t>
  </si>
  <si>
    <t>Boeglin, Werner</t>
  </si>
  <si>
    <t>Jha, Sumit</t>
  </si>
  <si>
    <t>Guo, Lei</t>
  </si>
  <si>
    <t>Cosyn, Wim</t>
  </si>
  <si>
    <t>Dares, Christopher</t>
  </si>
  <si>
    <t>Shawkat, Mst Shamim Ara</t>
  </si>
  <si>
    <t>Liu, Jason</t>
  </si>
  <si>
    <t>Eugenio, Paul</t>
  </si>
  <si>
    <t>Piekarewicz, Jorge</t>
  </si>
  <si>
    <t>Cooley, Lance</t>
  </si>
  <si>
    <t>Adams, Todd</t>
  </si>
  <si>
    <t>Huffenberger, Kevin</t>
  </si>
  <si>
    <t>Guo, Wei</t>
  </si>
  <si>
    <t>Smirnov, Dmitry</t>
  </si>
  <si>
    <t>Sanchez, Mayly</t>
  </si>
  <si>
    <t>Larbalestier, David</t>
  </si>
  <si>
    <t>Balicas, Luis</t>
  </si>
  <si>
    <t>Volya, Alexander</t>
  </si>
  <si>
    <t>Ni, Guangxin</t>
  </si>
  <si>
    <t>Lee, Peter</t>
  </si>
  <si>
    <t>DePrince, Albert</t>
  </si>
  <si>
    <t>Cheggour, Najib</t>
  </si>
  <si>
    <t>Bao, Feng</t>
  </si>
  <si>
    <t>Locke, Bruce</t>
  </si>
  <si>
    <t>Zhang, Zecheng</t>
  </si>
  <si>
    <t>Schurko, Robert</t>
  </si>
  <si>
    <t>Patel, Pravesh</t>
  </si>
  <si>
    <t>Verdi, John</t>
  </si>
  <si>
    <t>Manteuffel, Thomas</t>
  </si>
  <si>
    <t>Glasser, Alan</t>
  </si>
  <si>
    <t>Waltz, Ronald</t>
  </si>
  <si>
    <t>Buttery, Richard</t>
  </si>
  <si>
    <t>Lao, Lang</t>
  </si>
  <si>
    <t>Eldon, David</t>
  </si>
  <si>
    <t>Thome, Kathreen</t>
  </si>
  <si>
    <t>Lee, Richard</t>
  </si>
  <si>
    <t>Candy, Jeff</t>
  </si>
  <si>
    <t>Boivin, Rejean</t>
  </si>
  <si>
    <t>Zhang, Jiping</t>
  </si>
  <si>
    <t>Akiyama, Tsuyoshi</t>
  </si>
  <si>
    <t>Liu, Yueqiang</t>
  </si>
  <si>
    <t>Leonard, Anthony</t>
  </si>
  <si>
    <t>Osborne, Thomas</t>
  </si>
  <si>
    <t>Manuel, Mario</t>
  </si>
  <si>
    <t>Stagner, Luke</t>
  </si>
  <si>
    <t>Sammuli, Brian</t>
  </si>
  <si>
    <t>Belli, Emily</t>
  </si>
  <si>
    <t>Eidietis, Nicholas</t>
  </si>
  <si>
    <t>Garofalo, Andrea</t>
  </si>
  <si>
    <t>Norausky, Nikolai</t>
  </si>
  <si>
    <t>Mariscal, Christine</t>
  </si>
  <si>
    <t>Van Oevelen, Petrus</t>
  </si>
  <si>
    <t>Ghahari Kermani, Fereshte</t>
  </si>
  <si>
    <t>Ascoli, Giorgio</t>
  </si>
  <si>
    <t>Mishin, Yuri</t>
  </si>
  <si>
    <t>Parsa, Maryam</t>
  </si>
  <si>
    <t>Workman, Ronald</t>
  </si>
  <si>
    <t>Griesshammer, Harald</t>
  </si>
  <si>
    <t>Feldman, Gerald</t>
  </si>
  <si>
    <t>Alexandru, Andrei</t>
  </si>
  <si>
    <t>Cahill, Christopher</t>
  </si>
  <si>
    <t>Adam, Gina</t>
  </si>
  <si>
    <t>Schmidt, Axel</t>
  </si>
  <si>
    <t>Knope, Karah</t>
  </si>
  <si>
    <t>Freericks, James</t>
  </si>
  <si>
    <t>Fornace, Albert</t>
  </si>
  <si>
    <t>Ito, Takamitsu</t>
  </si>
  <si>
    <t>Krishnakumar Menon, Akanksha</t>
  </si>
  <si>
    <t>Du, Chunhui</t>
  </si>
  <si>
    <t>Yoda, Minami</t>
  </si>
  <si>
    <t>Koros, William</t>
  </si>
  <si>
    <t>Lively, Ryan</t>
  </si>
  <si>
    <t>Otte, Adam Nepomuk</t>
  </si>
  <si>
    <t>Cicerone, Marcus</t>
  </si>
  <si>
    <t>La Pierre, Henry</t>
  </si>
  <si>
    <t>Zhang, Zhuomin</t>
  </si>
  <si>
    <t>Orlando, Thomas</t>
  </si>
  <si>
    <t>Mourigal, Martin</t>
  </si>
  <si>
    <t>Wang, Jingfeng</t>
  </si>
  <si>
    <t>Fedorov, Andrei</t>
  </si>
  <si>
    <t>Hao, Cong</t>
  </si>
  <si>
    <t>Flaherty, David</t>
  </si>
  <si>
    <t>Kostka, Joel</t>
  </si>
  <si>
    <t>Pierron, Olivier</t>
  </si>
  <si>
    <t>Sievers, Carsten</t>
  </si>
  <si>
    <t>Azoulay, Jason</t>
  </si>
  <si>
    <t>Liao, Wenjing</t>
  </si>
  <si>
    <t>Li, Mo</t>
  </si>
  <si>
    <t>Suryanarayana, Phanish</t>
  </si>
  <si>
    <t>Otte, Nepomuk</t>
  </si>
  <si>
    <t>Kimchi, Itamar</t>
  </si>
  <si>
    <t>Saha, Sourabh</t>
  </si>
  <si>
    <t>Taillefert, Martial</t>
  </si>
  <si>
    <t>Wang, Gangli</t>
  </si>
  <si>
    <t>Sarsour, Murad</t>
  </si>
  <si>
    <t>Apalkov, Vadym</t>
  </si>
  <si>
    <t>Ledford, Sarah</t>
  </si>
  <si>
    <t>Manson, Steven</t>
  </si>
  <si>
    <t>He, Xiaochun</t>
  </si>
  <si>
    <t>Hastings, Gary</t>
  </si>
  <si>
    <t>Chien, Yang-Ting</t>
  </si>
  <si>
    <t>Lee, Daeyeon</t>
  </si>
  <si>
    <t>Jarrold, Caroline</t>
  </si>
  <si>
    <t>Doherty, Sarah</t>
  </si>
  <si>
    <t>Hartland, Gregory</t>
  </si>
  <si>
    <t>Zamborini, Francis</t>
  </si>
  <si>
    <t>Crane, Brian</t>
  </si>
  <si>
    <t>Fu, Kai-Mei</t>
  </si>
  <si>
    <t>Thornton, Katsuyo</t>
  </si>
  <si>
    <t>Dukovic, Gordana</t>
  </si>
  <si>
    <t>Mangolini, Lorenzo</t>
  </si>
  <si>
    <t>Schmid, Amy</t>
  </si>
  <si>
    <t>Guzman, Javier</t>
  </si>
  <si>
    <t>Hess, Samuel</t>
  </si>
  <si>
    <t>Todadri, Senthil</t>
  </si>
  <si>
    <t>Moores, Audrey</t>
  </si>
  <si>
    <t>Chen, Lin</t>
  </si>
  <si>
    <t>Diaconescu, Paula</t>
  </si>
  <si>
    <t>Anderson, Jared</t>
  </si>
  <si>
    <t>Juenger, Thomas</t>
  </si>
  <si>
    <t>Barrientos, Antoni</t>
  </si>
  <si>
    <t>Punjabi, Alkesh</t>
  </si>
  <si>
    <t>Kohl, Michael</t>
  </si>
  <si>
    <t>Tang, Liguang</t>
  </si>
  <si>
    <t>Lowe, Calvin</t>
  </si>
  <si>
    <t>Church, George</t>
  </si>
  <si>
    <t>Aizenberg, Joanna</t>
  </si>
  <si>
    <t>Morii, Masahiro</t>
  </si>
  <si>
    <t>Schwartz, Matthew</t>
  </si>
  <si>
    <t>Nocera, Daniel</t>
  </si>
  <si>
    <t>Sachdev, Subir</t>
  </si>
  <si>
    <t>Kuang, Zhiming</t>
  </si>
  <si>
    <t>Mitrano, Matteo</t>
  </si>
  <si>
    <t>Mundy, Julia</t>
  </si>
  <si>
    <t>Aziz, Michael</t>
  </si>
  <si>
    <t>Matthes, Jaclyn</t>
  </si>
  <si>
    <t>Idreos, Stratos</t>
  </si>
  <si>
    <t>Ni, Kang-Kuen</t>
  </si>
  <si>
    <t>Kim, Philip</t>
  </si>
  <si>
    <t>Lukin, Mikhail</t>
  </si>
  <si>
    <t>Mason, Jarad</t>
  </si>
  <si>
    <t>Strominger, Andrew</t>
  </si>
  <si>
    <t>Heller, Eric</t>
  </si>
  <si>
    <t>Snell, Edward</t>
  </si>
  <si>
    <t>Sarkar, Soumyendu</t>
  </si>
  <si>
    <t>Foltin, Martin</t>
  </si>
  <si>
    <t>Ajoku, Osinachi</t>
  </si>
  <si>
    <t>Galib, Mirza</t>
  </si>
  <si>
    <t>Wilkins, Joseph</t>
  </si>
  <si>
    <t>Chowdhury, Sugata</t>
  </si>
  <si>
    <t>Alfred, Marcus</t>
  </si>
  <si>
    <t>Yan, Su</t>
  </si>
  <si>
    <t>Strauss, Henry</t>
  </si>
  <si>
    <t>Jenkins, Courtney</t>
  </si>
  <si>
    <t>McNulty, Dustin</t>
  </si>
  <si>
    <t>Littlejohn, Bryce</t>
  </si>
  <si>
    <t>Wisniewski, Eric</t>
  </si>
  <si>
    <t>Torun, Yagmur</t>
  </si>
  <si>
    <t>Snopok, Pavel</t>
  </si>
  <si>
    <t>Sun, Xian-He</t>
  </si>
  <si>
    <t>Elsaidi, Sameh</t>
  </si>
  <si>
    <t>Li, Xiaofan</t>
  </si>
  <si>
    <t>Murad, Sohail</t>
  </si>
  <si>
    <t>Dawson, Scott</t>
  </si>
  <si>
    <t>Sedbrook, John</t>
  </si>
  <si>
    <t>Szczepaniak, Adam</t>
  </si>
  <si>
    <t>Horowitz, Charles</t>
  </si>
  <si>
    <t>Sokol, Paul</t>
  </si>
  <si>
    <t>Snow, William</t>
  </si>
  <si>
    <t>Evans, Harold</t>
  </si>
  <si>
    <t>Shepherd, Matthew</t>
  </si>
  <si>
    <t>Liao, Chen-Ting</t>
  </si>
  <si>
    <t>Flood, Amar</t>
  </si>
  <si>
    <t>de Souza, Romualdo</t>
  </si>
  <si>
    <t>Smith, Jeremy</t>
  </si>
  <si>
    <t>Yan, Da</t>
  </si>
  <si>
    <t>Thielges, Megan</t>
  </si>
  <si>
    <t>O'Brien, Travis</t>
  </si>
  <si>
    <t>Tait, Steven</t>
  </si>
  <si>
    <t>Azad, Ariful</t>
  </si>
  <si>
    <t>Co, Raymond</t>
  </si>
  <si>
    <t>Shushkov, Philip</t>
  </si>
  <si>
    <t>Maldacena, Juan</t>
  </si>
  <si>
    <t>Lai, Gary</t>
  </si>
  <si>
    <t>Rosati, Marzia</t>
  </si>
  <si>
    <t>Tuchin, Kirill</t>
  </si>
  <si>
    <t>Vary, James</t>
  </si>
  <si>
    <t>Weinstein, Amanda</t>
  </si>
  <si>
    <t>Cochran, James</t>
  </si>
  <si>
    <t>Jarboe, Laura</t>
  </si>
  <si>
    <t>Williams, Ian</t>
  </si>
  <si>
    <t>Sen, Srimoyee</t>
  </si>
  <si>
    <t>Patricola, Christina</t>
  </si>
  <si>
    <t>Maris, Pieter</t>
  </si>
  <si>
    <t>Roy, Sougata</t>
  </si>
  <si>
    <t>Li, Wenzhen</t>
  </si>
  <si>
    <t>Cohen, Myra</t>
  </si>
  <si>
    <t>White, Loren</t>
  </si>
  <si>
    <t>Pradhan, Nihar</t>
  </si>
  <si>
    <t>Tu, Shuang</t>
  </si>
  <si>
    <t>Islam, Muhammad</t>
  </si>
  <si>
    <t>Banu, Leontina</t>
  </si>
  <si>
    <t>Betenbaugh, Michael</t>
  </si>
  <si>
    <t>Chien, Chia-Ling</t>
  </si>
  <si>
    <t>Tovar, John</t>
  </si>
  <si>
    <t>Schulman, Rebecca</t>
  </si>
  <si>
    <t>Shields, Michael</t>
  </si>
  <si>
    <t>Broholm, Collin Leslie</t>
  </si>
  <si>
    <t>Hurley, Ryan</t>
  </si>
  <si>
    <t>Thoi, V. Sara</t>
  </si>
  <si>
    <t>Zaitchik, Benjamin</t>
  </si>
  <si>
    <t>Peplowski, Patrick</t>
  </si>
  <si>
    <t>Rupert, Timothy</t>
  </si>
  <si>
    <t>Armitage, Norman</t>
  </si>
  <si>
    <t>Tsapatsis, Michael</t>
  </si>
  <si>
    <t>Quiroz, Gregory</t>
  </si>
  <si>
    <t>Titum, Paraj</t>
  </si>
  <si>
    <t>Klausen, Rebekka</t>
  </si>
  <si>
    <t>Taheri, Mitra</t>
  </si>
  <si>
    <t>Gnanadesikan, Anand</t>
  </si>
  <si>
    <t>Tritz, Kevin</t>
  </si>
  <si>
    <t>Hernandez, Rigoberto</t>
  </si>
  <si>
    <t>Wang, Chao</t>
  </si>
  <si>
    <t>Bowen, Kit</t>
  </si>
  <si>
    <t>Katz, Howard</t>
  </si>
  <si>
    <t>Vo, Thi</t>
  </si>
  <si>
    <t>Thakor, Nitish</t>
  </si>
  <si>
    <t>Eisner, Jason</t>
  </si>
  <si>
    <t>Rudenko, Artem</t>
  </si>
  <si>
    <t>Ito, Takashi</t>
  </si>
  <si>
    <t>Maravin, Yurii</t>
  </si>
  <si>
    <t>Aikens, Christine</t>
  </si>
  <si>
    <t>Greenman, Loren</t>
  </si>
  <si>
    <t>Samushia, Lado</t>
  </si>
  <si>
    <t>Ray, Animesh</t>
  </si>
  <si>
    <t>Antocheviz Dexheimer Stricklan, Veronica</t>
  </si>
  <si>
    <t>Strickland, Michael</t>
  </si>
  <si>
    <t>Xu, Zhangbu</t>
  </si>
  <si>
    <t>Dunietz, Barry</t>
  </si>
  <si>
    <t>Geveci, Berk</t>
  </si>
  <si>
    <t>Olsan, Shelly</t>
  </si>
  <si>
    <t>Haselbach, Liv</t>
  </si>
  <si>
    <t>Cole, Philip</t>
  </si>
  <si>
    <t>Wolff, Nicholas</t>
  </si>
  <si>
    <t>Gutsol, Alexander</t>
  </si>
  <si>
    <t>Jain, Himanshu</t>
  </si>
  <si>
    <t>Biaggio, Ivan</t>
  </si>
  <si>
    <t>Ekuma, Chinedu</t>
  </si>
  <si>
    <t>Wachs, Israel</t>
  </si>
  <si>
    <t>Yang, Ethan</t>
  </si>
  <si>
    <t>Schuster-Rosa, Eugenio</t>
  </si>
  <si>
    <t>Rafiq, Tariq</t>
  </si>
  <si>
    <t>Knospe, Anders</t>
  </si>
  <si>
    <t>Zeiger, Sean</t>
  </si>
  <si>
    <t>Zakharov, Leonid</t>
  </si>
  <si>
    <t>Marley, Scott</t>
  </si>
  <si>
    <t>Schafer, Kenneth</t>
  </si>
  <si>
    <t>Gaarde, Mette</t>
  </si>
  <si>
    <t>Launey, Kristina</t>
  </si>
  <si>
    <t>Wang, Tuo</t>
  </si>
  <si>
    <t>Kumar, Revati</t>
  </si>
  <si>
    <t>Stadler, Shane</t>
  </si>
  <si>
    <t>Deibel, Catherine</t>
  </si>
  <si>
    <t>Schneider, Gerald</t>
  </si>
  <si>
    <t>Magana-Loaiza, Omar</t>
  </si>
  <si>
    <t>Chatzopoulos, Emmanouil</t>
  </si>
  <si>
    <t>Kuroda, Daniel</t>
  </si>
  <si>
    <t>Lopata, Kenneth</t>
  </si>
  <si>
    <t>Menon, Shyam</t>
  </si>
  <si>
    <t>Olorode, Olufemi</t>
  </si>
  <si>
    <t>Tzanov, Martin</t>
  </si>
  <si>
    <t>Vinyard, David</t>
  </si>
  <si>
    <t>Kutter, Thomas</t>
  </si>
  <si>
    <t>Bai, Xiaojian</t>
  </si>
  <si>
    <t>Plaisance, Craig</t>
  </si>
  <si>
    <t>Kaiser, Hartmut</t>
  </si>
  <si>
    <t>Chambers, Matthew</t>
  </si>
  <si>
    <t>Gates, Colin</t>
  </si>
  <si>
    <t>Forbrich, Inke</t>
  </si>
  <si>
    <t>Hyman, Linda</t>
  </si>
  <si>
    <t>Cardon, Zoe</t>
  </si>
  <si>
    <t>Wright, John</t>
  </si>
  <si>
    <t>Stewart, Iain</t>
  </si>
  <si>
    <t>Bonoli, Paul</t>
  </si>
  <si>
    <t>Wyslouch, Boleslaw</t>
  </si>
  <si>
    <t>Roland, Gunther</t>
  </si>
  <si>
    <t>hen, Or</t>
  </si>
  <si>
    <t>Surendranath, Yogesh</t>
  </si>
  <si>
    <t>Prinn, Ronald</t>
  </si>
  <si>
    <t>Milner, Richard</t>
  </si>
  <si>
    <t>Harris, Philip</t>
  </si>
  <si>
    <t>Lee, Patrick</t>
  </si>
  <si>
    <t>Stillerman, Joshua</t>
  </si>
  <si>
    <t>Green, William</t>
  </si>
  <si>
    <t>Winslow, Lindley</t>
  </si>
  <si>
    <t>Necib, Lina</t>
  </si>
  <si>
    <t>Willard, Adam</t>
  </si>
  <si>
    <t>Strano, Michael</t>
  </si>
  <si>
    <t>Temkin, Richard</t>
  </si>
  <si>
    <t>Taylor, Washington</t>
  </si>
  <si>
    <t>Loureiro, Nuno</t>
  </si>
  <si>
    <t>Kroll, Jesse</t>
  </si>
  <si>
    <t>Hughes, Jerry</t>
  </si>
  <si>
    <t>Hartwig, Zachary</t>
  </si>
  <si>
    <t>Li, Mingda</t>
  </si>
  <si>
    <t>Bawendi, Moungi</t>
  </si>
  <si>
    <t>Winklehner, Daniel</t>
  </si>
  <si>
    <t>Tisdale, William</t>
  </si>
  <si>
    <t>Keathley, Phillip</t>
  </si>
  <si>
    <t>Stephanopoulos, Gregory</t>
  </si>
  <si>
    <t>Baldo, Marc</t>
  </si>
  <si>
    <t>Comin, Riccardo</t>
  </si>
  <si>
    <t>Dinca, Mircea</t>
  </si>
  <si>
    <t>Engelhardt, Netta</t>
  </si>
  <si>
    <t>Park, Dongkeun</t>
  </si>
  <si>
    <t>Woller, Kevin</t>
  </si>
  <si>
    <t>Olsen, Bradley</t>
  </si>
  <si>
    <t>Wallace, Gregory</t>
  </si>
  <si>
    <t>Ram, Abhay</t>
  </si>
  <si>
    <t>Redwine, Robert</t>
  </si>
  <si>
    <t>Gedik, Nuh</t>
  </si>
  <si>
    <t>Checkelsky, Joseph</t>
  </si>
  <si>
    <t>Shanahan, Phiala</t>
  </si>
  <si>
    <t>Nelson, Keith</t>
  </si>
  <si>
    <t>Bear, Mark</t>
  </si>
  <si>
    <t>Baek, Seung-Gyou</t>
  </si>
  <si>
    <t>Marzouk, Youssef</t>
  </si>
  <si>
    <t>van Rees, Willem</t>
  </si>
  <si>
    <t>Rea, Cristina</t>
  </si>
  <si>
    <t>Kong, Jing</t>
  </si>
  <si>
    <t>Schlau-Cohen, Gabriela</t>
  </si>
  <si>
    <t>Detmold, William</t>
  </si>
  <si>
    <t>Garcia Ruiz, Ronald Fernando</t>
  </si>
  <si>
    <t>Freedman, Danna</t>
  </si>
  <si>
    <t>Román, Yuriy</t>
  </si>
  <si>
    <t>Suess, Daniel</t>
  </si>
  <si>
    <t>Ross, Frances</t>
  </si>
  <si>
    <t>Porkolab, Miklos</t>
  </si>
  <si>
    <t>Marmar, Earl</t>
  </si>
  <si>
    <t>Kulik, Heather</t>
  </si>
  <si>
    <t>Gatu Johnson, Maria</t>
  </si>
  <si>
    <t>Ju, Long</t>
  </si>
  <si>
    <t>Guerra-Garcia, Carmen</t>
  </si>
  <si>
    <t>Peterson, Ethan</t>
  </si>
  <si>
    <t>Tan, Ivy</t>
  </si>
  <si>
    <t>Kirshbaum, Daniel</t>
  </si>
  <si>
    <t>Lazorski, Megan</t>
  </si>
  <si>
    <t>Hartley, Christopher</t>
  </si>
  <si>
    <t>Morgan-Kiss, Rachael</t>
  </si>
  <si>
    <t>Hao, Yue</t>
  </si>
  <si>
    <t>Hergert, Heiko</t>
  </si>
  <si>
    <t>Ostroumov, Peter</t>
  </si>
  <si>
    <t>Maciel Nunes, Filomena</t>
  </si>
  <si>
    <t>Glasmacher, Thomas</t>
  </si>
  <si>
    <t>Danielewicz, Pawel</t>
  </si>
  <si>
    <t>Couch, Sean</t>
  </si>
  <si>
    <t>Chen, Jun</t>
  </si>
  <si>
    <t>Dantus, Marcos</t>
  </si>
  <si>
    <t>Nazarewicz, Witold</t>
  </si>
  <si>
    <t>Lee, Dean</t>
  </si>
  <si>
    <t>Berz, Martin</t>
  </si>
  <si>
    <t>Mahn, Kendall</t>
  </si>
  <si>
    <t>Bogner, Scott</t>
  </si>
  <si>
    <t>Schatz, Hendrik</t>
  </si>
  <si>
    <t>Severin, Gregory</t>
  </si>
  <si>
    <t>Verboncoeur, John</t>
  </si>
  <si>
    <t>Anthony, Rebecca</t>
  </si>
  <si>
    <t>McCusker, James</t>
  </si>
  <si>
    <t>Piecuch, Piotr</t>
  </si>
  <si>
    <t>Pratt, Scott</t>
  </si>
  <si>
    <t>Benning, Christoph</t>
  </si>
  <si>
    <t>Hamann, Thomas</t>
  </si>
  <si>
    <t>Zhang, Pengpeng</t>
  </si>
  <si>
    <t>Ke, Xianglin</t>
  </si>
  <si>
    <t>Xie, Weiwei</t>
  </si>
  <si>
    <t>Wrede, Chris</t>
  </si>
  <si>
    <t>Ruan, Chong-Yu</t>
  </si>
  <si>
    <t>Brown, Kyle</t>
  </si>
  <si>
    <t>Hegg, Eric</t>
  </si>
  <si>
    <t>Grotewold, Erich</t>
  </si>
  <si>
    <t>Lin, Huey-Wen</t>
  </si>
  <si>
    <t>Kerfeld, Cheryl</t>
  </si>
  <si>
    <t>Beck, Warren</t>
  </si>
  <si>
    <t>Camargo Villari, Antonio</t>
  </si>
  <si>
    <t>Warren, Timothy</t>
  </si>
  <si>
    <t>Murillo, Michael</t>
  </si>
  <si>
    <t>Christlieb, Andrew</t>
  </si>
  <si>
    <t>Cocker, Tyler</t>
  </si>
  <si>
    <t>Dolson, Emily</t>
  </si>
  <si>
    <t>Saito, Kenji</t>
  </si>
  <si>
    <t>Cavaleri, Molly</t>
  </si>
  <si>
    <t>Xue, Pengfei</t>
  </si>
  <si>
    <t>Cantrell, Will</t>
  </si>
  <si>
    <t>Terletska, Hanna</t>
  </si>
  <si>
    <t>Coe, Kirsten</t>
  </si>
  <si>
    <t>Cotts, Benjamin</t>
  </si>
  <si>
    <t>Crider, Benjamin</t>
  </si>
  <si>
    <t>Wang, Chuji</t>
  </si>
  <si>
    <t>Afanasjev, Anatoli</t>
  </si>
  <si>
    <t>Dutta, Dipangkar</t>
  </si>
  <si>
    <t>Gangishetty, Mahesh</t>
  </si>
  <si>
    <t>Rupak Lan Tai Moong, Gautam</t>
  </si>
  <si>
    <t>El Fassi, Lamiaa</t>
  </si>
  <si>
    <t>Lipke, David</t>
  </si>
  <si>
    <t>Grubbs, Garry</t>
  </si>
  <si>
    <t>Saito, Shun</t>
  </si>
  <si>
    <t>Dawes, Richard</t>
  </si>
  <si>
    <t>Boyd, Eric</t>
  </si>
  <si>
    <t>Bertagnolli, Anthony</t>
  </si>
  <si>
    <t>Lu, Chaofu</t>
  </si>
  <si>
    <t>Broderick, Joan</t>
  </si>
  <si>
    <t>Mosquera, Martin</t>
  </si>
  <si>
    <t>Hatzenpichler, Roland</t>
  </si>
  <si>
    <t>Downey, Jerome</t>
  </si>
  <si>
    <t>Trudnowski, Daniel</t>
  </si>
  <si>
    <t>Sims, Wesley</t>
  </si>
  <si>
    <t>Damoah, Richard</t>
  </si>
  <si>
    <t>Hunter, James</t>
  </si>
  <si>
    <t>Li, Xiaowen</t>
  </si>
  <si>
    <t>Ozturk, Birol</t>
  </si>
  <si>
    <t>Smith, William</t>
  </si>
  <si>
    <t>Fridlind, Ann</t>
  </si>
  <si>
    <t>Macaulay, Claire</t>
  </si>
  <si>
    <t>Rieffel, Eleanor</t>
  </si>
  <si>
    <t>Tubman, Norman</t>
  </si>
  <si>
    <t>Hartman, Colleen</t>
  </si>
  <si>
    <t>Ferguson, Charles</t>
  </si>
  <si>
    <t>Glickson, Deborah</t>
  </si>
  <si>
    <t>Schwalbe, Michelle</t>
  </si>
  <si>
    <t>Dewey, Maynard</t>
  </si>
  <si>
    <t>Mathe, Ewy</t>
  </si>
  <si>
    <t>Strawhacker, Colleen</t>
  </si>
  <si>
    <t>Schlenoff, Craig</t>
  </si>
  <si>
    <t>Spadola, Quinn</t>
  </si>
  <si>
    <t>Meles, Abraham</t>
  </si>
  <si>
    <t>Witte, Mikael</t>
  </si>
  <si>
    <t>Maslowski, Wieslaw</t>
  </si>
  <si>
    <t>Peters, John</t>
  </si>
  <si>
    <t>Powell, Scott</t>
  </si>
  <si>
    <t>Yu, Dantong</t>
  </si>
  <si>
    <t>Yang, Junjie</t>
  </si>
  <si>
    <t>Li, Jing</t>
  </si>
  <si>
    <t>Dasgupta, Aritra</t>
  </si>
  <si>
    <t>Fu, Xiangrong</t>
  </si>
  <si>
    <t>Li, Feiyu</t>
  </si>
  <si>
    <t>Wells, Douglas</t>
  </si>
  <si>
    <t>Gysi, Alexander</t>
  </si>
  <si>
    <t>Chowdhury, Sanchari</t>
  </si>
  <si>
    <t>Rinehart, Alex</t>
  </si>
  <si>
    <t>Fierro, Andrew</t>
  </si>
  <si>
    <t>Carroll, Kenneth</t>
  </si>
  <si>
    <t>Pate-Morales, Stephen</t>
  </si>
  <si>
    <t>Engelhardt, Michael</t>
  </si>
  <si>
    <t>Windorff, Cory</t>
  </si>
  <si>
    <t>Paolone, Michael</t>
  </si>
  <si>
    <t>Sievert, Matthew</t>
  </si>
  <si>
    <t>Misra, Satyajayant</t>
  </si>
  <si>
    <t>Peherstorfer, Benjamin</t>
  </si>
  <si>
    <t>Chaikin, Paul</t>
  </si>
  <si>
    <t>Hartman, Ryan</t>
  </si>
  <si>
    <t>Mitra, Aditi</t>
  </si>
  <si>
    <t>Pine, David</t>
  </si>
  <si>
    <t>Sacanna, Stefano</t>
  </si>
  <si>
    <t>Vanden-Eijnden, Eric</t>
  </si>
  <si>
    <t>Taylor, Andre</t>
  </si>
  <si>
    <t>Aydil, Eray</t>
  </si>
  <si>
    <t>Shamekh, Sara</t>
  </si>
  <si>
    <t>Feingold, Graham</t>
  </si>
  <si>
    <t>Turner, David</t>
  </si>
  <si>
    <t>Bililign, Solomon</t>
  </si>
  <si>
    <t>Kuila, Debasish</t>
  </si>
  <si>
    <t>Mekonnen, Ademe</t>
  </si>
  <si>
    <t>Lin, Yuh Lang</t>
  </si>
  <si>
    <t>Kumar, Dhananjay</t>
  </si>
  <si>
    <t>Zhang, Lifeng</t>
  </si>
  <si>
    <t>Markoff, Diane</t>
  </si>
  <si>
    <t>Ahmed, Mohammad</t>
  </si>
  <si>
    <t>McLaughlin, Gail</t>
  </si>
  <si>
    <t>Zhang, Xiangdong</t>
  </si>
  <si>
    <t>Muth, John</t>
  </si>
  <si>
    <t>Schaefer, Thomas</t>
  </si>
  <si>
    <t>Shannon, Steven</t>
  </si>
  <si>
    <t>Gundogdu, Kenan</t>
  </si>
  <si>
    <t>Stapelmann, Katharina</t>
  </si>
  <si>
    <t>Rellan Alvarez, Ruben</t>
  </si>
  <si>
    <t>Castellano, Felix</t>
  </si>
  <si>
    <t>Skokov, Vladimir</t>
  </si>
  <si>
    <t>Augustyn, Veronica</t>
  </si>
  <si>
    <t>Kemper, Alexander</t>
  </si>
  <si>
    <t>Green, Matthew</t>
  </si>
  <si>
    <t>Sun, Dali</t>
  </si>
  <si>
    <t>Theis, Thomas</t>
  </si>
  <si>
    <t>Konig, Sebastian</t>
  </si>
  <si>
    <t>Huffman, Paul</t>
  </si>
  <si>
    <t>Shultz, David</t>
  </si>
  <si>
    <t>Lindsey, Jonathan</t>
  </si>
  <si>
    <t>Laggner, Florian</t>
  </si>
  <si>
    <t>Sihi, Debjani</t>
  </si>
  <si>
    <t>Saibaba, Arvind Krishna</t>
  </si>
  <si>
    <t>Lietz, Amanda</t>
  </si>
  <si>
    <t>Liu, Yuan</t>
  </si>
  <si>
    <t>Kilina, Svetlana</t>
  </si>
  <si>
    <t>Brown-Xu, Samantha</t>
  </si>
  <si>
    <t>Anderson, Gregory</t>
  </si>
  <si>
    <t>Blazek, Jonathan</t>
  </si>
  <si>
    <t>Aramaki, Tsuguo</t>
  </si>
  <si>
    <t>Karma, Alain</t>
  </si>
  <si>
    <t>Yan, Qimin</t>
  </si>
  <si>
    <t>Lewis, Laura</t>
  </si>
  <si>
    <t>Dong, Sijia</t>
  </si>
  <si>
    <t>Tiwari, Devesh</t>
  </si>
  <si>
    <t>Skinnari, Louise</t>
  </si>
  <si>
    <t>Zhu, Hongli</t>
  </si>
  <si>
    <t>GUHA, ARJUN</t>
  </si>
  <si>
    <t>Hungate, Bruce</t>
  </si>
  <si>
    <t>Carbone, Mariah</t>
  </si>
  <si>
    <t>Fule, Peter</t>
  </si>
  <si>
    <t>Schaedel, Christina</t>
  </si>
  <si>
    <t>Wade, Jennifer</t>
  </si>
  <si>
    <t>Gatto, Corrado</t>
  </si>
  <si>
    <t>Piot, Philippe</t>
  </si>
  <si>
    <t>Eads, Michael</t>
  </si>
  <si>
    <t>Cheng, Yingwen</t>
  </si>
  <si>
    <t>Erdelyi, Bela</t>
  </si>
  <si>
    <t>Lu, Xueying</t>
  </si>
  <si>
    <t>Adelman, Jahred</t>
  </si>
  <si>
    <t>Pohlman, Nicholas</t>
  </si>
  <si>
    <t>Low, Ian</t>
  </si>
  <si>
    <t>Aristilde, Ludmilla</t>
  </si>
  <si>
    <t>Hupp, Joseph</t>
  </si>
  <si>
    <t>Barnett, Scott</t>
  </si>
  <si>
    <t>Dahl, Carl</t>
  </si>
  <si>
    <t>Ogrenci, Seda</t>
  </si>
  <si>
    <t>Olvera de la Cruz, Monica</t>
  </si>
  <si>
    <t>Velasco, Mayda</t>
  </si>
  <si>
    <t>Stupp, Samuel</t>
  </si>
  <si>
    <t>Hoffman, Brian</t>
  </si>
  <si>
    <t>Swearer, Dayne</t>
  </si>
  <si>
    <t>Luijten, Erik</t>
  </si>
  <si>
    <t>Richards, Jeffrey</t>
  </si>
  <si>
    <t>Tullman-Ercek, Danielle</t>
  </si>
  <si>
    <t>Wasielewski, Michael</t>
  </si>
  <si>
    <t>Packman, Aaron</t>
  </si>
  <si>
    <t>Schuh, Christopher A</t>
  </si>
  <si>
    <t>Jewett, Michael</t>
  </si>
  <si>
    <t>Kalow, Julia</t>
  </si>
  <si>
    <t>Geiger, Franz</t>
  </si>
  <si>
    <t>Rosenzweig, Amy</t>
  </si>
  <si>
    <t>Dravid, Vinayak</t>
  </si>
  <si>
    <t>Campanoni, Simone</t>
  </si>
  <si>
    <t>Mirkin, Chad</t>
  </si>
  <si>
    <t>Buscarnera, Giuseppe</t>
  </si>
  <si>
    <t>Schuh, Christopher</t>
  </si>
  <si>
    <t>Mangan, Niall</t>
  </si>
  <si>
    <t>LIAO, WEI-KENG</t>
  </si>
  <si>
    <t>McCue, Ian</t>
  </si>
  <si>
    <t>Haile, Sossina</t>
  </si>
  <si>
    <t>Marks, Tobin</t>
  </si>
  <si>
    <t>Schatz, George</t>
  </si>
  <si>
    <t>Woloschak, Gayle</t>
  </si>
  <si>
    <t>Farha, Omar</t>
  </si>
  <si>
    <t>Miller, Adam</t>
  </si>
  <si>
    <t>Rondinelli, James</t>
  </si>
  <si>
    <t>Levinton, Fred</t>
  </si>
  <si>
    <t>CHOLIS, ILIAS</t>
  </si>
  <si>
    <t>Raj, Sunny</t>
  </si>
  <si>
    <t>North, Justin</t>
  </si>
  <si>
    <t>Herbert, John</t>
  </si>
  <si>
    <t>Sumption, Michael</t>
  </si>
  <si>
    <t>Shafaat, Hannah</t>
  </si>
  <si>
    <t>Ghazisaeidi, Maryam</t>
  </si>
  <si>
    <t>Yang, Fengyuan</t>
  </si>
  <si>
    <t>Winter, Jessica</t>
  </si>
  <si>
    <t>Mills, Michael</t>
  </si>
  <si>
    <t>Humanic, Thomas</t>
  </si>
  <si>
    <t>Kovchegov, Yuri</t>
  </si>
  <si>
    <t>Heremans, Joseph</t>
  </si>
  <si>
    <t>Guo, Hanqi</t>
  </si>
  <si>
    <t>Murphy-Leonard, Aeriel</t>
  </si>
  <si>
    <t>Gupta, Jay</t>
  </si>
  <si>
    <t>Carpenter, Linda</t>
  </si>
  <si>
    <t>Thomas, Christine</t>
  </si>
  <si>
    <t>Teixeira, Fernando</t>
  </si>
  <si>
    <t>Schumacher, Douglass</t>
  </si>
  <si>
    <t>Lisa, Michael</t>
  </si>
  <si>
    <t>DiMauro, Louis</t>
  </si>
  <si>
    <t>Ozkan, Umit</t>
  </si>
  <si>
    <t>Lau, Chun Ning (Jeanie)</t>
  </si>
  <si>
    <t>Baker, Lawrence</t>
  </si>
  <si>
    <t>Adamovich, Igor</t>
  </si>
  <si>
    <t>Wu, Yiying</t>
  </si>
  <si>
    <t>Sevov, Christo</t>
  </si>
  <si>
    <t>Sullivan, Matthew</t>
  </si>
  <si>
    <t>Turro, Claudia</t>
  </si>
  <si>
    <t>Furnstahl, Richard</t>
  </si>
  <si>
    <t>Shen, Han-Wei</t>
  </si>
  <si>
    <t>Brandenburg, James</t>
  </si>
  <si>
    <t>Krzycki, Joseph</t>
  </si>
  <si>
    <t>Landsman, Alexandra</t>
  </si>
  <si>
    <t>Panton, Boyd</t>
  </si>
  <si>
    <t>Chini, Michael</t>
  </si>
  <si>
    <t>Badu-Tawiah, Abraham</t>
  </si>
  <si>
    <t>Winer, Brian</t>
  </si>
  <si>
    <t>Allen, Heather</t>
  </si>
  <si>
    <t>Brillson, Leonard</t>
  </si>
  <si>
    <t>Hall, Lisa</t>
  </si>
  <si>
    <t>Elster, Charlotte</t>
  </si>
  <si>
    <t>Brune, Carl</t>
  </si>
  <si>
    <t>Smith, Arthur</t>
  </si>
  <si>
    <t>Drischler, Christian</t>
  </si>
  <si>
    <t>Frantz, Justin</t>
  </si>
  <si>
    <t>Seo, Hee-Jong</t>
  </si>
  <si>
    <t>Rizatdinova, Flera</t>
  </si>
  <si>
    <t>Shah, Jindal</t>
  </si>
  <si>
    <t>Burnap, Robert</t>
  </si>
  <si>
    <t>Brdar, Vedran</t>
  </si>
  <si>
    <t>Rogers, Ted</t>
  </si>
  <si>
    <t>Radyushkin, Anatoly</t>
  </si>
  <si>
    <t>Gurevich, Alexander</t>
  </si>
  <si>
    <t>Baumgart, Helmut</t>
  </si>
  <si>
    <t>Bueltmann, Stephen</t>
  </si>
  <si>
    <t>Seryi, Andrei</t>
  </si>
  <si>
    <t>Ringer, Felix</t>
  </si>
  <si>
    <t>Jiang, Chunqi</t>
  </si>
  <si>
    <t>Vahala, Linda</t>
  </si>
  <si>
    <t>Delayen, Jean</t>
  </si>
  <si>
    <t>Marsillac, Sylvain</t>
  </si>
  <si>
    <t>Li, Yaohang</t>
  </si>
  <si>
    <t>Gurevich, Alex</t>
  </si>
  <si>
    <t>Elsayed-Ali, Hani</t>
  </si>
  <si>
    <t>Thurber, Andrew</t>
  </si>
  <si>
    <t>Nyman, May</t>
  </si>
  <si>
    <t>Wood, Brian</t>
  </si>
  <si>
    <t>Schellman, Heidi</t>
  </si>
  <si>
    <t>Ji, Xiulei David</t>
  </si>
  <si>
    <t>Good, Stephen</t>
  </si>
  <si>
    <t>Sullivan, Pamela</t>
  </si>
  <si>
    <t>Wildenschild, Dorthe</t>
  </si>
  <si>
    <t>Fichthorn, Kristen</t>
  </si>
  <si>
    <t>Wang, Xing</t>
  </si>
  <si>
    <t>Gamberg, Leonard</t>
  </si>
  <si>
    <t>Stasto, Anna</t>
  </si>
  <si>
    <t>Strikman, Mark</t>
  </si>
  <si>
    <t>Krebs, Carsten</t>
  </si>
  <si>
    <t>De Viveiros Souza Filho, Luiz</t>
  </si>
  <si>
    <t>Vander Wal, Randy</t>
  </si>
  <si>
    <t>Carmona Benitez, Maria del Carmen</t>
  </si>
  <si>
    <t>Mao, Zhiqiang</t>
  </si>
  <si>
    <t>Cosgrove, Daniel</t>
  </si>
  <si>
    <t>Lombardo, Kelly</t>
  </si>
  <si>
    <t>Li, Qi</t>
  </si>
  <si>
    <t>Zhu, Jun</t>
  </si>
  <si>
    <t>Liu, Zi-Kui</t>
  </si>
  <si>
    <t>Pfau, Heike</t>
  </si>
  <si>
    <t>Gopalan, Venkatraman</t>
  </si>
  <si>
    <t>Alem, Nasim</t>
  </si>
  <si>
    <t>Fisher-Vanden, Karen</t>
  </si>
  <si>
    <t>Radice, David</t>
  </si>
  <si>
    <t>Davis, Kenneth</t>
  </si>
  <si>
    <t>Chandler, Bert</t>
  </si>
  <si>
    <t>Fodor, Zoltan</t>
  </si>
  <si>
    <t>Jain, Jainendra</t>
  </si>
  <si>
    <t>Kandemir, Mahmut</t>
  </si>
  <si>
    <t>Chen, Long-Qing</t>
  </si>
  <si>
    <t>Cotruvo, Joseph</t>
  </si>
  <si>
    <t>Dabo, Ismaila</t>
  </si>
  <si>
    <t>Riviere, Jacques</t>
  </si>
  <si>
    <t>Shokouhi, Parisa</t>
  </si>
  <si>
    <t>Jin, Mia</t>
  </si>
  <si>
    <t>Kumjian, Matthew</t>
  </si>
  <si>
    <t>Rioux, Robert</t>
  </si>
  <si>
    <t>Shen, Chaopeng</t>
  </si>
  <si>
    <t>Asbury, John</t>
  </si>
  <si>
    <t>Janik, Michael</t>
  </si>
  <si>
    <t>Chang, Cui-Zu</t>
  </si>
  <si>
    <t>Maulik, Romit</t>
  </si>
  <si>
    <t>Li, Li</t>
  </si>
  <si>
    <t>Nieto Perez, Martin</t>
  </si>
  <si>
    <t>Shi, Feifei</t>
  </si>
  <si>
    <t>Freedman, Miriam</t>
  </si>
  <si>
    <t>Muechler, Lukas</t>
  </si>
  <si>
    <t>Nieto-Perez, Martin</t>
  </si>
  <si>
    <t>Dzade, Nelson</t>
  </si>
  <si>
    <t>Trolier-Mckinstry, Susan</t>
  </si>
  <si>
    <t>Hartzell, Samantha</t>
  </si>
  <si>
    <t>Abbaszadeh, Peyman</t>
  </si>
  <si>
    <t>Gao, Yunxiang</t>
  </si>
  <si>
    <t>Reeves, Sheena</t>
  </si>
  <si>
    <t>Estwick, Noel</t>
  </si>
  <si>
    <t>Amarasekara, Ananda</t>
  </si>
  <si>
    <t>Saganti, Premkumar</t>
  </si>
  <si>
    <t>Bhattacharjee, Amitava</t>
  </si>
  <si>
    <t>Rabitz, Herschel</t>
  </si>
  <si>
    <t>Scholes, Gregory</t>
  </si>
  <si>
    <t>Chang, Choongseok</t>
  </si>
  <si>
    <t>Shayegan, Mansour</t>
  </si>
  <si>
    <t>Bourg, Ian</t>
  </si>
  <si>
    <t>Panagiotopoulos, Athanassios</t>
  </si>
  <si>
    <t>Weichman, Marissa</t>
  </si>
  <si>
    <t>Starikovskiy, Andrey</t>
  </si>
  <si>
    <t>Cava, Robert</t>
  </si>
  <si>
    <t>Bernevig, Andrei</t>
  </si>
  <si>
    <t>Ju, Yiguang</t>
  </si>
  <si>
    <t>Stache, Erin</t>
  </si>
  <si>
    <t>Hammes Schiffer, Sharon</t>
  </si>
  <si>
    <t>Schiffer, Peter</t>
  </si>
  <si>
    <t>Tureci, Hakan</t>
  </si>
  <si>
    <t>Rand, Barry</t>
  </si>
  <si>
    <t>Ong, Nai-Phuan</t>
  </si>
  <si>
    <t>Yazdani, Ali</t>
  </si>
  <si>
    <t>Graves, David</t>
  </si>
  <si>
    <t>Koel, Bruce</t>
  </si>
  <si>
    <t>Chirik, Paul</t>
  </si>
  <si>
    <t>Ji, Hantao</t>
  </si>
  <si>
    <t>Selloni, Annabella</t>
  </si>
  <si>
    <t>Kolemen, Egemen</t>
  </si>
  <si>
    <t>Davidson, Emily</t>
  </si>
  <si>
    <t>White, Claire</t>
  </si>
  <si>
    <t>Hasan, M. Zahid</t>
  </si>
  <si>
    <t>Avalos, Jose</t>
  </si>
  <si>
    <t>Khrabry, Aleksandr</t>
  </si>
  <si>
    <t>Tang, William</t>
  </si>
  <si>
    <t>Reiman, Allan</t>
  </si>
  <si>
    <t>Car, Roberto</t>
  </si>
  <si>
    <t>Mikhailova, Julia</t>
  </si>
  <si>
    <t>Hatzell, Kelsey</t>
  </si>
  <si>
    <t>Subotnik, Joseph</t>
  </si>
  <si>
    <t>Tully, Christopher</t>
  </si>
  <si>
    <t>Ebrahimi, Fatima</t>
  </si>
  <si>
    <t>Fox, William</t>
  </si>
  <si>
    <t>Golovkin, Igor</t>
  </si>
  <si>
    <t>Chen, Yong</t>
  </si>
  <si>
    <t>Chapple, Clint</t>
  </si>
  <si>
    <t>Robicheaux, Francis</t>
  </si>
  <si>
    <t>Lou, Xiaoyuan</t>
  </si>
  <si>
    <t>Csathy, Gabor</t>
  </si>
  <si>
    <t>Bart, Suzanne</t>
  </si>
  <si>
    <t>Wang, Fuqiang</t>
  </si>
  <si>
    <t>Jung, Andreas</t>
  </si>
  <si>
    <t>Wang, Haiyan</t>
  </si>
  <si>
    <t>Choi, Jong Hyun</t>
  </si>
  <si>
    <t>Hirisave Shivaram, Niranjan</t>
  </si>
  <si>
    <t>Boltasseva, Alexandra</t>
  </si>
  <si>
    <t>Mukherjee, Partha</t>
  </si>
  <si>
    <t>Banerjee, Arnab</t>
  </si>
  <si>
    <t>Durbin, Stephen</t>
  </si>
  <si>
    <t>Gounder, Rajamani</t>
  </si>
  <si>
    <t>Pyrak-Nolte, Laura</t>
  </si>
  <si>
    <t>Greeley, Jeffrey</t>
  </si>
  <si>
    <t>Tackett, Brian</t>
  </si>
  <si>
    <t>Uyeda, Christopher</t>
  </si>
  <si>
    <t>Lin, Guang</t>
  </si>
  <si>
    <t>Hassanein, Ahmed</t>
  </si>
  <si>
    <t>Reppert, Michael</t>
  </si>
  <si>
    <t>Greene, Chistopher</t>
  </si>
  <si>
    <t>Huang, Libai</t>
  </si>
  <si>
    <t>Kais, Sabre</t>
  </si>
  <si>
    <t>Puthiyaveetil, Sujith</t>
  </si>
  <si>
    <t>Manfra, Michael</t>
  </si>
  <si>
    <t>Zhang, Xinghang</t>
  </si>
  <si>
    <t>Savikhin, Sergei</t>
  </si>
  <si>
    <t>El-Azab, Anter</t>
  </si>
  <si>
    <t>Shashurin, Alexey</t>
  </si>
  <si>
    <t>Lashkari, Nima</t>
  </si>
  <si>
    <t>Pothen, Alex</t>
  </si>
  <si>
    <t>Dou, Letian</t>
  </si>
  <si>
    <t>Alaeian, Hadiseh</t>
  </si>
  <si>
    <t>Gleich, David</t>
  </si>
  <si>
    <t>Neumeister, Norbert</t>
  </si>
  <si>
    <t>Laskin, Alexander</t>
  </si>
  <si>
    <t>Boudouris, Bryan</t>
  </si>
  <si>
    <t>Kutsaev, Sergey</t>
  </si>
  <si>
    <t>Carriere, Paul</t>
  </si>
  <si>
    <t>Einstein-Curtis, Joshua</t>
  </si>
  <si>
    <t>Edelen, Jonathan</t>
  </si>
  <si>
    <t>Bhandari, Harish</t>
  </si>
  <si>
    <t>Furlong, Kieran</t>
  </si>
  <si>
    <t>Zhang, Shengbai</t>
  </si>
  <si>
    <t>Carothers, Christopher</t>
  </si>
  <si>
    <t>Underhill, Patrick</t>
  </si>
  <si>
    <t>N'Gom, Moussa</t>
  </si>
  <si>
    <t>Danon, Yaron</t>
  </si>
  <si>
    <t>Wang, Yinan</t>
  </si>
  <si>
    <t>Fohtung, Edwin</t>
  </si>
  <si>
    <t>Shephard, Mark</t>
  </si>
  <si>
    <t>Lakshmi, K. V.</t>
  </si>
  <si>
    <t>Brown, Ethan</t>
  </si>
  <si>
    <t>Sundararaman, Ravishankar</t>
  </si>
  <si>
    <t>Hurley, Jennifer</t>
  </si>
  <si>
    <t>Pan, Shaowu</t>
  </si>
  <si>
    <t>Geurts, Frank</t>
  </si>
  <si>
    <t>Li, Wei</t>
  </si>
  <si>
    <t>Liang, Edison</t>
  </si>
  <si>
    <t>Padley, Paul</t>
  </si>
  <si>
    <t>Higuera Pichardo, Aaron</t>
  </si>
  <si>
    <t>Amin, Mustafa</t>
  </si>
  <si>
    <t>Yakobson, Boris</t>
  </si>
  <si>
    <t>Natelson, Douglas</t>
  </si>
  <si>
    <t>Nevidomskyy, Andriy</t>
  </si>
  <si>
    <t>Dai, Pengcheng</t>
  </si>
  <si>
    <t>Si, Qimiao</t>
  </si>
  <si>
    <t>Chia, Nai-Hui</t>
  </si>
  <si>
    <t>Torres, Mark</t>
  </si>
  <si>
    <t>Lou, Jun</t>
  </si>
  <si>
    <t>Silberg, Joff</t>
  </si>
  <si>
    <t>Yi, Ming</t>
  </si>
  <si>
    <t>de Hoop, Maarten</t>
  </si>
  <si>
    <t>Scuseria, Gustavo</t>
  </si>
  <si>
    <t>Pagano, Guido</t>
  </si>
  <si>
    <t>Evert, Abraham</t>
  </si>
  <si>
    <t>Weinstein, Steven</t>
  </si>
  <si>
    <t>Merkel, Cory</t>
  </si>
  <si>
    <t>Soe, Min</t>
  </si>
  <si>
    <t>Wu, Weida</t>
  </si>
  <si>
    <t>Burley, Stephen</t>
  </si>
  <si>
    <t>Chakhalian, Jak</t>
  </si>
  <si>
    <t>Sills, Ryan</t>
  </si>
  <si>
    <t>Jha, Shantenu</t>
  </si>
  <si>
    <t>Miller, Mark</t>
  </si>
  <si>
    <t>Podzorov, Vitaly</t>
  </si>
  <si>
    <t>Yousefian, Farzad</t>
  </si>
  <si>
    <t>Zhang, Zheng</t>
  </si>
  <si>
    <t>Coleman, Piers</t>
  </si>
  <si>
    <t>Andrei, Eva</t>
  </si>
  <si>
    <t>Thomas, Scott</t>
  </si>
  <si>
    <t>Cheong, Sang-Wook</t>
  </si>
  <si>
    <t>Galoppini, Elena</t>
  </si>
  <si>
    <t>Maitra, Neepa</t>
  </si>
  <si>
    <t>Liu, Haijun</t>
  </si>
  <si>
    <t>Aydin, Orhun</t>
  </si>
  <si>
    <t>Antony, Edwin</t>
  </si>
  <si>
    <t>Johnson, Calvin</t>
  </si>
  <si>
    <t>Nollett, Kenneth</t>
  </si>
  <si>
    <t>Kalyuzhnaya, Marina</t>
  </si>
  <si>
    <t>Gu, Jing</t>
  </si>
  <si>
    <t>Olevsky, Eugene</t>
  </si>
  <si>
    <t>Zuniga, Cristal</t>
  </si>
  <si>
    <t>Greensite, Jeff</t>
  </si>
  <si>
    <t>Adelstein, Nicole</t>
  </si>
  <si>
    <t>Bethel, E. Wes</t>
  </si>
  <si>
    <t>Diao, Minghui</t>
  </si>
  <si>
    <t>Esker, Nicholas</t>
  </si>
  <si>
    <t>Betre, Kassahun</t>
  </si>
  <si>
    <t>Michoski, Craig</t>
  </si>
  <si>
    <t>Roy, Aditi</t>
  </si>
  <si>
    <t>Moustakas, John</t>
  </si>
  <si>
    <t>Wamba, Kolo</t>
  </si>
  <si>
    <t>Megonigal, Patrick</t>
  </si>
  <si>
    <t>Noyce, Genevieve</t>
  </si>
  <si>
    <t>Schultz, Michele</t>
  </si>
  <si>
    <t>Weekes, Suzanne</t>
  </si>
  <si>
    <t>Miller Bordisso, Alexandra</t>
  </si>
  <si>
    <t>Schnee, Richard</t>
  </si>
  <si>
    <t>Martinez  - Caicedo, David</t>
  </si>
  <si>
    <t>Geza Nisrani, Mengistu</t>
  </si>
  <si>
    <t>Martinez Caicedo, David</t>
  </si>
  <si>
    <t>Zhou, Shan</t>
  </si>
  <si>
    <t>Headley, Mike</t>
  </si>
  <si>
    <t>Finch, Leon</t>
  </si>
  <si>
    <t>Ali, Naushad</t>
  </si>
  <si>
    <t>Gui, PIng</t>
  </si>
  <si>
    <t>Stroynowski, Ryszard</t>
  </si>
  <si>
    <t>Gangammanavar, Harsha</t>
  </si>
  <si>
    <t>Reynolds, Daniel</t>
  </si>
  <si>
    <t>Matthews, Devin</t>
  </si>
  <si>
    <t>Gui, Ping</t>
  </si>
  <si>
    <t>Stewart, Anthony</t>
  </si>
  <si>
    <t>Abler, Mel</t>
  </si>
  <si>
    <t>Chesny, David</t>
  </si>
  <si>
    <t>Zhai, Yanhua</t>
  </si>
  <si>
    <t>Kara, Erdi</t>
  </si>
  <si>
    <t>Adhikari, Prabal</t>
  </si>
  <si>
    <t>Francis, Christopher</t>
  </si>
  <si>
    <t>Bent, Stacey</t>
  </si>
  <si>
    <t>Hara, Kentaro</t>
  </si>
  <si>
    <t>Gratta, Giorgio</t>
  </si>
  <si>
    <t>Peay, Kabir</t>
  </si>
  <si>
    <t>Brophy, Jennifer</t>
  </si>
  <si>
    <t>Reis, David</t>
  </si>
  <si>
    <t>Rotskoff, Grant</t>
  </si>
  <si>
    <t>Feldman, Benjamin</t>
  </si>
  <si>
    <t>Dresselhaus-Marais, Leora</t>
  </si>
  <si>
    <t>Fan, Shanhui</t>
  </si>
  <si>
    <t>Weyant, John</t>
  </si>
  <si>
    <t>Achour, Sara</t>
  </si>
  <si>
    <t>Suzuki, Yuri</t>
  </si>
  <si>
    <t>Ihme, Matthias</t>
  </si>
  <si>
    <t>Feldman, Ben</t>
  </si>
  <si>
    <t>Horowitz, Mark</t>
  </si>
  <si>
    <t>Stanford, Douglas</t>
  </si>
  <si>
    <t>Khemani, Vedika</t>
  </si>
  <si>
    <t>Dinneny, Jose</t>
  </si>
  <si>
    <t>Xia, Yan</t>
  </si>
  <si>
    <t>Kasevich, Mark</t>
  </si>
  <si>
    <t>Gu, Wendy</t>
  </si>
  <si>
    <t>Tartakovsky, Daniel</t>
  </si>
  <si>
    <t>Salleo, Alberto</t>
  </si>
  <si>
    <t>Vuckovic, Jelena</t>
  </si>
  <si>
    <t>Wu, Joseph</t>
  </si>
  <si>
    <t>Bouland, Adam</t>
  </si>
  <si>
    <t>Tompkins, Lauren</t>
  </si>
  <si>
    <t>Dionne, Jennifer</t>
  </si>
  <si>
    <t>Cargnello, Matteo</t>
  </si>
  <si>
    <t>Kim, Jae Chul</t>
  </si>
  <si>
    <t>Zhou, Guangwen</t>
  </si>
  <si>
    <t>Zutic, Igor</t>
  </si>
  <si>
    <t>Dupuis, Michel</t>
  </si>
  <si>
    <t>Fotso, Herbert</t>
  </si>
  <si>
    <t>Markelz, Andrea</t>
  </si>
  <si>
    <t>Marinos, Richard</t>
  </si>
  <si>
    <t>Autschbach, Jochen</t>
  </si>
  <si>
    <t>Snoeyink, Craig</t>
  </si>
  <si>
    <t>Estes, John</t>
  </si>
  <si>
    <t>Wang, Yonggang</t>
  </si>
  <si>
    <t>Oktyabrsky, Serge</t>
  </si>
  <si>
    <t>Shahedipour-Sandvik, Shadi</t>
  </si>
  <si>
    <t>Cooke, Stephen</t>
  </si>
  <si>
    <t>Zingale, Michael</t>
  </si>
  <si>
    <t>Jung, Chang Kee</t>
  </si>
  <si>
    <t>Deshpande, Abhay</t>
  </si>
  <si>
    <t>Boscoboinik, Jorge</t>
  </si>
  <si>
    <t>Kharzeev, Dmitri</t>
  </si>
  <si>
    <t>Weinacht, Thomas</t>
  </si>
  <si>
    <t>Sehgal, Neelima</t>
  </si>
  <si>
    <t>Allison, Thomas</t>
  </si>
  <si>
    <t>Drees, Axel</t>
  </si>
  <si>
    <t>Litvinenko, Vladimir</t>
  </si>
  <si>
    <t>Jia, Jiangyong</t>
  </si>
  <si>
    <t>Boros, Eszter</t>
  </si>
  <si>
    <t>Parise, John</t>
  </si>
  <si>
    <t>Johnson, Christopher</t>
  </si>
  <si>
    <t>Vafaei-Najafabadi, Navid</t>
  </si>
  <si>
    <t>Shterengas, Leon</t>
  </si>
  <si>
    <t>Oue, Mariko</t>
  </si>
  <si>
    <t>Trelewicz, Jason</t>
  </si>
  <si>
    <t>Bernauer, Jan</t>
  </si>
  <si>
    <t>Marschilok, Amy</t>
  </si>
  <si>
    <t>Levine, Benjamin</t>
  </si>
  <si>
    <t>Essig, Rouven</t>
  </si>
  <si>
    <t>Snead, Lance</t>
  </si>
  <si>
    <t>Podder, Supartha</t>
  </si>
  <si>
    <t>Torn, Ryan</t>
  </si>
  <si>
    <t>Shahedipour-Sandvik, Fatemeh (Shadi)</t>
  </si>
  <si>
    <t>Sulia, Kara</t>
  </si>
  <si>
    <t>Shahedipour-Sandvik, Fatemeh</t>
  </si>
  <si>
    <t>Levy, Cecilia</t>
  </si>
  <si>
    <t>Smith, Hillary</t>
  </si>
  <si>
    <t>Catterall, Simon</t>
  </si>
  <si>
    <t>Soderberg, Mitchell</t>
  </si>
  <si>
    <t>Souder, Paul</t>
  </si>
  <si>
    <t>Bond, Jesse</t>
  </si>
  <si>
    <t>Howell, Eric</t>
  </si>
  <si>
    <t>Smithe, David</t>
  </si>
  <si>
    <t>Jenkins, Thomas</t>
  </si>
  <si>
    <t>Constantinou, Martha</t>
  </si>
  <si>
    <t>MATSIKA, SPIRIDOULA</t>
  </si>
  <si>
    <t>SURROW, BERND</t>
  </si>
  <si>
    <t>Xi, Xiaoxing</t>
  </si>
  <si>
    <t>Zdilla, Michael</t>
  </si>
  <si>
    <t>CONSTANTINOU, MARTHA</t>
  </si>
  <si>
    <t>Gray, Alexander</t>
  </si>
  <si>
    <t>Napolitano, James</t>
  </si>
  <si>
    <t>SPARVERIS, NIKOLAOS</t>
  </si>
  <si>
    <t>Li, Jianwei</t>
  </si>
  <si>
    <t>Hui, Dafeng</t>
  </si>
  <si>
    <t>Li, Lin</t>
  </si>
  <si>
    <t>Carrick, Jessie</t>
  </si>
  <si>
    <t>Rajabali, Mustafa</t>
  </si>
  <si>
    <t>Carrick, Jesse</t>
  </si>
  <si>
    <t>Tobin, Kenneth</t>
  </si>
  <si>
    <t>Yennello, Sherry</t>
  </si>
  <si>
    <t>Rapp, Ralf</t>
  </si>
  <si>
    <t>Toback, David</t>
  </si>
  <si>
    <t>Ko, Che-Ming</t>
  </si>
  <si>
    <t>Safonov, Alexei</t>
  </si>
  <si>
    <t>Mahapatra, Rupak</t>
  </si>
  <si>
    <t>Mioduszewski, Saskia</t>
  </si>
  <si>
    <t>Fout, Alison</t>
  </si>
  <si>
    <t>Adsley, Philip</t>
  </si>
  <si>
    <t>Meyer, Michelle</t>
  </si>
  <si>
    <t>Brooks, Sarah</t>
  </si>
  <si>
    <t>Powers, David</t>
  </si>
  <si>
    <t>Gabbai, Francois</t>
  </si>
  <si>
    <t>Ozerov, Oleg</t>
  </si>
  <si>
    <t>Liu, Xiaohong</t>
  </si>
  <si>
    <t>Zhang, Yue</t>
  </si>
  <si>
    <t>Nowotarski, Christopher</t>
  </si>
  <si>
    <t>Rapp, Anita</t>
  </si>
  <si>
    <t>Demkowicz, Michael</t>
  </si>
  <si>
    <t>Ekin, Sabit</t>
  </si>
  <si>
    <t>Bak, Junhwi</t>
  </si>
  <si>
    <t>Williams, Richard</t>
  </si>
  <si>
    <t>Thomas, Edwin</t>
  </si>
  <si>
    <t>Li, Bao-An</t>
  </si>
  <si>
    <t>Bertulani, Carlos</t>
  </si>
  <si>
    <t>Battaglia, Loretta</t>
  </si>
  <si>
    <t>Szczerbinska, Barbara</t>
  </si>
  <si>
    <t>Zhang, Xuewei</t>
  </si>
  <si>
    <t>Harvey, Omar</t>
  </si>
  <si>
    <t>Prince, Bruce</t>
  </si>
  <si>
    <t>Vrinceanu, Daniel</t>
  </si>
  <si>
    <t>Faroughi, Salah Aldin</t>
  </si>
  <si>
    <t>Islam, Tanzima</t>
  </si>
  <si>
    <t>Burtscher, Martin</t>
  </si>
  <si>
    <t>Botte, Gerardine</t>
  </si>
  <si>
    <t>Akchurin, Nural</t>
  </si>
  <si>
    <t>Wei, Lu</t>
  </si>
  <si>
    <t>Krempner, Clemens</t>
  </si>
  <si>
    <t>Corsi, Alessandra</t>
  </si>
  <si>
    <t>Park, Barratt</t>
  </si>
  <si>
    <t>Jelenak, Aleksandar</t>
  </si>
  <si>
    <t>Yeter Aydeniz, Kubra</t>
  </si>
  <si>
    <t>McCormack, Michael Luke</t>
  </si>
  <si>
    <t>Amundson, Sally</t>
  </si>
  <si>
    <t>Veach, Allison</t>
  </si>
  <si>
    <t>Sooby, Elizabeth</t>
  </si>
  <si>
    <t>Korkmaz, Turgay</t>
  </si>
  <si>
    <t>Xu, Fang</t>
  </si>
  <si>
    <t>Khanal, Aaditya</t>
  </si>
  <si>
    <t>Gates, David</t>
  </si>
  <si>
    <t>Koepke, Mark</t>
  </si>
  <si>
    <t>Banerjee, Santanu</t>
  </si>
  <si>
    <t>Beauchemin, Pierre-Hugues</t>
  </si>
  <si>
    <t>Thomas, Samuel W.</t>
  </si>
  <si>
    <t>Chiesa, Luisa</t>
  </si>
  <si>
    <t>Love, Peter</t>
  </si>
  <si>
    <t>Shultz, Mary Jane</t>
  </si>
  <si>
    <t>Sykes, Charles</t>
  </si>
  <si>
    <t>Asatekin, Ayse</t>
  </si>
  <si>
    <t>Kilmer, Misha</t>
  </si>
  <si>
    <t>Gallagher, Hugh</t>
  </si>
  <si>
    <t>Sun, Jianwei</t>
  </si>
  <si>
    <t>Summa, Brian</t>
  </si>
  <si>
    <t>Glasser, Ryan</t>
  </si>
  <si>
    <t>Donahue, James Patrick</t>
  </si>
  <si>
    <t>Alc&amp;#224;ntara Ortigoza, Marisol</t>
  </si>
  <si>
    <t>Anderson, David</t>
  </si>
  <si>
    <t>Witt, Richard</t>
  </si>
  <si>
    <t>Oishi, Andrew</t>
  </si>
  <si>
    <t>Reed, Sasha</t>
  </si>
  <si>
    <t>Bansal, Sheel</t>
  </si>
  <si>
    <t>Appling, Alison</t>
  </si>
  <si>
    <t>Zeng, William</t>
  </si>
  <si>
    <t>Meehl, Gerald</t>
  </si>
  <si>
    <t>Juliano, Timothy</t>
  </si>
  <si>
    <t>Morrison, Hugh</t>
  </si>
  <si>
    <t>Zhu, Yu</t>
  </si>
  <si>
    <t>Povitsky, Alex</t>
  </si>
  <si>
    <t>Ostrovskiy, Igor</t>
  </si>
  <si>
    <t>Okada, Nobuchika</t>
  </si>
  <si>
    <t>Piepke, Andreas</t>
  </si>
  <si>
    <t>Dixon, David</t>
  </si>
  <si>
    <t>Rogers, Robin</t>
  </si>
  <si>
    <t>Rumerio, Paolo</t>
  </si>
  <si>
    <t>Szilvasi, Tibor</t>
  </si>
  <si>
    <t>Jones, Charles</t>
  </si>
  <si>
    <t>Bara, Jason</t>
  </si>
  <si>
    <t>Hu, Chongze</t>
  </si>
  <si>
    <t>Kung, Patrick</t>
  </si>
  <si>
    <t>Lapi, Suzanne</t>
  </si>
  <si>
    <t>Burns, Jonathan</t>
  </si>
  <si>
    <t>Vohra, Yogesh</t>
  </si>
  <si>
    <t>Wang, Fengbin</t>
  </si>
  <si>
    <t>Xu, Kunning</t>
  </si>
  <si>
    <t>Freeman, Sean</t>
  </si>
  <si>
    <t>Christy, John</t>
  </si>
  <si>
    <t>Mecikalski, John</t>
  </si>
  <si>
    <t>Nelson, George</t>
  </si>
  <si>
    <t>Ballinger, Thomas</t>
  </si>
  <si>
    <t>Shirazi, Mariko</t>
  </si>
  <si>
    <t>Newman, David</t>
  </si>
  <si>
    <t>Delamere, Jennifer</t>
  </si>
  <si>
    <t>Rupp, T.</t>
  </si>
  <si>
    <t>Lader, Richard</t>
  </si>
  <si>
    <t>Polyakov, Igor</t>
  </si>
  <si>
    <t>Tfaily, Malak</t>
  </si>
  <si>
    <t>Levine, Joshua</t>
  </si>
  <si>
    <t>Printz, Adam</t>
  </si>
  <si>
    <t>Woodson, Jesse</t>
  </si>
  <si>
    <t>Fleming, Sean</t>
  </si>
  <si>
    <t>Eifler, Tim</t>
  </si>
  <si>
    <t>Wheeler, Travis</t>
  </si>
  <si>
    <t>JOHNS, KENNETH</t>
  </si>
  <si>
    <t>Golubev, Nikolay</t>
  </si>
  <si>
    <t>Sandhu, Arvinder</t>
  </si>
  <si>
    <t>Hao, Qing</t>
  </si>
  <si>
    <t>Meredith, Laura</t>
  </si>
  <si>
    <t>Imbert-Gerard, Lise-Marie</t>
  </si>
  <si>
    <t>Kong, Tai</t>
  </si>
  <si>
    <t>Armstrong, Neal</t>
  </si>
  <si>
    <t>Song, Yang</t>
  </si>
  <si>
    <t>Seyler, Kyle</t>
  </si>
  <si>
    <t>Saleska, Scott</t>
  </si>
  <si>
    <t>Barraza-Lopez, Salvador</t>
  </si>
  <si>
    <t>Monroe, Jacob</t>
  </si>
  <si>
    <t>Hu, Jin</t>
  </si>
  <si>
    <t>Lessner, Daniel Joseph</t>
  </si>
  <si>
    <t>Coridan, Robert</t>
  </si>
  <si>
    <t>Chen, Jingyi</t>
  </si>
  <si>
    <t>Meng, Xiangbo</t>
  </si>
  <si>
    <t>Yu, Shui-Qing</t>
  </si>
  <si>
    <t>PAILLARD, Charles</t>
  </si>
  <si>
    <t>Song, Xiaoqing</t>
  </si>
  <si>
    <t>Kolomensky, Yury</t>
  </si>
  <si>
    <t>Haxton, Wick</t>
  </si>
  <si>
    <t>Firestone, Mary</t>
  </si>
  <si>
    <t>Bediako, D</t>
  </si>
  <si>
    <t>van Bibber, Karl</t>
  </si>
  <si>
    <t>WANG, HAICHEN</t>
  </si>
  <si>
    <t>Omar, Ahmad</t>
  </si>
  <si>
    <t>Mesbah, Ali</t>
  </si>
  <si>
    <t>Penington, Geoffrey</t>
  </si>
  <si>
    <t>Fajans, Joel</t>
  </si>
  <si>
    <t>Savage, David</t>
  </si>
  <si>
    <t>ZUERCH, MICHAEL</t>
  </si>
  <si>
    <t>Long, Jeffrey</t>
  </si>
  <si>
    <t>Sen, Koushik</t>
  </si>
  <si>
    <t>Chaston, Christopher</t>
  </si>
  <si>
    <t>Bousso, Raphael</t>
  </si>
  <si>
    <t>Zaletel, Michael</t>
  </si>
  <si>
    <t>Kueppers, Lara</t>
  </si>
  <si>
    <t>Whaley, Birgitta</t>
  </si>
  <si>
    <t>Merchant, Sabeeha</t>
  </si>
  <si>
    <t>Pyle, Matt</t>
  </si>
  <si>
    <t>Gray, Heather</t>
  </si>
  <si>
    <t>Bediako, D. Kwabena</t>
  </si>
  <si>
    <t>Jeanloz, Raymond</t>
  </si>
  <si>
    <t>Ginsberg, Naomi</t>
  </si>
  <si>
    <t>Ji, Na</t>
  </si>
  <si>
    <t>Ajoy, Ashok</t>
  </si>
  <si>
    <t>Keenan, Trevor</t>
  </si>
  <si>
    <t>Wenk, Hans-Rudolf</t>
  </si>
  <si>
    <t>Stolper, Daniel</t>
  </si>
  <si>
    <t>Limmer, David</t>
  </si>
  <si>
    <t>Romps, David</t>
  </si>
  <si>
    <t>Haeffner, Hartmut</t>
  </si>
  <si>
    <t>Katz, Alexander</t>
  </si>
  <si>
    <t>Fischer, Felix</t>
  </si>
  <si>
    <t>Hosemann, Peter</t>
  </si>
  <si>
    <t>vazirani, umesh</t>
  </si>
  <si>
    <t>Cheung, Alvin</t>
  </si>
  <si>
    <t>Iliesiu, Luca</t>
  </si>
  <si>
    <t>McKinsey, Daniel</t>
  </si>
  <si>
    <t>Bediako, Daniel</t>
  </si>
  <si>
    <t>Ma, Kwan-Liu</t>
  </si>
  <si>
    <t>Rundle, John</t>
  </si>
  <si>
    <t>Osterloh, Frank</t>
  </si>
  <si>
    <t>Conway, John</t>
  </si>
  <si>
    <t>Wexler, Anthony</t>
  </si>
  <si>
    <t>RUBIO GONZALEZ, CINDY</t>
  </si>
  <si>
    <t>Letts, James</t>
  </si>
  <si>
    <t>Moule, Adam</t>
  </si>
  <si>
    <t>Kukreja, Roopali</t>
  </si>
  <si>
    <t>Doty, David</t>
  </si>
  <si>
    <t>Lowe-Power, Jason</t>
  </si>
  <si>
    <t>Thakur, Aditya</t>
  </si>
  <si>
    <t>Zhang, Qi</t>
  </si>
  <si>
    <t>Igel, Adele</t>
  </si>
  <si>
    <t>Monier, Erwan</t>
  </si>
  <si>
    <t>Strohmer, Thomas</t>
  </si>
  <si>
    <t>Emerson, Joanne</t>
  </si>
  <si>
    <t>Shabek, Nitzan</t>
  </si>
  <si>
    <t>Berben, Louise</t>
  </si>
  <si>
    <t>Lagarias, John</t>
  </si>
  <si>
    <t>Luhmann, Neville</t>
  </si>
  <si>
    <t>Tripathi, Mani</t>
  </si>
  <si>
    <t>Kronawitter, Coleman</t>
  </si>
  <si>
    <t>Theg, Steven</t>
  </si>
  <si>
    <t>Scalettar, Richard</t>
  </si>
  <si>
    <t>Zhang, Mingwei</t>
  </si>
  <si>
    <t>Yoo, S. J. Ben</t>
  </si>
  <si>
    <t>Donadio, Davide</t>
  </si>
  <si>
    <t>Cappa, Christopher</t>
  </si>
  <si>
    <t>Randerson, James</t>
  </si>
  <si>
    <t>Heyduk, Alan</t>
  </si>
  <si>
    <t>Mukamel, Shaul</t>
  </si>
  <si>
    <t>Whiteson, Daniel</t>
  </si>
  <si>
    <t>Heidbrink, William</t>
  </si>
  <si>
    <t>WHITE, Steven</t>
  </si>
  <si>
    <t>GUAN, ZHIBIN</t>
  </si>
  <si>
    <t>WU, RUQIAN</t>
  </si>
  <si>
    <t>Yang, Jenny</t>
  </si>
  <si>
    <t>Evans, William</t>
  </si>
  <si>
    <t>Sobel, Henry</t>
  </si>
  <si>
    <t>Ribbe, Markus</t>
  </si>
  <si>
    <t>Smith, James</t>
  </si>
  <si>
    <t>Abdolhosseini Qomi, Mohammad Javad</t>
  </si>
  <si>
    <t>Cao, Penghui</t>
  </si>
  <si>
    <t>Ho, Wilson</t>
  </si>
  <si>
    <t>Shiraiwa, Manabu</t>
  </si>
  <si>
    <t>Blum, Suzanne</t>
  </si>
  <si>
    <t>Dollar, Franklin</t>
  </si>
  <si>
    <t>Moore, Jefferson</t>
  </si>
  <si>
    <t>HEIDBRINK, WILLIAM</t>
  </si>
  <si>
    <t>Chernyshev, Alexander</t>
  </si>
  <si>
    <t>Pan, Xiaoqing</t>
  </si>
  <si>
    <t>Xin, Huolin</t>
  </si>
  <si>
    <t>Pritchard, Michael</t>
  </si>
  <si>
    <t>He, Kai</t>
  </si>
  <si>
    <t>Law, Matthew</t>
  </si>
  <si>
    <t>Finkeldei, Sarah</t>
  </si>
  <si>
    <t>Ardo, Shane</t>
  </si>
  <si>
    <t>Mandt, Stephan</t>
  </si>
  <si>
    <t>MOORE, JEFFERSON</t>
  </si>
  <si>
    <t>ARDO, SHANE</t>
  </si>
  <si>
    <t>FURCHE, FILIPP</t>
  </si>
  <si>
    <t>Dillon, Shen</t>
  </si>
  <si>
    <t>Lin, Zhihong</t>
  </si>
  <si>
    <t>Hochbaum, Allon</t>
  </si>
  <si>
    <t>MUKAMEL, SHAUL</t>
  </si>
  <si>
    <t>TRESEDER, KATHLEEN</t>
  </si>
  <si>
    <t>YANG, JENNY</t>
  </si>
  <si>
    <t>Hu, Yilin</t>
  </si>
  <si>
    <t>Copp, Stacy</t>
  </si>
  <si>
    <t>Scaffidi, Thomas</t>
  </si>
  <si>
    <t>Yeates, Todd</t>
  </si>
  <si>
    <t>Su, Hui</t>
  </si>
  <si>
    <t>Tolbert, Sarah</t>
  </si>
  <si>
    <t>Carbajo, Sergio</t>
  </si>
  <si>
    <t>Schaeffer, Derek</t>
  </si>
  <si>
    <t>Kamaha, Alvine</t>
  </si>
  <si>
    <t>Jiang, Xianan</t>
  </si>
  <si>
    <t>Barada, Kshitish Kumar</t>
  </si>
  <si>
    <t>Crocker, Neal</t>
  </si>
  <si>
    <t>Huang, Huan</t>
  </si>
  <si>
    <t>Bortnik, Jacob</t>
  </si>
  <si>
    <t>Saltzberg, David</t>
  </si>
  <si>
    <t>Franco, Elisa</t>
  </si>
  <si>
    <t>Joshi, Chan</t>
  </si>
  <si>
    <t>Kogar, Anshul</t>
  </si>
  <si>
    <t>Solon, Mikhail</t>
  </si>
  <si>
    <t>Li, Yuzhang</t>
  </si>
  <si>
    <t>Rosenzweig, James</t>
  </si>
  <si>
    <t>Alexandrova, Anastassia</t>
  </si>
  <si>
    <t>Jarrahi, Mona</t>
  </si>
  <si>
    <t>Niemann, Christoph</t>
  </si>
  <si>
    <t>Smalley, Mark</t>
  </si>
  <si>
    <t>Ahmed, Fiaz</t>
  </si>
  <si>
    <t>Kang, Zhongbo</t>
  </si>
  <si>
    <t>Ozcan, Aydogan</t>
  </si>
  <si>
    <t>Chamecki, Marcelo</t>
  </si>
  <si>
    <t>Rhodes, Terry</t>
  </si>
  <si>
    <t>Carter, Troy</t>
  </si>
  <si>
    <t>Banerjee, Amartya</t>
  </si>
  <si>
    <t>Tripathi, Shreekrishna</t>
  </si>
  <si>
    <t>Paulson, Suzanne</t>
  </si>
  <si>
    <t>Park, Junyoung</t>
  </si>
  <si>
    <t>Weiss, Shimon</t>
  </si>
  <si>
    <t>Miao, Jianwei (John)</t>
  </si>
  <si>
    <t>Neelin, J. David</t>
  </si>
  <si>
    <t>Liu, Chong</t>
  </si>
  <si>
    <t>Brower, David</t>
  </si>
  <si>
    <t>Schmitz, Lothar</t>
  </si>
  <si>
    <t>Marian, Jaime</t>
  </si>
  <si>
    <t>Ni, Ni</t>
  </si>
  <si>
    <t>Dumitrescu, Thomas</t>
  </si>
  <si>
    <t>Bertozzi, Andrea</t>
  </si>
  <si>
    <t>Mori, Warren</t>
  </si>
  <si>
    <t>Harrison, Timothy</t>
  </si>
  <si>
    <t>Schwartz, Benjamin</t>
  </si>
  <si>
    <t>Schwalbe-Koda, Daniel</t>
  </si>
  <si>
    <t>Abbaszadeh, Shiva</t>
  </si>
  <si>
    <t>Savage, Heather</t>
  </si>
  <si>
    <t>Ritz, Steven</t>
  </si>
  <si>
    <t>Lee, Dongwook</t>
  </si>
  <si>
    <t>Feldl, Nicole</t>
  </si>
  <si>
    <t>Schumm, Bruce</t>
  </si>
  <si>
    <t>Ramirez, Arthur</t>
  </si>
  <si>
    <t>Brodsky, Emily</t>
  </si>
  <si>
    <t>Zimmer, Margaret</t>
  </si>
  <si>
    <t>Nielsen, Jason</t>
  </si>
  <si>
    <t>Adebiyi, Adeyemi</t>
  </si>
  <si>
    <t>Lu, Xiaoyi</t>
  </si>
  <si>
    <t>Thompson, Michael</t>
  </si>
  <si>
    <t>Ye, Tao</t>
  </si>
  <si>
    <t>Pribram-Jones, Aurora</t>
  </si>
  <si>
    <t>Markolf, Samuel</t>
  </si>
  <si>
    <t>Sindi, Suzanne</t>
  </si>
  <si>
    <t>Shi, Liang</t>
  </si>
  <si>
    <t>Kim, Changho</t>
  </si>
  <si>
    <t>Ma, Yanbao</t>
  </si>
  <si>
    <t>Zaera, Francisco</t>
  </si>
  <si>
    <t>Shi, Jing</t>
  </si>
  <si>
    <t>Arratia, Miguel</t>
  </si>
  <si>
    <t>Petters, Markus</t>
  </si>
  <si>
    <t>YU, HAI-BO</t>
  </si>
  <si>
    <t>Zhang, Haofei</t>
  </si>
  <si>
    <t>Abdul-Aziz, Kandis</t>
  </si>
  <si>
    <t>Mulligan, Michael</t>
  </si>
  <si>
    <t>Li, Chen</t>
  </si>
  <si>
    <t>Seto, Richard</t>
  </si>
  <si>
    <t>Collins, Don</t>
  </si>
  <si>
    <t>Min, Younjin</t>
  </si>
  <si>
    <t>Conley, Matthew</t>
  </si>
  <si>
    <t>Glassman, Sydney</t>
  </si>
  <si>
    <t>Wong, Bryan</t>
  </si>
  <si>
    <t>Feng, Pingyun</t>
  </si>
  <si>
    <t>Debus, Richard</t>
  </si>
  <si>
    <t>Hille, Russ</t>
  </si>
  <si>
    <t>Barish, Kenneth</t>
  </si>
  <si>
    <t>Westerdale, Shawn</t>
  </si>
  <si>
    <t>Orlov, Dmitri</t>
  </si>
  <si>
    <t>Holland, Christopher</t>
  </si>
  <si>
    <t>Tezcan, Akif</t>
  </si>
  <si>
    <t>Diamond, Patrick</t>
  </si>
  <si>
    <t>Continetti, Robert</t>
  </si>
  <si>
    <t>Krasheninnikov, Sergei</t>
  </si>
  <si>
    <t>Tynan, George</t>
  </si>
  <si>
    <t>Butov, Leonid</t>
  </si>
  <si>
    <t>Surko, Clifford</t>
  </si>
  <si>
    <t>Boedo, Jose</t>
  </si>
  <si>
    <t>Zengler, Karsten</t>
  </si>
  <si>
    <t>Russell, Lynn</t>
  </si>
  <si>
    <t>Maple, M. Brian</t>
  </si>
  <si>
    <t>Bertrand, Guy</t>
  </si>
  <si>
    <t>Schuller, Ivan</t>
  </si>
  <si>
    <t>Lin, Tongyan</t>
  </si>
  <si>
    <t>ALJADEFF, JOHNATAN</t>
  </si>
  <si>
    <t>Lubin, Dan</t>
  </si>
  <si>
    <t>Luo, Jian</t>
  </si>
  <si>
    <t>Paesani, Francesco</t>
  </si>
  <si>
    <t>Beg, Farhat</t>
  </si>
  <si>
    <t>Arefiev, Alexey</t>
  </si>
  <si>
    <t>Wuerthwein, Frank</t>
  </si>
  <si>
    <t>Budin, Itay</t>
  </si>
  <si>
    <t>Yu, Rose</t>
  </si>
  <si>
    <t>Zhang, Guang</t>
  </si>
  <si>
    <t>Song, Xiaoliang</t>
  </si>
  <si>
    <t>Yuen-Zhou, Joel</t>
  </si>
  <si>
    <t>Pascal, Tod</t>
  </si>
  <si>
    <t>Yang, Liang</t>
  </si>
  <si>
    <t>Duarte, Javier</t>
  </si>
  <si>
    <t>PAL, PIYA</t>
  </si>
  <si>
    <t>Grinstein, Benjamin</t>
  </si>
  <si>
    <t>Schmidt, Oliver</t>
  </si>
  <si>
    <t>COHEN, SETH</t>
  </si>
  <si>
    <t>Shi, Yuanyuan</t>
  </si>
  <si>
    <t>Tao, Andrea</t>
  </si>
  <si>
    <t>Flavell, Robert</t>
  </si>
  <si>
    <t>Kirst, Christoph</t>
  </si>
  <si>
    <t>Stemmer, Susanne</t>
  </si>
  <si>
    <t>Caratelli, David</t>
  </si>
  <si>
    <t>Balents, Leon</t>
  </si>
  <si>
    <t>Dogic, Zvonimir</t>
  </si>
  <si>
    <t>Scott, Susannah</t>
  </si>
  <si>
    <t>Richman, Jeffrey</t>
  </si>
  <si>
    <t>Renuka Balakrishna, Ananya</t>
  </si>
  <si>
    <t>O'Malley, Michelle</t>
  </si>
  <si>
    <t>Helgeson, Matthew</t>
  </si>
  <si>
    <t>Wilson, Stephen</t>
  </si>
  <si>
    <t>Segalman, Rachel</t>
  </si>
  <si>
    <t>Palmstrom, Christopher</t>
  </si>
  <si>
    <t>Pitenis, Angela</t>
  </si>
  <si>
    <t>Young, Andrea</t>
  </si>
  <si>
    <t>Luo, Xiao</t>
  </si>
  <si>
    <t>Lippincott, Hugh</t>
  </si>
  <si>
    <t>Vlcek, Vojtech</t>
  </si>
  <si>
    <t>Van de Walle, Christian</t>
  </si>
  <si>
    <t>Hayton, Trevor</t>
  </si>
  <si>
    <t>Beyerlein, Irene</t>
  </si>
  <si>
    <t>Christopher, Phillip</t>
  </si>
  <si>
    <t>Seshadri, Ram</t>
  </si>
  <si>
    <t>Jayich, Andrew</t>
  </si>
  <si>
    <t>Jayich, Ania</t>
  </si>
  <si>
    <t>Yang, Yang</t>
  </si>
  <si>
    <t>Wolski, Rich</t>
  </si>
  <si>
    <t>Fredrickson, Glenn</t>
  </si>
  <si>
    <t>Neupane, Madhab</t>
  </si>
  <si>
    <t>Popolan-Vaida, Denisia</t>
  </si>
  <si>
    <t>Ewetz, Rickard</t>
  </si>
  <si>
    <t>Yu, Liping</t>
  </si>
  <si>
    <t>Fang, Li</t>
  </si>
  <si>
    <t>Argenti, Luca</t>
  </si>
  <si>
    <t>Rahman, Talat</t>
  </si>
  <si>
    <t>Zheng, Hao</t>
  </si>
  <si>
    <t>DAUPHAS, NICOLAS</t>
  </si>
  <si>
    <t>Rivers, Mark</t>
  </si>
  <si>
    <t>King, Sarah</t>
  </si>
  <si>
    <t>Gagliardi, Laura</t>
  </si>
  <si>
    <t>Martinec, Emil</t>
  </si>
  <si>
    <t>DeMille, David</t>
  </si>
  <si>
    <t>Vaikuntanathan, Suriyanarayanan</t>
  </si>
  <si>
    <t>Amanchukwu, Chibueze</t>
  </si>
  <si>
    <t>Yang, Shuolong</t>
  </si>
  <si>
    <t>Chang, Chihway</t>
  </si>
  <si>
    <t>Guyot-Sionnest, Philippe</t>
  </si>
  <si>
    <t>Cordova, Clay</t>
  </si>
  <si>
    <t>Tokmakoff, Andrei</t>
  </si>
  <si>
    <t>Nagel, Sidney</t>
  </si>
  <si>
    <t>Stubbs, Joanne</t>
  </si>
  <si>
    <t>Fleming, Bonnie</t>
  </si>
  <si>
    <t>Talapin, Dmitri</t>
  </si>
  <si>
    <t>Voth, Gregory</t>
  </si>
  <si>
    <t>Engel, Gregory</t>
  </si>
  <si>
    <t>Harigaya, Keisuke</t>
  </si>
  <si>
    <t>Wah, Yau</t>
  </si>
  <si>
    <t>Joyce, Austin</t>
  </si>
  <si>
    <t>Squires, Allison</t>
  </si>
  <si>
    <t>Willett, Rebecca</t>
  </si>
  <si>
    <t>Chong, Frederic</t>
  </si>
  <si>
    <t>MA, Xuedan</t>
  </si>
  <si>
    <t>Aurisano, Adam</t>
  </si>
  <si>
    <t>Rowe, Annette</t>
  </si>
  <si>
    <t>Watzman, Sarah</t>
  </si>
  <si>
    <t>Steiner, Matthew</t>
  </si>
  <si>
    <t>Cameron, Jeffrey</t>
  </si>
  <si>
    <t>parker, scott</t>
  </si>
  <si>
    <t>Browne, Eleanor</t>
  </si>
  <si>
    <t>Schwartz, Daniel</t>
  </si>
  <si>
    <t>Szypryt, Paul</t>
  </si>
  <si>
    <t>Smalyukh, Ivan</t>
  </si>
  <si>
    <t>Nesbitt, David</t>
  </si>
  <si>
    <t>Hermele, Michael</t>
  </si>
  <si>
    <t>Han, Weiqing</t>
  </si>
  <si>
    <t>Nagle, James</t>
  </si>
  <si>
    <t>Becker, Andreas</t>
  </si>
  <si>
    <t>Murnane, Margaret</t>
  </si>
  <si>
    <t>Nandkishore, Rahul</t>
  </si>
  <si>
    <t>de Boer, Gijs</t>
  </si>
  <si>
    <t>Matrosov, Sergey</t>
  </si>
  <si>
    <t>Montoya-Castillo, Andr&amp;#233;s</t>
  </si>
  <si>
    <t>Dessau, Daniel</t>
  </si>
  <si>
    <t>Michelsen, Hope</t>
  </si>
  <si>
    <t>Jimenez, Ralph</t>
  </si>
  <si>
    <t>van der Laan, Danko</t>
  </si>
  <si>
    <t>Romatschke, Paul</t>
  </si>
  <si>
    <t>Persson, Ola</t>
  </si>
  <si>
    <t>Lucas, Andrew</t>
  </si>
  <si>
    <t>Ge, Shemin</t>
  </si>
  <si>
    <t>Oh, Youmi</t>
  </si>
  <si>
    <t>Raschke, Markus</t>
  </si>
  <si>
    <t>Reznik, Dmitry</t>
  </si>
  <si>
    <t>Cao, Gang</t>
  </si>
  <si>
    <t>Zhang, Yida</t>
  </si>
  <si>
    <t>Weber, J. Mathias</t>
  </si>
  <si>
    <t>Lee, Minhyea</t>
  </si>
  <si>
    <t>Moriarty, Julia</t>
  </si>
  <si>
    <t>Medlin, James</t>
  </si>
  <si>
    <t>Zunger, Alex</t>
  </si>
  <si>
    <t>Jansen, Kenneth</t>
  </si>
  <si>
    <t>Holewinski, Adam</t>
  </si>
  <si>
    <t>Lovenduski, Nicole</t>
  </si>
  <si>
    <t>Williams, Christopher</t>
  </si>
  <si>
    <t>Bortz, David</t>
  </si>
  <si>
    <t>Van Der Laan, Daniel</t>
  </si>
  <si>
    <t>Sharma, Sandeep</t>
  </si>
  <si>
    <t>Litos, Michael</t>
  </si>
  <si>
    <t>Shupe, Matthew</t>
  </si>
  <si>
    <t>Cumalat, John</t>
  </si>
  <si>
    <t>Cuk, Tanja</t>
  </si>
  <si>
    <t>Iacocca, Ezio</t>
  </si>
  <si>
    <t>Bozhko, Dmytro</t>
  </si>
  <si>
    <t>Miller, Christopher</t>
  </si>
  <si>
    <t>Roberts, Amy</t>
  </si>
  <si>
    <t>Villano, Anthony</t>
  </si>
  <si>
    <t>Joo, Kyungseon</t>
  </si>
  <si>
    <t>Hancock, Jason</t>
  </si>
  <si>
    <t>Dunne, Gerald</t>
  </si>
  <si>
    <t>Berrah, Nora</t>
  </si>
  <si>
    <t>Le, Anh-Thu</t>
  </si>
  <si>
    <t>Wuosmaa, Alan</t>
  </si>
  <si>
    <t>BIYIKLI, Necmi</t>
  </si>
  <si>
    <t>Zhu, Yuanyuan</t>
  </si>
  <si>
    <t>Trallero, Carlos</t>
  </si>
  <si>
    <t>Dongare, Avinash</t>
  </si>
  <si>
    <t>Lee, Seok-Woo</t>
  </si>
  <si>
    <t>Jin, Luchang</t>
  </si>
  <si>
    <t>Wang, Guiling</t>
  </si>
  <si>
    <t>Puckett, Andrew</t>
  </si>
  <si>
    <t>Balatsky, Alexander</t>
  </si>
  <si>
    <t>Hohman, James</t>
  </si>
  <si>
    <t>Shor, Leslie</t>
  </si>
  <si>
    <t>Bobev, Svilen</t>
  </si>
  <si>
    <t>Solomon, Kevin</t>
  </si>
  <si>
    <t>Pochan, Darrin</t>
  </si>
  <si>
    <t>Jayaraman, Arthi</t>
  </si>
  <si>
    <t>Vlachos, Dionisios</t>
  </si>
  <si>
    <t>Blenner, Mark</t>
  </si>
  <si>
    <t>Vargas, Rodrigo</t>
  </si>
  <si>
    <t>Siegel, Stephen</t>
  </si>
  <si>
    <t>Kananenka, Alexei</t>
  </si>
  <si>
    <t>Zeng, Yuping</t>
  </si>
  <si>
    <t>Zheng, Weiqing</t>
  </si>
  <si>
    <t>Korley, LaShanda</t>
  </si>
  <si>
    <t>Shafarman, William</t>
  </si>
  <si>
    <t>Epps, Thomas</t>
  </si>
  <si>
    <t>Weaver, Jason</t>
  </si>
  <si>
    <t>Kirst, Matias</t>
  </si>
  <si>
    <t>Stanton, John</t>
  </si>
  <si>
    <t>Zhang, Xiaoguang</t>
  </si>
  <si>
    <t>Tanner, David</t>
  </si>
  <si>
    <t>Ray, Heather</t>
  </si>
  <si>
    <t>Veige, Adam</t>
  </si>
  <si>
    <t>Murray, Leslie</t>
  </si>
  <si>
    <t>Chang, Philip</t>
  </si>
  <si>
    <t>Korytov, Andrey</t>
  </si>
  <si>
    <t>Xue, Wei</t>
  </si>
  <si>
    <t>Maupin-Furlow, Julie</t>
  </si>
  <si>
    <t>Ladd, Tony</t>
  </si>
  <si>
    <t>Zhang, Xiao-Xiao</t>
  </si>
  <si>
    <t>Tonks, Michael</t>
  </si>
  <si>
    <t>Hanson, Andrew</t>
  </si>
  <si>
    <t>Cohen, Matthew</t>
  </si>
  <si>
    <t>Hibbitts, David</t>
  </si>
  <si>
    <t>McDevitt, Christopher</t>
  </si>
  <si>
    <t>Ranka, Sanjay</t>
  </si>
  <si>
    <t>Crandall, Raelene</t>
  </si>
  <si>
    <t>Bolch, Wesley</t>
  </si>
  <si>
    <t>Dror, Jeff</t>
  </si>
  <si>
    <t>Westpheling, Janet</t>
  </si>
  <si>
    <t>Reber, Melanie</t>
  </si>
  <si>
    <t>Douberly, Gary</t>
  </si>
  <si>
    <t>Duncan, Michael</t>
  </si>
  <si>
    <t>Rotavera, Brandon</t>
  </si>
  <si>
    <t>Adams, Michael</t>
  </si>
  <si>
    <t>Neidle, Ellen</t>
  </si>
  <si>
    <t>Azadi, Parastoo</t>
  </si>
  <si>
    <t>Buell, Carol</t>
  </si>
  <si>
    <t>Bennetzen, Jeffrey</t>
  </si>
  <si>
    <t>Tsai, Chung-Jui</t>
  </si>
  <si>
    <t>Urbanowicz, Breeanna</t>
  </si>
  <si>
    <t>Harper, Anna</t>
  </si>
  <si>
    <t>Wurzburger, Nina</t>
  </si>
  <si>
    <t>Whitman, William</t>
  </si>
  <si>
    <t>Kaiser, Ralf</t>
  </si>
  <si>
    <t>Koniges, Alice</t>
  </si>
  <si>
    <t>Browder, Thomas</t>
  </si>
  <si>
    <t>Gaillard, Nicolas</t>
  </si>
  <si>
    <t>Nguyen, Nhu</t>
  </si>
  <si>
    <t>Li, Siqi</t>
  </si>
  <si>
    <t>Lewis, Peter</t>
  </si>
  <si>
    <t>Stuecker, Malte</t>
  </si>
  <si>
    <t>Bellwied, Rene</t>
  </si>
  <si>
    <t>Koerner, Lisa</t>
  </si>
  <si>
    <t>Cherdack, Daniel</t>
  </si>
  <si>
    <t>Li, Hongyi</t>
  </si>
  <si>
    <t>Rimer, Jeffrey</t>
  </si>
  <si>
    <t>Choi, Yunsoo</t>
  </si>
  <si>
    <t>Economou, Demetre</t>
  </si>
  <si>
    <t>Hosur, Pavan</t>
  </si>
  <si>
    <t>Bollini, Praveen</t>
  </si>
  <si>
    <t>Daugulis, Olafs</t>
  </si>
  <si>
    <t>Freelon, Byron</t>
  </si>
  <si>
    <t>Karim, Alamgir</t>
  </si>
  <si>
    <t>Zheng, Youtong</t>
  </si>
  <si>
    <t>Teets, Thomas</t>
  </si>
  <si>
    <t>Ratti, Claudia</t>
  </si>
  <si>
    <t>Sammarruca, Francesca</t>
  </si>
  <si>
    <t>Yager, Elowyn</t>
  </si>
  <si>
    <t>Marx, Christopher</t>
  </si>
  <si>
    <t>Vasdekis, Andreas</t>
  </si>
  <si>
    <t>Huang, Xiang</t>
  </si>
  <si>
    <t>Zhao, Huimin</t>
  </si>
  <si>
    <t>Faulkner, Thomas</t>
  </si>
  <si>
    <t>Curreli, Davide</t>
  </si>
  <si>
    <t>Filippini, Jeffrey</t>
  </si>
  <si>
    <t>Leakey, Andrew</t>
  </si>
  <si>
    <t>Weaver, Richard</t>
  </si>
  <si>
    <t>Levin, Deborah</t>
  </si>
  <si>
    <t>Su, Xiao</t>
  </si>
  <si>
    <t>Kahn, Yonatan</t>
  </si>
  <si>
    <t>Rodriguez Lopez, Joaquin</t>
  </si>
  <si>
    <t>Beck, Douglas</t>
  </si>
  <si>
    <t>El-Khadra, Aida</t>
  </si>
  <si>
    <t>Hirata, So</t>
  </si>
  <si>
    <t>Neubauer, Mark</t>
  </si>
  <si>
    <t>Cahill, David</t>
  </si>
  <si>
    <t>Jackson, Nicholas</t>
  </si>
  <si>
    <t>Landes, Christy</t>
  </si>
  <si>
    <t>West, Matthew</t>
  </si>
  <si>
    <t>Lundstrom, Craig</t>
  </si>
  <si>
    <t>Horowitz, Hannah</t>
  </si>
  <si>
    <t>Chiang, Tai</t>
  </si>
  <si>
    <t>Chen, Qian</t>
  </si>
  <si>
    <t>Fraterrigo, Jennifer</t>
  </si>
  <si>
    <t>Olshansky, Lisa</t>
  </si>
  <si>
    <t>Bellon, Pascal</t>
  </si>
  <si>
    <t>Noronha, Jorge</t>
  </si>
  <si>
    <t>Shoemaker, Daniel</t>
  </si>
  <si>
    <t>Madhavan, Vidya</t>
  </si>
  <si>
    <t>Murphy, Catherine</t>
  </si>
  <si>
    <t>Hoffmann, Axel</t>
  </si>
  <si>
    <t>Sehitoglu, Huseyin</t>
  </si>
  <si>
    <t>Wagner, Lucas</t>
  </si>
  <si>
    <t>Andruczyk, Daniel</t>
  </si>
  <si>
    <t>Ruzic, David</t>
  </si>
  <si>
    <t>Backlund, Mikael</t>
  </si>
  <si>
    <t>Leonelli, Laurie</t>
  </si>
  <si>
    <t>Proistosescu, Cristian</t>
  </si>
  <si>
    <t>Solomonik, Edgar</t>
  </si>
  <si>
    <t>Braun, Paul</t>
  </si>
  <si>
    <t>Sottos, Nancy</t>
  </si>
  <si>
    <t>Metcalf, William</t>
  </si>
  <si>
    <t>Sankaran, R. Mohan</t>
  </si>
  <si>
    <t>Covey, Jacob</t>
  </si>
  <si>
    <t>Vura-Weis, Joshua</t>
  </si>
  <si>
    <t>Abbamonte, Peter</t>
  </si>
  <si>
    <t>Moore, Jeffrey</t>
  </si>
  <si>
    <t>Salehi-Khojin, Amin</t>
  </si>
  <si>
    <t>Trivedi, Amit</t>
  </si>
  <si>
    <t>Evdokimov, Olga</t>
  </si>
  <si>
    <t>Lan, Zhiling</t>
  </si>
  <si>
    <t>Stephanov, Mikhail</t>
  </si>
  <si>
    <t>Mankad, Neal</t>
  </si>
  <si>
    <t>Schlossman, Mark</t>
  </si>
  <si>
    <t>Berkelhammer, Max</t>
  </si>
  <si>
    <t>Schroeder, Walter</t>
  </si>
  <si>
    <t>McNicol, Gavin</t>
  </si>
  <si>
    <t>Klie, Robert</t>
  </si>
  <si>
    <t>Searles, Thomas</t>
  </si>
  <si>
    <t>Morr, Dirk</t>
  </si>
  <si>
    <t>Nguyen, Andy</t>
  </si>
  <si>
    <t>Forbes, Tori</t>
  </si>
  <si>
    <t>Shepherd, James</t>
  </si>
  <si>
    <t>Meurice, Yannick</t>
  </si>
  <si>
    <t>Nachtman, Jane</t>
  </si>
  <si>
    <t>Skiff, Frederick</t>
  </si>
  <si>
    <t>Li, Guanpeng</t>
  </si>
  <si>
    <t>Carter, Korey</t>
  </si>
  <si>
    <t>Messerle, Louis</t>
  </si>
  <si>
    <t>Flatte, Michael</t>
  </si>
  <si>
    <t>Dannenberg, Matthew</t>
  </si>
  <si>
    <t>Vlaisavljevich, Bess</t>
  </si>
  <si>
    <t>Toor, Fatima</t>
  </si>
  <si>
    <t>Murray, Michael</t>
  </si>
  <si>
    <t>Thompson, Ward</t>
  </si>
  <si>
    <t>Kong, Kyoungchul</t>
  </si>
  <si>
    <t>Bowman-James, Kristin</t>
  </si>
  <si>
    <t>Chan, Wai-Lun</t>
  </si>
  <si>
    <t>Zhao, Hui</t>
  </si>
  <si>
    <t>Mechem, David</t>
  </si>
  <si>
    <t>Tapia Takaki, Daniel</t>
  </si>
  <si>
    <t>Lewis, Ian</t>
  </si>
  <si>
    <t>Ovchinnikov, Dmitry</t>
  </si>
  <si>
    <t>Gardner, Susan</t>
  </si>
  <si>
    <t>Plaster, Bradley</t>
  </si>
  <si>
    <t>Kovash, Michael</t>
  </si>
  <si>
    <t>Yates, Steven</t>
  </si>
  <si>
    <t>Liu, Keh-Fei</t>
  </si>
  <si>
    <t>Korsch, Wolfgang</t>
  </si>
  <si>
    <t>Hill, Richard</t>
  </si>
  <si>
    <t>Miller, Anne-Frances</t>
  </si>
  <si>
    <t>Guiton, Beth</t>
  </si>
  <si>
    <t>Hastings, Jeffrey</t>
  </si>
  <si>
    <t>Shi, Jian</t>
  </si>
  <si>
    <t>Anthony, John</t>
  </si>
  <si>
    <t>Villa, Jorge</t>
  </si>
  <si>
    <t>Banerjee, Swagato</t>
  </si>
  <si>
    <t>Jasinski, Jacek</t>
  </si>
  <si>
    <t>Thompson, Lee</t>
  </si>
  <si>
    <t>Pereira da Cunha, Mauricio</t>
  </si>
  <si>
    <t>Bedaque, Paulo</t>
  </si>
  <si>
    <t>Das, Siddhartha</t>
  </si>
  <si>
    <t>Ren, Shenqiang</t>
  </si>
  <si>
    <t>Walsworth, Ronald</t>
  </si>
  <si>
    <t>Eno, Sarah</t>
  </si>
  <si>
    <t>Landreman, Matthew</t>
  </si>
  <si>
    <t>Nigam, Sumant</t>
  </si>
  <si>
    <t>Qi, Yiping</t>
  </si>
  <si>
    <t>Tiwary, Pratyush</t>
  </si>
  <si>
    <t>Yoon, Peter</t>
  </si>
  <si>
    <t>Li, Zhanqing</t>
  </si>
  <si>
    <t>Dodson, Leah</t>
  </si>
  <si>
    <t>Milchberg, Howard</t>
  </si>
  <si>
    <t>Zhou, You</t>
  </si>
  <si>
    <t>Asgari, Bahar</t>
  </si>
  <si>
    <t>Manucharyan, Vladimir</t>
  </si>
  <si>
    <t>Paglione, Johnpierre</t>
  </si>
  <si>
    <t>Gorshkov, Alexey</t>
  </si>
  <si>
    <t>O'Shea, Patrick</t>
  </si>
  <si>
    <t>Taylor, Mercedes</t>
  </si>
  <si>
    <t>Anlage, Steven</t>
  </si>
  <si>
    <t>Rodriguez, Efrain</t>
  </si>
  <si>
    <t>Galitski, Victor</t>
  </si>
  <si>
    <t>Coleman, Gary</t>
  </si>
  <si>
    <t>Freund, Henry</t>
  </si>
  <si>
    <t>Zhu, Wenlu</t>
  </si>
  <si>
    <t>Antonsen, Thomas</t>
  </si>
  <si>
    <t>Hu, Liangbing</t>
  </si>
  <si>
    <t>Rubloff, Gary</t>
  </si>
  <si>
    <t>Stewart, David</t>
  </si>
  <si>
    <t>Hill, Wendell</t>
  </si>
  <si>
    <t>Bhatele, Abhinav</t>
  </si>
  <si>
    <t>Childs, Andrew</t>
  </si>
  <si>
    <t>Ouyang, Min</t>
  </si>
  <si>
    <t>de Melo Jorge Barbosa, Henrique</t>
  </si>
  <si>
    <t>Welty, Claire</t>
  </si>
  <si>
    <t>Hennigan, Christopher</t>
  </si>
  <si>
    <t>Delhommelle, Jerome</t>
  </si>
  <si>
    <t>Sharma, Subash</t>
  </si>
  <si>
    <t>Che, Fanglin</t>
  </si>
  <si>
    <t>Rogers, Andrew</t>
  </si>
  <si>
    <t>Jandel, Marian</t>
  </si>
  <si>
    <t>Bender, Peter</t>
  </si>
  <si>
    <t>Chowdhury, Partha</t>
  </si>
  <si>
    <t>Rooney-Varga, Juliette</t>
  </si>
  <si>
    <t>Lam, Stephen</t>
  </si>
  <si>
    <t>Santore, Maria</t>
  </si>
  <si>
    <t>Willocq, Stephane</t>
  </si>
  <si>
    <t>Grason, Gregory</t>
  </si>
  <si>
    <t>Martinez Outschoorn, Verena</t>
  </si>
  <si>
    <t>Prokofiev, Nikolay</t>
  </si>
  <si>
    <t>Kumar, Krishna</t>
  </si>
  <si>
    <t>Emrick, Todd</t>
  </si>
  <si>
    <t>Vasseur, Romain</t>
  </si>
  <si>
    <t>Kawall, David</t>
  </si>
  <si>
    <t>Larsen, Isaac</t>
  </si>
  <si>
    <t>Granick, Steve</t>
  </si>
  <si>
    <t>DeAngelis, Kristen</t>
  </si>
  <si>
    <t>Jentoft, Friederike</t>
  </si>
  <si>
    <t>Auerbach, Scott</t>
  </si>
  <si>
    <t>Keiser, Ashley</t>
  </si>
  <si>
    <t>Wang, Chen</t>
  </si>
  <si>
    <t>Hertel, Scott</t>
  </si>
  <si>
    <t>Green, Jason</t>
  </si>
  <si>
    <t>Goebel, Thomas</t>
  </si>
  <si>
    <t>Foti, Daniel</t>
  </si>
  <si>
    <t>Gopalakrishnan, Ranganathan</t>
  </si>
  <si>
    <t>Wang, Yang</t>
  </si>
  <si>
    <t>Wang, Kun</t>
  </si>
  <si>
    <t>Po, Giacomo</t>
  </si>
  <si>
    <t>Cohn, Joshua</t>
  </si>
  <si>
    <t>Zuidema, Paquita</t>
  </si>
  <si>
    <t>Zhang, Yang</t>
  </si>
  <si>
    <t>Foster, John</t>
  </si>
  <si>
    <t>Regier, Jeffrey</t>
  </si>
  <si>
    <t>Misra, Amit</t>
  </si>
  <si>
    <t>Ragsdale, Stephen</t>
  </si>
  <si>
    <t>Kuranz, Carolyn</t>
  </si>
  <si>
    <t>Maldonado, Stephen</t>
  </si>
  <si>
    <t>Reddy, Pramod</t>
  </si>
  <si>
    <t>Nikolla, Eranda</t>
  </si>
  <si>
    <t>Lorenzon, Wolfgang</t>
  </si>
  <si>
    <t>Qian, Jianming</t>
  </si>
  <si>
    <t>Aidala, Christine</t>
  </si>
  <si>
    <t>LeFevre, Heath</t>
  </si>
  <si>
    <t>Jorns, Benjamin</t>
  </si>
  <si>
    <t>Solomon, Michael</t>
  </si>
  <si>
    <t>Krushelnick, Karl</t>
  </si>
  <si>
    <t>Hovden, Robert</t>
  </si>
  <si>
    <t>Cundiff, Steven</t>
  </si>
  <si>
    <t>Baalrud, Scott</t>
  </si>
  <si>
    <t>Giebink, Noel</t>
  </si>
  <si>
    <t>Zhao, Liuyan</t>
  </si>
  <si>
    <t>Kushner, Mark</t>
  </si>
  <si>
    <t>Raithel, Georg</t>
  </si>
  <si>
    <t>Field, Kevin</t>
  </si>
  <si>
    <t>Was, Gary</t>
  </si>
  <si>
    <t>Kamcev, Jovan</t>
  </si>
  <si>
    <t>Marquis, Emmanuelle</t>
  </si>
  <si>
    <t>Huang, Xianglei</t>
  </si>
  <si>
    <t>Jablonowski, Christiane</t>
  </si>
  <si>
    <t>Lin, Xiaoxia Nina</t>
  </si>
  <si>
    <t>Li, Lu</t>
  </si>
  <si>
    <t>Bucsek, Ashley</t>
  </si>
  <si>
    <t>Wooldridge, Margaret</t>
  </si>
  <si>
    <t>Lehnert, Nicolai</t>
  </si>
  <si>
    <t>Shahani, Ashwin</t>
  </si>
  <si>
    <t>Goldman, Rachel</t>
  </si>
  <si>
    <t>Pratt, Kerri</t>
  </si>
  <si>
    <t>O'Brien, Rachel</t>
  </si>
  <si>
    <t>Ogilvie, Jennifer</t>
  </si>
  <si>
    <t>Allison, John</t>
  </si>
  <si>
    <t>Linic, Suljo</t>
  </si>
  <si>
    <t>McCrory, Charles</t>
  </si>
  <si>
    <t>Bartlett, Bart</t>
  </si>
  <si>
    <t>Szymczak, Nathaniel</t>
  </si>
  <si>
    <t>Bridwell-Rabb, Jennifer</t>
  </si>
  <si>
    <t>Matzger, Adam</t>
  </si>
  <si>
    <t>Sakamoto, Jeffrey</t>
  </si>
  <si>
    <t>Zimmerman, Paul</t>
  </si>
  <si>
    <t>Sun, Wenhao</t>
  </si>
  <si>
    <t>Akhoury, Ratindranath</t>
  </si>
  <si>
    <t>Goodson, Theodore</t>
  </si>
  <si>
    <t>Ravi, Gokul Subramanian</t>
  </si>
  <si>
    <t>Zaman, Luis</t>
  </si>
  <si>
    <t>Santelli, Cara</t>
  </si>
  <si>
    <t>Stoerzinger, Kelsey</t>
  </si>
  <si>
    <t>Rusack, Roger</t>
  </si>
  <si>
    <t>Chubukov, Andrey</t>
  </si>
  <si>
    <t>Strobbe, Nadja</t>
  </si>
  <si>
    <t>Mans, Jeremiah (Jeremy)</t>
  </si>
  <si>
    <t>Griffis, Timothy</t>
  </si>
  <si>
    <t>Cushman, Priscilla</t>
  </si>
  <si>
    <t>Gherghetta, Tony</t>
  </si>
  <si>
    <t>Fernandes, Rafael</t>
  </si>
  <si>
    <t>Lodge, Timothy</t>
  </si>
  <si>
    <t>Flannigan, David</t>
  </si>
  <si>
    <t>Blank, David</t>
  </si>
  <si>
    <t>Costa, Kyle</t>
  </si>
  <si>
    <t>Perkins, Natalia</t>
  </si>
  <si>
    <t>Zhang, Jiwei</t>
  </si>
  <si>
    <t>Qian, Yong-Zhong</t>
  </si>
  <si>
    <t>Jalan, Bharat</t>
  </si>
  <si>
    <t>Greenham, Kathleen</t>
  </si>
  <si>
    <t>Greven, Martin</t>
  </si>
  <si>
    <t>Mara, Nathan</t>
  </si>
  <si>
    <t>Bond, Daniel</t>
  </si>
  <si>
    <t>Bruggeman, Peter</t>
  </si>
  <si>
    <t>Detournay, Emmanuel</t>
  </si>
  <si>
    <t>Powers, Jennifer</t>
  </si>
  <si>
    <t>Bhan, Aditya</t>
  </si>
  <si>
    <t>Frontiera, Renee</t>
  </si>
  <si>
    <t>Dauenhauer, Paul</t>
  </si>
  <si>
    <t>Pribiag, Vlad</t>
  </si>
  <si>
    <t>Fixen, Kathryn</t>
  </si>
  <si>
    <t>Siepmann, Joern Ilja</t>
  </si>
  <si>
    <t>Tonks, Ian</t>
  </si>
  <si>
    <t>Pawloski, Gregory</t>
  </si>
  <si>
    <t>Pryke, Clement</t>
  </si>
  <si>
    <t>Kortshagen, Uwe</t>
  </si>
  <si>
    <t>Sarupria, Sapna</t>
  </si>
  <si>
    <t>Simeni, Marien</t>
  </si>
  <si>
    <t>Biswas, Sayan</t>
  </si>
  <si>
    <t>Quinn, Breese</t>
  </si>
  <si>
    <t>Clark, Kensha</t>
  </si>
  <si>
    <t>Bennett, Jake</t>
  </si>
  <si>
    <t>Hoeksema, Jason</t>
  </si>
  <si>
    <t>Gann, Jim</t>
  </si>
  <si>
    <t>Suits, Arthur</t>
  </si>
  <si>
    <t>Singh, David</t>
  </si>
  <si>
    <t>Singh, Deepak</t>
  </si>
  <si>
    <t>Ullrich, Carsten</t>
  </si>
  <si>
    <t>Hennkens, Heather</t>
  </si>
  <si>
    <t>Bian, Guang</t>
  </si>
  <si>
    <t>Bernskoetter, Wesley</t>
  </si>
  <si>
    <t>Hutchins, Kristin</t>
  </si>
  <si>
    <t>Walensky, Justin</t>
  </si>
  <si>
    <t>Kovaleski, Scott</t>
  </si>
  <si>
    <t>Hammond, Karl</t>
  </si>
  <si>
    <t>Sharp, Robert</t>
  </si>
  <si>
    <t>Peng, Zhonghua</t>
  </si>
  <si>
    <t>Gardner, William</t>
  </si>
  <si>
    <t>Ware, Andrew</t>
  </si>
  <si>
    <t>Miller, Scott</t>
  </si>
  <si>
    <t>Sabirianov, Renat</t>
  </si>
  <si>
    <t>Schnable, James</t>
  </si>
  <si>
    <t>Dishari, Shudipto</t>
  </si>
  <si>
    <t>Centurion, Martin</t>
  </si>
  <si>
    <t>Ngoko Djiokap, Jean Marcel</t>
  </si>
  <si>
    <t>Kovalev, Alexey</t>
  </si>
  <si>
    <t>Cahoon, Edgar</t>
  </si>
  <si>
    <t>Song, Hyun-Seob</t>
  </si>
  <si>
    <t>Grover, Piyush</t>
  </si>
  <si>
    <t>Tsymbal, Evgeny</t>
  </si>
  <si>
    <t>Yu, Hongfeng</t>
  </si>
  <si>
    <t>Zhang, Chi</t>
  </si>
  <si>
    <t>Yang, Jinliang</t>
  </si>
  <si>
    <t>Eun, Jongwan</t>
  </si>
  <si>
    <t>Sutter, Peter</t>
  </si>
  <si>
    <t>Roston, Rebecca</t>
  </si>
  <si>
    <t>Ramamurthy, Byravamurthy</t>
  </si>
  <si>
    <t>Shield, Jeffrey</t>
  </si>
  <si>
    <t>Alsaleem, Fadi</t>
  </si>
  <si>
    <t>Vuran, Mehmet</t>
  </si>
  <si>
    <t>Lu, Yongfeng</t>
  </si>
  <si>
    <t>Zhu, Qiang</t>
  </si>
  <si>
    <t>Schwartz, Craig</t>
  </si>
  <si>
    <t>Pravica, Michael</t>
  </si>
  <si>
    <t>Cucinotta, Francis</t>
  </si>
  <si>
    <t>Lawler, Keith</t>
  </si>
  <si>
    <t>Lareau, Neil</t>
  </si>
  <si>
    <t>Ebrahimian, Hamed</t>
  </si>
  <si>
    <t>Cantu, David</t>
  </si>
  <si>
    <t>Frank, Natia</t>
  </si>
  <si>
    <t>Varganov, Sergey</t>
  </si>
  <si>
    <t>Nair, Aditya</t>
  </si>
  <si>
    <t>Slifer, Karl</t>
  </si>
  <si>
    <t>Foucart, Francois</t>
  </si>
  <si>
    <t>Zang, Jiadong</t>
  </si>
  <si>
    <t>Varner, Ruth</t>
  </si>
  <si>
    <t>Chini, Greg</t>
  </si>
  <si>
    <t>Santiesteban, Nathaly</t>
  </si>
  <si>
    <t>Mattingly, David</t>
  </si>
  <si>
    <t>Prescod-Weinstein, Chanda</t>
  </si>
  <si>
    <t>Li, Gonghu</t>
  </si>
  <si>
    <t>Biedron, Sandra</t>
  </si>
  <si>
    <t>Heinemann, Klaus</t>
  </si>
  <si>
    <t>Guo, Hua</t>
  </si>
  <si>
    <t>Seidel, Sally</t>
  </si>
  <si>
    <t>Loomba, Dinesh</t>
  </si>
  <si>
    <t>Barron, Darcy</t>
  </si>
  <si>
    <t>Duan, Huaiyu</t>
  </si>
  <si>
    <t>Cavallo, Francesca</t>
  </si>
  <si>
    <t>Webster, Alex</t>
  </si>
  <si>
    <t>Sulsky, Deborah</t>
  </si>
  <si>
    <t>Anderoglu, Osman</t>
  </si>
  <si>
    <t>Datye, Abhaya</t>
  </si>
  <si>
    <t>Pockman, William</t>
  </si>
  <si>
    <t>Galewsky, Joseph</t>
  </si>
  <si>
    <t>Marvian, Milad</t>
  </si>
  <si>
    <t>Portillo, Salvador</t>
  </si>
  <si>
    <t>Motamed, Mohammad</t>
  </si>
  <si>
    <t>Marivan, Milad</t>
  </si>
  <si>
    <t>Schluchter, Wendy</t>
  </si>
  <si>
    <t>Wilcox, Jeffrey</t>
  </si>
  <si>
    <t>Gruszko, Julieta</t>
  </si>
  <si>
    <t>Dempsey, Jillian</t>
  </si>
  <si>
    <t>Meyer, Gerald</t>
  </si>
  <si>
    <t>Ayangeakaa, Akaa</t>
  </si>
  <si>
    <t>Engel, Jonathan</t>
  </si>
  <si>
    <t>Mandal, Anirban</t>
  </si>
  <si>
    <t>Knight, Abigail</t>
  </si>
  <si>
    <t>Zhukhovitskiy, Aleksandr</t>
  </si>
  <si>
    <t>Klotsa, Daphne</t>
  </si>
  <si>
    <t>Wilkerson, John</t>
  </si>
  <si>
    <t>Huang, Jinsong</t>
  </si>
  <si>
    <t>Gagne, Michel</t>
  </si>
  <si>
    <t>Miller, Alexander</t>
  </si>
  <si>
    <t>Kanai, Yosuke</t>
  </si>
  <si>
    <t>Lin, Youzuo</t>
  </si>
  <si>
    <t>Hematian, Shabnam</t>
  </si>
  <si>
    <t>Daniels, Timothy</t>
  </si>
  <si>
    <t>Kelso, Christopher</t>
  </si>
  <si>
    <t>Valsson, Omar</t>
  </si>
  <si>
    <t>Chapman, Kent</t>
  </si>
  <si>
    <t>Marshall, Paul</t>
  </si>
  <si>
    <t>Cundari, Thomas</t>
  </si>
  <si>
    <t>Vasudevan, Vijay</t>
  </si>
  <si>
    <t>Kidd, Timothy</t>
  </si>
  <si>
    <t>Fields, Laura</t>
  </si>
  <si>
    <t>Kuno, Masaru</t>
  </si>
  <si>
    <t>Carmichael, Ian</t>
  </si>
  <si>
    <t>Wayne, Mitchell</t>
  </si>
  <si>
    <t>Westerink, Joannes</t>
  </si>
  <si>
    <t>Bruening, Merlin</t>
  </si>
  <si>
    <t>Liu, Xiaolong</t>
  </si>
  <si>
    <t>Guo, Ruilan</t>
  </si>
  <si>
    <t>Fernando, Harindra</t>
  </si>
  <si>
    <t>Eskildsen, Morten</t>
  </si>
  <si>
    <t>Wang, Chaoli</t>
  </si>
  <si>
    <t>Caprio, Mark</t>
  </si>
  <si>
    <t>Assaf, Badih</t>
  </si>
  <si>
    <t>Janik, Ireneusz</t>
  </si>
  <si>
    <t>Thain, Douglas</t>
  </si>
  <si>
    <t>Jin, Dafei</t>
  </si>
  <si>
    <t>Go, David</t>
  </si>
  <si>
    <t>Medvigy, David</t>
  </si>
  <si>
    <t>Furtado, Jason</t>
  </si>
  <si>
    <t>Dzambo, Andrew</t>
  </si>
  <si>
    <t>Salesky, Scott</t>
  </si>
  <si>
    <t>Galizia, Michele</t>
  </si>
  <si>
    <t>Wang, Bin</t>
  </si>
  <si>
    <t>Dong, Yitong</t>
  </si>
  <si>
    <t>Moses, Paul</t>
  </si>
  <si>
    <t>Saparov, Bayram</t>
  </si>
  <si>
    <t>McFarquhar, Gregory</t>
  </si>
  <si>
    <t>Lebo, Zachary</t>
  </si>
  <si>
    <t>Crossley, Steven</t>
  </si>
  <si>
    <t>Shi, Zheng</t>
  </si>
  <si>
    <t>Gutierrez, Phillip</t>
  </si>
  <si>
    <t>Javadi, Alisa</t>
  </si>
  <si>
    <t>Jenkins Smith, Hank</t>
  </si>
  <si>
    <t>Bui, Ngoc</t>
  </si>
  <si>
    <t>Altuntas, Emine</t>
  </si>
  <si>
    <t>Qin, Wei</t>
  </si>
  <si>
    <t>Klein, Petra</t>
  </si>
  <si>
    <t>Johnson, David</t>
  </si>
  <si>
    <t>Stockard, Jean</t>
  </si>
  <si>
    <t>Kribs, Graham</t>
  </si>
  <si>
    <t>Brau, James</t>
  </si>
  <si>
    <t>Boettcher, Shannon</t>
  </si>
  <si>
    <t>Huck, Kevin</t>
  </si>
  <si>
    <t>Kempler, Paul</t>
  </si>
  <si>
    <t>Jeanty, Laura</t>
  </si>
  <si>
    <t>Strom, David</t>
  </si>
  <si>
    <t>Brozek, Carl</t>
  </si>
  <si>
    <t>MALLOUK, THOMAS</t>
  </si>
  <si>
    <t>Lester, Marsha</t>
  </si>
  <si>
    <t>Patel, Amish</t>
  </si>
  <si>
    <t>LESTER, MARSHA</t>
  </si>
  <si>
    <t>Balasubramanian, Vijay</t>
  </si>
  <si>
    <t>SCHELTER, ERIC</t>
  </si>
  <si>
    <t>MELE, EUGENE</t>
  </si>
  <si>
    <t>PATEL, AMISH</t>
  </si>
  <si>
    <t>Cvetic, Mirjam</t>
  </si>
  <si>
    <t>Lu, Lu</t>
  </si>
  <si>
    <t>TRASK, NATHANIEL</t>
  </si>
  <si>
    <t>Stebe, Kathleen</t>
  </si>
  <si>
    <t>Mallouk, Thomas</t>
  </si>
  <si>
    <t>SAVEN, JEFFERY</t>
  </si>
  <si>
    <t>RAPPE, ANDREW</t>
  </si>
  <si>
    <t>Claassen, Martin</t>
  </si>
  <si>
    <t>Drndic, Marija</t>
  </si>
  <si>
    <t>Perdikaris, Paris</t>
  </si>
  <si>
    <t>LIU, ANDREA</t>
  </si>
  <si>
    <t>Schelter, Eric</t>
  </si>
  <si>
    <t>KLEIN, JOSHUA</t>
  </si>
  <si>
    <t>VOJVODIC, ALEKSANDRA</t>
  </si>
  <si>
    <t>Winey, Karen</t>
  </si>
  <si>
    <t>RANKIN, DYLAN</t>
  </si>
  <si>
    <t>KROLL, I.</t>
  </si>
  <si>
    <t>WINEY, KAREN</t>
  </si>
  <si>
    <t>Balazs, Anna</t>
  </si>
  <si>
    <t>Han, Tao</t>
  </si>
  <si>
    <t>Paolone, Vittorio</t>
  </si>
  <si>
    <t>Jordan, Kenneth</t>
  </si>
  <si>
    <t>Waldeck, David</t>
  </si>
  <si>
    <t>Frolov, Sergey</t>
  </si>
  <si>
    <t>Swanson, Eric</t>
  </si>
  <si>
    <t>McKone, James</t>
  </si>
  <si>
    <t>Garrett-Roe, Sean</t>
  </si>
  <si>
    <t>Anna, Jessica</t>
  </si>
  <si>
    <t>Jacobs, Tevis</t>
  </si>
  <si>
    <t>Malik, Sudhir</t>
  </si>
  <si>
    <t>Ciri, Umberto</t>
  </si>
  <si>
    <t>Melendez-Ackerman, Elvia</t>
  </si>
  <si>
    <t>Chen, Zhongfang</t>
  </si>
  <si>
    <t>Palai, Ratnakar</t>
  </si>
  <si>
    <t>Grilli, Stephan</t>
  </si>
  <si>
    <t>Hayes, Dugan</t>
  </si>
  <si>
    <t>Lucht, Brett</t>
  </si>
  <si>
    <t>Gilfoyle, Gerard</t>
  </si>
  <si>
    <t>Collins, Gilbert</t>
  </si>
  <si>
    <t>Rinderknecht, Hans</t>
  </si>
  <si>
    <t>Blok, Machiel</t>
  </si>
  <si>
    <t>Eberly, Joseph</t>
  </si>
  <si>
    <t>Matson, Ellen</t>
  </si>
  <si>
    <t>Froula, Dustin</t>
  </si>
  <si>
    <t>McFarland, Kevin</t>
  </si>
  <si>
    <t>Aluie, Hussein</t>
  </si>
  <si>
    <t>Marshall, Christopher</t>
  </si>
  <si>
    <t>Shaw, Jessica</t>
  </si>
  <si>
    <t>Kose, Selcuk</t>
  </si>
  <si>
    <t>Dery, Hanan</t>
  </si>
  <si>
    <t>Jones, William</t>
  </si>
  <si>
    <t>Betti, Riccardo</t>
  </si>
  <si>
    <t>Tzeferacos, Petros</t>
  </si>
  <si>
    <t>Krauss, Todd</t>
  </si>
  <si>
    <t>Bren, Kara</t>
  </si>
  <si>
    <t>Franco, Ignacio</t>
  </si>
  <si>
    <t>Wei, Mingsheng</t>
  </si>
  <si>
    <t>Landi, Gabriel</t>
  </si>
  <si>
    <t>Sefkow, Adam</t>
  </si>
  <si>
    <t>Colaitis, Arnaud</t>
  </si>
  <si>
    <t>Bhattacharyya, Amrita</t>
  </si>
  <si>
    <t>Godang, Romulus</t>
  </si>
  <si>
    <t>Jenkins, Charles</t>
  </si>
  <si>
    <t>Wang, Jinhui</t>
  </si>
  <si>
    <t>Schindler, Matthias</t>
  </si>
  <si>
    <t>Tedeschi, David</t>
  </si>
  <si>
    <t>Petrov, Alexey</t>
  </si>
  <si>
    <t>Jin, Rongying</t>
  </si>
  <si>
    <t>Chen, Donna</t>
  </si>
  <si>
    <t>Benicewicz, Brian</t>
  </si>
  <si>
    <t>zur Loye, Hans-Conrad</t>
  </si>
  <si>
    <t>Stefik, Morgan</t>
  </si>
  <si>
    <t>Heyden, Andreas</t>
  </si>
  <si>
    <t>Wang, Qi</t>
  </si>
  <si>
    <t>Walters, Wendell</t>
  </si>
  <si>
    <t>Ju, Lili</t>
  </si>
  <si>
    <t>Shustova, Natalia</t>
  </si>
  <si>
    <t>Farouk, Tanvir</t>
  </si>
  <si>
    <t>Yu, Lingyu 'Lucy'</t>
  </si>
  <si>
    <t>Liu, Jing</t>
  </si>
  <si>
    <t>Mei, Dongming</t>
  </si>
  <si>
    <t>Sander, Joel</t>
  </si>
  <si>
    <t>Vaidya, Varun</t>
  </si>
  <si>
    <t>Simmons, David</t>
  </si>
  <si>
    <t>Srikanth, Hariharan</t>
  </si>
  <si>
    <t>Woods, Lilia</t>
  </si>
  <si>
    <t>Oleynik, Ivan</t>
  </si>
  <si>
    <t>Ponomareva, Inna</t>
  </si>
  <si>
    <t>Spanopoulos, Ioannis</t>
  </si>
  <si>
    <t>Deelman, Ewa</t>
  </si>
  <si>
    <t>Hen, Itay</t>
  </si>
  <si>
    <t>Brutchey, Richard</t>
  </si>
  <si>
    <t>Ben-Zion, Yehuda</t>
  </si>
  <si>
    <t>Melot, Brent</t>
  </si>
  <si>
    <t>Warner, Nicholas</t>
  </si>
  <si>
    <t>Kapadia, Rehan</t>
  </si>
  <si>
    <t>Prezhdo, Oleg</t>
  </si>
  <si>
    <t>VASHISHTA, PRIYA</t>
  </si>
  <si>
    <t>Ghanem, Roger</t>
  </si>
  <si>
    <t>Branicio, Paulo</t>
  </si>
  <si>
    <t>Vashishta, Priya</t>
  </si>
  <si>
    <t>Thompson, Mark</t>
  </si>
  <si>
    <t>Marinescu, Smaranda</t>
  </si>
  <si>
    <t>Khajavikhan, Mercedeh</t>
  </si>
  <si>
    <t>Krylov, Anna</t>
  </si>
  <si>
    <t>Cronin, Stephen</t>
  </si>
  <si>
    <t>Luo, Yunqiu Kelly</t>
  </si>
  <si>
    <t>Shao, Yu-Tsun</t>
  </si>
  <si>
    <t>Pedram, Massoud</t>
  </si>
  <si>
    <t>Gu, Xiaodan</t>
  </si>
  <si>
    <t>Lloyd, Karen</t>
  </si>
  <si>
    <t>Papenbrock, Thomas</t>
  </si>
  <si>
    <t>Read, Kenneth</t>
  </si>
  <si>
    <t>Kamyshkov, Yuri</t>
  </si>
  <si>
    <t>Siopsis, George</t>
  </si>
  <si>
    <t>Schuman, Catherine</t>
  </si>
  <si>
    <t>Musfeldt, Janice</t>
  </si>
  <si>
    <t>Spanier, Stefan</t>
  </si>
  <si>
    <t>Lukosi, Eric</t>
  </si>
  <si>
    <t>Holmes, Tova</t>
  </si>
  <si>
    <t>Fomin, Nadia</t>
  </si>
  <si>
    <t>Nattrass, Christine</t>
  </si>
  <si>
    <t>Trinh, Cong</t>
  </si>
  <si>
    <t>Wang, Yishu</t>
  </si>
  <si>
    <t>Herrman, Rebekah</t>
  </si>
  <si>
    <t>Kivlin, Stephanie</t>
  </si>
  <si>
    <t>Dongarra, Jack</t>
  </si>
  <si>
    <t>Lang, Maik</t>
  </si>
  <si>
    <t>Hayward, Jason</t>
  </si>
  <si>
    <t>Allard, Suzanne</t>
  </si>
  <si>
    <t>Efremenko, Yuri</t>
  </si>
  <si>
    <t>Zhou, Haidong</t>
  </si>
  <si>
    <t>Casali, Livia</t>
  </si>
  <si>
    <t>Donovan, David</t>
  </si>
  <si>
    <t>Gilbert, Dustin</t>
  </si>
  <si>
    <t>Johnston, Steven</t>
  </si>
  <si>
    <t>Herring, Anna</t>
  </si>
  <si>
    <t>Grzywacz, Robert</t>
  </si>
  <si>
    <t>Xu, Haixuan</t>
  </si>
  <si>
    <t>Wirth, Brian</t>
  </si>
  <si>
    <t>Zinkle, Steven</t>
  </si>
  <si>
    <t>McCord, Rachel</t>
  </si>
  <si>
    <t>Zhang, Zhili</t>
  </si>
  <si>
    <t>Maldonado, Ivan</t>
  </si>
  <si>
    <t>Barisik, Murat</t>
  </si>
  <si>
    <t>McFarland, Sherri</t>
  </si>
  <si>
    <t>Jones, Ben</t>
  </si>
  <si>
    <t>White, Andrew</t>
  </si>
  <si>
    <t>Nygren, David</t>
  </si>
  <si>
    <t>Pan, Chenyun</t>
  </si>
  <si>
    <t>Jones, Benjamin</t>
  </si>
  <si>
    <t>Hummel, Michelle</t>
  </si>
  <si>
    <t>Asaadi, Jonathan</t>
  </si>
  <si>
    <t>Hatch, David</t>
  </si>
  <si>
    <t>Raja, Laxminarayan</t>
  </si>
  <si>
    <t>Markert, Christina</t>
  </si>
  <si>
    <t>Orbach, Raymond</t>
  </si>
  <si>
    <t>Rasmussen, Cornelia</t>
  </si>
  <si>
    <t>Andeen, Timothy</t>
  </si>
  <si>
    <t>Freese, Katherine</t>
  </si>
  <si>
    <t>Waelbroeck, Francois</t>
  </si>
  <si>
    <t>Downer, Michael</t>
  </si>
  <si>
    <t>Laubach, Stephen</t>
  </si>
  <si>
    <t>Lang, Karol</t>
  </si>
  <si>
    <t>Chang, Chih-Hao</t>
  </si>
  <si>
    <t>Underwood, Thomas</t>
  </si>
  <si>
    <t>Shankar, Shyam</t>
  </si>
  <si>
    <t>Soloveichik, David</t>
  </si>
  <si>
    <t>Gerstlauer, Andreas</t>
  </si>
  <si>
    <t>Austin, Max</t>
  </si>
  <si>
    <t>Breizman, Boris</t>
  </si>
  <si>
    <t>Passalacqua, Paola</t>
  </si>
  <si>
    <t>Lai, Keji</t>
  </si>
  <si>
    <t>Li, Xiaoqin</t>
  </si>
  <si>
    <t>Sessler, Jonathan</t>
  </si>
  <si>
    <t>Giustino, Feliciano</t>
  </si>
  <si>
    <t>Baiz, Carlos</t>
  </si>
  <si>
    <t>Cardenas, Meinhard</t>
  </si>
  <si>
    <t>Niyogi, Dev</t>
  </si>
  <si>
    <t>Manthiram, Arumugam</t>
  </si>
  <si>
    <t>Kumar, Manish</t>
  </si>
  <si>
    <t>Freeman, Benny</t>
  </si>
  <si>
    <t>Ganesan, Venkat</t>
  </si>
  <si>
    <t>Dawson, Clint</t>
  </si>
  <si>
    <t>Rose, Michael</t>
  </si>
  <si>
    <t>Bui, Tan</t>
  </si>
  <si>
    <t>Fitzpatrick, Richard</t>
  </si>
  <si>
    <t>Chen, Hsin-Yu</t>
  </si>
  <si>
    <t>Ditmire, Todd</t>
  </si>
  <si>
    <t>Kileel, Joseph</t>
  </si>
  <si>
    <t>Humphrey, Simon</t>
  </si>
  <si>
    <t>Kravitz, Scott</t>
  </si>
  <si>
    <t>Ghattas, Omar</t>
  </si>
  <si>
    <t>Rowan, William</t>
  </si>
  <si>
    <t>Aaronson, Scott</t>
  </si>
  <si>
    <t>Ghassemi, Mona</t>
  </si>
  <si>
    <t>Ishak-Boushaki, Mustapha</t>
  </si>
  <si>
    <t>Du, Shengwang</t>
  </si>
  <si>
    <t>Yi, Son-Young</t>
  </si>
  <si>
    <t>Kumar, Vinod</t>
  </si>
  <si>
    <t>Tandon, Vivek</t>
  </si>
  <si>
    <t>Moore, Shirley</t>
  </si>
  <si>
    <t>Fortier, Skye</t>
  </si>
  <si>
    <t>Munoz, Jorge</t>
  </si>
  <si>
    <t>Kang, James</t>
  </si>
  <si>
    <t>Dong, Tian</t>
  </si>
  <si>
    <t>Dimakis, Nicholas</t>
  </si>
  <si>
    <t>Davis, Anthony</t>
  </si>
  <si>
    <t>Ramsurn, Hema</t>
  </si>
  <si>
    <t>Saouma, Caroline</t>
  </si>
  <si>
    <t>Clark, Aurora</t>
  </si>
  <si>
    <t>Liu, Feng</t>
  </si>
  <si>
    <t>Dawson, Kyle</t>
  </si>
  <si>
    <t>Anderson, Scott</t>
  </si>
  <si>
    <t>Armentrout, Peter</t>
  </si>
  <si>
    <t>Mastren, Tara</t>
  </si>
  <si>
    <t>Isaacs, Katherine</t>
  </si>
  <si>
    <t>Vardeny, Zeev</t>
  </si>
  <si>
    <t>Mace, Gerald</t>
  </si>
  <si>
    <t>Phillips, Bei</t>
  </si>
  <si>
    <t>Hallar, A. Gannet</t>
  </si>
  <si>
    <t>Sieburth, Leslie</t>
  </si>
  <si>
    <t>MACE, GERALD</t>
  </si>
  <si>
    <t>Molinero, Valeria</t>
  </si>
  <si>
    <t>DAVIS, PHILIP</t>
  </si>
  <si>
    <t>PU, ZHAOXIA</t>
  </si>
  <si>
    <t>MORSE, MICHAEL</t>
  </si>
  <si>
    <t>DAWSON, KYLE</t>
  </si>
  <si>
    <t>Pu, Zhaoxia</t>
  </si>
  <si>
    <t>Feist, Linda</t>
  </si>
  <si>
    <t>Sansoz, Frederic</t>
  </si>
  <si>
    <t>Ma, Jihong</t>
  </si>
  <si>
    <t>Davis, Robert</t>
  </si>
  <si>
    <t>Keller, Dustin</t>
  </si>
  <si>
    <t>Personick, Michelle</t>
  </si>
  <si>
    <t>Cates, Gordon</t>
  </si>
  <si>
    <t>Yang, Xi</t>
  </si>
  <si>
    <t>Louca, Despina</t>
  </si>
  <si>
    <t>Liyanage, Nilanga</t>
  </si>
  <si>
    <t>Hirosky, Robert (Bob)</t>
  </si>
  <si>
    <t>Lee, Seung-hun</t>
  </si>
  <si>
    <t>Gunnoe, Thomas</t>
  </si>
  <si>
    <t>Liuti, Simonetta</t>
  </si>
  <si>
    <t>Zheng, Xiaochao</t>
  </si>
  <si>
    <t>Band, Lawrence</t>
  </si>
  <si>
    <t>Burns, James</t>
  </si>
  <si>
    <t>Chern, Gia-Wei</t>
  </si>
  <si>
    <t>Zhang, Sen</t>
  </si>
  <si>
    <t>Yi, Xu</t>
  </si>
  <si>
    <t>Fox, Geoffrey</t>
  </si>
  <si>
    <t>Norum, Blaine</t>
  </si>
  <si>
    <t>Schiro, Kathleen</t>
  </si>
  <si>
    <t>Paschke, Kent</t>
  </si>
  <si>
    <t>Miller, Wilson</t>
  </si>
  <si>
    <t>Machan, Charles</t>
  </si>
  <si>
    <t>Dukes, Edmond</t>
  </si>
  <si>
    <t>Hirosky, Robert</t>
  </si>
  <si>
    <t>Hertzog, David</t>
  </si>
  <si>
    <t>Savage, Martin</t>
  </si>
  <si>
    <t>Cirigliano, Vincenzo</t>
  </si>
  <si>
    <t>Baryakhtar, Maria</t>
  </si>
  <si>
    <t>Moazeni, Sajjad</t>
  </si>
  <si>
    <t>Reddy, Sanjay</t>
  </si>
  <si>
    <t>Khalil, Munira</t>
  </si>
  <si>
    <t>Rybka, Gray</t>
  </si>
  <si>
    <t>Luscombe, Christine</t>
  </si>
  <si>
    <t>Kranz, Marissa</t>
  </si>
  <si>
    <t>Li, Yawen</t>
  </si>
  <si>
    <t>Pozzo, Lilo</t>
  </si>
  <si>
    <t>Loverde, Marilena</t>
  </si>
  <si>
    <t>Yankowitz, Matthew</t>
  </si>
  <si>
    <t>Paquette, Natalie</t>
  </si>
  <si>
    <t>Sharpe, Stephen</t>
  </si>
  <si>
    <t>Miller, Gerald</t>
  </si>
  <si>
    <t>Winkler, Mari-Karoliina</t>
  </si>
  <si>
    <t>Li, Xiaosong</t>
  </si>
  <si>
    <t>Turiaci, Gustavo</t>
  </si>
  <si>
    <t>McCoy, Anne</t>
  </si>
  <si>
    <t>Masiello, David</t>
  </si>
  <si>
    <t>Wilbur, D.</t>
  </si>
  <si>
    <t>Campbell, Charles</t>
  </si>
  <si>
    <t>Baker, David</t>
  </si>
  <si>
    <t>Xu, Xiaodong</t>
  </si>
  <si>
    <t>Raman, Roger</t>
  </si>
  <si>
    <t>Thornton, Joel</t>
  </si>
  <si>
    <t>Lundquist, Jessica</t>
  </si>
  <si>
    <t>Carothers, James</t>
  </si>
  <si>
    <t>Baneyx, Fran&amp;#231;ois</t>
  </si>
  <si>
    <t>Ginger, David</t>
  </si>
  <si>
    <t>Doty, Sharon</t>
  </si>
  <si>
    <t>Xiao, Dianne</t>
  </si>
  <si>
    <t>Wood, Robert</t>
  </si>
  <si>
    <t>Jenekhe, Samson</t>
  </si>
  <si>
    <t>MacCoss, Michael</t>
  </si>
  <si>
    <t>Cao, Ting</t>
  </si>
  <si>
    <t>Novitski, Elise</t>
  </si>
  <si>
    <t>Zhang, Dongxiao</t>
  </si>
  <si>
    <t>Jewell, Matthew</t>
  </si>
  <si>
    <t>Sovinec, Carl</t>
  </si>
  <si>
    <t>Amador-Noguez, Daniel</t>
  </si>
  <si>
    <t>Donohue, Timothy</t>
  </si>
  <si>
    <t>Engle, Jonathan</t>
  </si>
  <si>
    <t>Hegna, Chris</t>
  </si>
  <si>
    <t>Terry, Paul</t>
  </si>
  <si>
    <t>Sussman, Michael</t>
  </si>
  <si>
    <t>WHITMAN, THEA</t>
  </si>
  <si>
    <t>Jin, Song</t>
  </si>
  <si>
    <t>Bose, Tulika</t>
  </si>
  <si>
    <t>Forest, Cary</t>
  </si>
  <si>
    <t>Shiu, Gary</t>
  </si>
  <si>
    <t>Ping, Yuan</t>
  </si>
  <si>
    <t>Jacobs, Ryan</t>
  </si>
  <si>
    <t>Den Hartog, Daniel</t>
  </si>
  <si>
    <t>Dasu, Sridhara</t>
  </si>
  <si>
    <t>Wang, Ying</t>
  </si>
  <si>
    <t>Bechtol, Keith</t>
  </si>
  <si>
    <t>MCKEE, GEORGE</t>
  </si>
  <si>
    <t>Evans, Paul</t>
  </si>
  <si>
    <t>Arnold, Michael</t>
  </si>
  <si>
    <t>Mavrikakis, Manos</t>
  </si>
  <si>
    <t>KNEZEVIC, IRENA</t>
  </si>
  <si>
    <t>Rhodes, Daniel</t>
  </si>
  <si>
    <t>Bergmann, Uwe</t>
  </si>
  <si>
    <t>Oh, Hyunseok</t>
  </si>
  <si>
    <t>Sinclair, Matthew</t>
  </si>
  <si>
    <t>Szlufarska, Izabela</t>
  </si>
  <si>
    <t>Boldyrev, Stanislav</t>
  </si>
  <si>
    <t>Diem, Stephanie</t>
  </si>
  <si>
    <t>Capecchi, William</t>
  </si>
  <si>
    <t>Stahl, Shannon</t>
  </si>
  <si>
    <t>Couet, Adrien</t>
  </si>
  <si>
    <t>Gilbert, Pupa</t>
  </si>
  <si>
    <t>Wagner, Timothy</t>
  </si>
  <si>
    <t>Kawasaki, Jason</t>
  </si>
  <si>
    <t>MORGAN, DANE</t>
  </si>
  <si>
    <t>CHOI, KYOUNG-SHIN</t>
  </si>
  <si>
    <t>Berry, John</t>
  </si>
  <si>
    <t>EOM, CHANG-BEOM</t>
  </si>
  <si>
    <t>Vimont, Daniel</t>
  </si>
  <si>
    <t>Ane, Jean-Michel</t>
  </si>
  <si>
    <t>Fox, Brian</t>
  </si>
  <si>
    <t>Bertram, Timothy</t>
  </si>
  <si>
    <t>CHEN, MIN</t>
  </si>
  <si>
    <t>Hermans, Ive</t>
  </si>
  <si>
    <t>Fredrickson, Daniel</t>
  </si>
  <si>
    <t>Choy, Jennifer</t>
  </si>
  <si>
    <t>Schmitz, Oliver</t>
  </si>
  <si>
    <t>McKee, George</t>
  </si>
  <si>
    <t>Frerichs, Heinke</t>
  </si>
  <si>
    <t>DIEM, STEPHANIE</t>
  </si>
  <si>
    <t>Chapman, Brett</t>
  </si>
  <si>
    <t>SZLUFARSKA, IZABELA</t>
  </si>
  <si>
    <t>Balantekin, Akif</t>
  </si>
  <si>
    <t>Geiger, Benedikt</t>
  </si>
  <si>
    <t>BALANTEKIN, AKIF</t>
  </si>
  <si>
    <t>GARAND, ETIENNE</t>
  </si>
  <si>
    <t>Loo, Whitney</t>
  </si>
  <si>
    <t>Egedal, Jan</t>
  </si>
  <si>
    <t>GEIGER, BENEDIKT</t>
  </si>
  <si>
    <t>SMITH, DAVID</t>
  </si>
  <si>
    <t>Agterberg, Daniel</t>
  </si>
  <si>
    <t>Ourmazd, Abbas</t>
  </si>
  <si>
    <t>Schwander, Peter</t>
  </si>
  <si>
    <t>Larson, Vincent</t>
  </si>
  <si>
    <t>Cheng, Qingsu</t>
  </si>
  <si>
    <t>Geerts, Bart</t>
  </si>
  <si>
    <t>Myers, Adam</t>
  </si>
  <si>
    <t>de Sousa Oliveira, Laura</t>
  </si>
  <si>
    <t>Li-Oakey, Katie</t>
  </si>
  <si>
    <t>Tian, Jifa</t>
  </si>
  <si>
    <t>Zhang, Ye</t>
  </si>
  <si>
    <t>McCoy, Daniel</t>
  </si>
  <si>
    <t>Aidhy, Dilpuneet</t>
  </si>
  <si>
    <t>Nguyen, Nga</t>
  </si>
  <si>
    <t>Stoellinger, Michael</t>
  </si>
  <si>
    <t>Hale, Anna</t>
  </si>
  <si>
    <t>Dardick, Chris</t>
  </si>
  <si>
    <t>Hoover, David</t>
  </si>
  <si>
    <t>Dien, Bruce</t>
  </si>
  <si>
    <t>Wood, Tana</t>
  </si>
  <si>
    <t>Lilleskov, Erik</t>
  </si>
  <si>
    <t>Atkins, Jeffrey</t>
  </si>
  <si>
    <t>Groover, Andrew</t>
  </si>
  <si>
    <t>Ryberg, Karen</t>
  </si>
  <si>
    <t>Ji, Jeong-Young</t>
  </si>
  <si>
    <t>Seefeldt, Lance</t>
  </si>
  <si>
    <t>Gibson, Adam</t>
  </si>
  <si>
    <t>Disconzi, Marcelo</t>
  </si>
  <si>
    <t>Pantelides, Sokrates</t>
  </si>
  <si>
    <t>Velkovska, Julia</t>
  </si>
  <si>
    <t>Paquet, Jean-Francois</t>
  </si>
  <si>
    <t>Umar, Sait</t>
  </si>
  <si>
    <t>Kidambi, Piran Ravichandran</t>
  </si>
  <si>
    <t>Young, Jamey</t>
  </si>
  <si>
    <t>Berger, Matthew</t>
  </si>
  <si>
    <t>Kunnawalkam Elayavalli, Raghav</t>
  </si>
  <si>
    <t>Cereceda Senas, David</t>
  </si>
  <si>
    <t>Carasik, Lane</t>
  </si>
  <si>
    <t>Goddard, Braden</t>
  </si>
  <si>
    <t>Jena, Puru</t>
  </si>
  <si>
    <t>Reber, Arthur</t>
  </si>
  <si>
    <t>Atkins, Ella</t>
  </si>
  <si>
    <t>Sandu, Adrian</t>
  </si>
  <si>
    <t>Shirzaei, Manoochehr</t>
  </si>
  <si>
    <t>Pitts, Kevin</t>
  </si>
  <si>
    <t>Khatib, Sheima</t>
  </si>
  <si>
    <t>Mariani, Camillo</t>
  </si>
  <si>
    <t>Huber, Patrick</t>
  </si>
  <si>
    <t>Morris, Amanda</t>
  </si>
  <si>
    <t>Karim, Ayman</t>
  </si>
  <si>
    <t>Piilonen, Leo</t>
  </si>
  <si>
    <t>Link, Jonathan</t>
  </si>
  <si>
    <t>Schulz, Michael</t>
  </si>
  <si>
    <t>Isaacman-VanWertz, Gabriel</t>
  </si>
  <si>
    <t>Economou, Sophia</t>
  </si>
  <si>
    <t>O'Donnell, Thomas</t>
  </si>
  <si>
    <t>Dove, Patricia</t>
  </si>
  <si>
    <t>Allen, Kylie</t>
  </si>
  <si>
    <t>Feng, Wu-Chun</t>
  </si>
  <si>
    <t>Xin, Hongliang</t>
  </si>
  <si>
    <t>Mukhopadhyay, Biswarup</t>
  </si>
  <si>
    <t>Valeev, Edward</t>
  </si>
  <si>
    <t>Mayhall, Nick</t>
  </si>
  <si>
    <t>Liu, Lingjia</t>
  </si>
  <si>
    <t>Dean, Dennis</t>
  </si>
  <si>
    <t>Quan, Lina</t>
  </si>
  <si>
    <t>Appelo, Daniel</t>
  </si>
  <si>
    <t>Barnes, Edwin</t>
  </si>
  <si>
    <t>Boer, Marie</t>
  </si>
  <si>
    <t>Matson, John</t>
  </si>
  <si>
    <t>Redpath, Thomas</t>
  </si>
  <si>
    <t>Ballard, Grey</t>
  </si>
  <si>
    <t>Cheeke, Tanya</t>
  </si>
  <si>
    <t>Peterson, Kirk</t>
  </si>
  <si>
    <t>McCluskey, Matthew</t>
  </si>
  <si>
    <t>Lin, Hongfei</t>
  </si>
  <si>
    <t>Cousins, Asaph</t>
  </si>
  <si>
    <t>Li, Qizhen</t>
  </si>
  <si>
    <t>Lange, Bernd</t>
  </si>
  <si>
    <t>McEwen, Jean-Sabin</t>
  </si>
  <si>
    <t>Kirchhoff, Helmut</t>
  </si>
  <si>
    <t>Moreau, Liane</t>
  </si>
  <si>
    <t>Pakrasi, Himadri</t>
  </si>
  <si>
    <t>Catalano, Jeffrey</t>
  </si>
  <si>
    <t>Holten, Dewey</t>
  </si>
  <si>
    <t>Sobotka, Lee</t>
  </si>
  <si>
    <t>Yuan, Joshua</t>
  </si>
  <si>
    <t>Alford, Mark</t>
  </si>
  <si>
    <t>Piarulli, Maria</t>
  </si>
  <si>
    <t>Kranz, Robert</t>
  </si>
  <si>
    <t>Pastore, Saori</t>
  </si>
  <si>
    <t>Wang, Jian</t>
  </si>
  <si>
    <t>Foston, Marcus</t>
  </si>
  <si>
    <t>Jun, Young-Shin</t>
  </si>
  <si>
    <t>Kirmaier, Christine</t>
  </si>
  <si>
    <t>Buckley, James</t>
  </si>
  <si>
    <t>Thimsen, Elijah</t>
  </si>
  <si>
    <t>Majumder, Abhijit</t>
  </si>
  <si>
    <t>Paz, Gil</t>
  </si>
  <si>
    <t>Voloshin, Sergei</t>
  </si>
  <si>
    <t>Shen, Chun</t>
  </si>
  <si>
    <t>Li, Wen</t>
  </si>
  <si>
    <t>Rury, Aaron</t>
  </si>
  <si>
    <t>Brock, Stephanie</t>
  </si>
  <si>
    <t>Verani, Claudio</t>
  </si>
  <si>
    <t>Battat, James</t>
  </si>
  <si>
    <t>Kottos, Tsampikos</t>
  </si>
  <si>
    <t>Hiranuma, Naruki</t>
  </si>
  <si>
    <t>Muthan, Bagyalakshmi</t>
  </si>
  <si>
    <t>Scime, Earl</t>
  </si>
  <si>
    <t>Song, Xueyan</t>
  </si>
  <si>
    <t>Li, Lian</t>
  </si>
  <si>
    <t>Sharma, Shikha</t>
  </si>
  <si>
    <t>Wang, Yuxin</t>
  </si>
  <si>
    <t>Coop, Jonathan</t>
  </si>
  <si>
    <t>Rahmani, Armin</t>
  </si>
  <si>
    <t>Muether, Mathew</t>
  </si>
  <si>
    <t>Yi, John</t>
  </si>
  <si>
    <t>Williams, Jeremiah</t>
  </si>
  <si>
    <t>Demers, Diane</t>
  </si>
  <si>
    <t>DEMERS, DIANE</t>
  </si>
  <si>
    <t>Galloway, Conner</t>
  </si>
  <si>
    <t>Raymond, Peter</t>
  </si>
  <si>
    <t>Caines, Helen</t>
  </si>
  <si>
    <t>Moore, David</t>
  </si>
  <si>
    <t>Hammes-Schiffer, Sharon</t>
  </si>
  <si>
    <t>Ozolins, Vidvuds</t>
  </si>
  <si>
    <t>Alhassid, Yoram</t>
  </si>
  <si>
    <t>Holland, Patrick</t>
  </si>
  <si>
    <t>Johnson, Mark</t>
  </si>
  <si>
    <t>Demers, Sarah</t>
  </si>
  <si>
    <t>Ahn, Charles</t>
  </si>
  <si>
    <t>Slessarev, Eric</t>
  </si>
  <si>
    <t>Qiu, Diana</t>
  </si>
  <si>
    <t>Heeger, Karsten</t>
  </si>
  <si>
    <t>Fedorov, Alexey</t>
  </si>
  <si>
    <t>Brudvig, Gary</t>
  </si>
  <si>
    <t>Hu, Shu</t>
  </si>
  <si>
    <t>Mayer, James</t>
  </si>
  <si>
    <t>Malvankar, Nikhil</t>
  </si>
  <si>
    <t>Panda, Priyadarshini</t>
  </si>
  <si>
    <t>Moult, Ian</t>
  </si>
  <si>
    <t>Winter, Lea</t>
  </si>
  <si>
    <t>Higino da Silva Neto, Eduardo</t>
  </si>
  <si>
    <t>Lazar, Alina</t>
  </si>
  <si>
    <t>Umstattd, Ryan</t>
  </si>
  <si>
    <t>Owen, James</t>
  </si>
  <si>
    <t>118th Congressional District</t>
  </si>
  <si>
    <t>Private Institution of Higher Education</t>
  </si>
  <si>
    <t>Historically Black Colleges and Universities (HBCUs)</t>
  </si>
  <si>
    <t>Nonprofit with 501C3 IRS status (other than Institution of Higher Education)</t>
  </si>
  <si>
    <t>Public/State Controlled Institution of Higher Education</t>
  </si>
  <si>
    <t>For-Profit Organization (Other than Small Business)</t>
  </si>
  <si>
    <t>Hispanic-serving Institution</t>
  </si>
  <si>
    <t>Non-domestic (non-US) Entity</t>
  </si>
  <si>
    <t>Other Federal Agency</t>
  </si>
  <si>
    <t>State Government</t>
  </si>
  <si>
    <t>Tribally Controlled Colleges and Universities (TCCUs)</t>
  </si>
  <si>
    <t>Other</t>
  </si>
  <si>
    <t>Alaska Native and Native Hawaiian Serving Institutions</t>
  </si>
  <si>
    <t>Institution Type</t>
  </si>
  <si>
    <t xml:space="preserve"> - The FY 2024 financial assistance awards data is extracted from the Office of Science Portfolio Analysis and Management System (PAMS).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</si>
</sst>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(&quot;$&quot;* #,##0_);_(&quot;$&quot;* \(#,##0\);_(&quot;$&quot;* &quot;-&quot;_);_(@_)"/>
    <numFmt numFmtId="164" formatCode="m/d/yy;@"/>
  </numFmts>
  <fonts count="5" x14ac:knownFonts="1">
    <font>
      <sz val="11"/>
      <color indexed="8"/>
      <name val="Aptos Narrow"/>
      <family val="2"/>
      <scheme val="minor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164" fontId="2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2" fontId="0" fillId="0" borderId="0" xfId="0" applyNumberFormat="1"/>
    <xf numFmtId="42" fontId="2" fillId="0" borderId="0" xfId="0" applyNumberFormat="1" applyFont="1"/>
    <xf numFmtId="0" fontId="2" fillId="0" borderId="0" xfId="0" applyFont="1" applyAlignment="1">
      <alignment horizontal="left"/>
    </xf>
  </cellXfs>
  <cellStyles count="1">
    <cellStyle name="Normal" xfId="0" builtinId="0"/>
  </cellStyles>
  <dxfs count="773"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m/d/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m/d/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m/d/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Leon, Eduardo (INTERN)" refreshedDate="45573.598306250002" createdVersion="8" refreshedVersion="8" minRefreshableVersion="3" recordCount="4732" xr:uid="{475C587C-2A7B-4F64-BD50-554B2F9D75DD}">
  <cacheSource type="worksheet">
    <worksheetSource ref="A1:U1048576" sheet="DOE SC Awards FY2024"/>
  </cacheSource>
  <cacheFields count="25">
    <cacheField name="Institution" numFmtId="0">
      <sharedItems containsBlank="1" count="948">
        <s v="University of Alaska, Fairbanks"/>
        <s v="University of South Alabama"/>
        <s v="Auburn University"/>
        <s v="Tuskegee University"/>
        <s v="Alabama A&amp;M University"/>
        <s v="University of Alabama, Huntsville"/>
        <s v="Plasma Processes LLC."/>
        <s v="IERUS Technologies, Inc."/>
        <s v="University of Alabama"/>
        <s v="University of Alabama, Birmingham"/>
        <s v="Connect Dynamics, Inc. DBA FR8relay"/>
        <s v="University of Arkansas"/>
        <s v="Ozark Integrated Circuits, Inc."/>
        <s v="Advent Diamond, Inc."/>
        <s v="Creative Power Solutions, (USA), Inc"/>
        <s v="Northern Arizona University"/>
        <s v="Arizona State University"/>
        <s v="Alphacore Inc"/>
        <s v="Higher Wire Inc."/>
        <s v="Zonge Engineering and Research Organization, Inc."/>
        <s v="NP Photonics, Inc."/>
        <s v="University of Arizona"/>
        <s v="Amsen Technologies LLC"/>
        <s v="Chico State Enterprises"/>
        <s v="Makel Engineering, Inc."/>
        <s v="Noria Energy Holdings LLC"/>
        <s v="Sonoma State University"/>
        <s v="University of California, Davis"/>
        <s v="USDA, Forest Service"/>
        <s v="Ennetix Inc."/>
        <s v="California State University, Stanislaus"/>
        <s v="LiCAP Technologies"/>
        <s v="SVV Technology Innovations, Inc."/>
        <s v="ZoNexus LLC"/>
        <s v="Gamma Reality Inc."/>
        <s v="Sigray, Inc"/>
        <s v="San Francisco State University"/>
        <s v="Unitary Fund"/>
        <s v="University of California, San Francisco"/>
        <s v="University of San Francisco"/>
        <s v="Magrathea Metals Inc."/>
        <s v="Optivolt Labs, inc."/>
        <s v="Rigetti &amp; Co, Inc."/>
        <s v="University of California, Berkeley"/>
        <s v="Aerosol Dynamics Inc."/>
        <s v="XIA LLC"/>
        <s v="Twelve Benefit Corporation"/>
        <s v="HighRI Optics, Inc"/>
        <s v="CalWave Power Technologies Inc."/>
        <s v="Visolis, Inc"/>
        <s v="Deep Isolation US LLC"/>
        <s v="Signetron Inc."/>
        <s v="AV-Connect Inc"/>
        <s v="C-Crete Technologies"/>
        <s v="Natel Energy, Inc."/>
        <s v="University of California, Merced"/>
        <s v="Brechtel Manufacturing Incorporated"/>
        <s v="California State University, East Bay"/>
        <s v="LITESPEED ENERGY, Inc"/>
        <s v="Maxout Renewables"/>
        <s v="iZen ai, Inc."/>
        <s v="Skyline College"/>
        <s v="Stanford University"/>
        <s v="Xcimer Energy, Inc."/>
        <s v="Adelphi Technology, Inc."/>
        <s v="Calabazas Creek Research, Inc."/>
        <s v="Stottler Henke Associates, Inc."/>
        <s v="EvolOH, Inc."/>
        <s v="Glint Photonics, Inc."/>
        <s v="IProTech"/>
        <s v="Nikira Labs Inc."/>
        <s v="Hirsch Scientific"/>
        <s v="Electron Optica"/>
        <s v="CubeCab Co."/>
        <s v="Mirai Solar"/>
        <s v="ADC Technology"/>
        <s v="3newable LLC"/>
        <s v="SOL-GO, INC."/>
        <s v="Hewlett Packard Enterprise"/>
        <s v="Intelligent Fiber Optic Systems Corporation"/>
        <s v="Altex Technologies Corporation"/>
        <s v="Leiden Measurement Technology LLC"/>
        <s v="Artium Technologies, Inc."/>
        <s v="Tibaray"/>
        <s v="Acellent Technologies, Inc."/>
        <s v="GAMDAN Optics Inc."/>
        <s v="San Jose State University"/>
        <s v="Quantum Ventura Inc"/>
        <s v="Naval Postgraduate School"/>
        <s v="DER Security Corp"/>
        <s v="Freedom Photonics LLC"/>
        <s v="California State Polytechnic University, San Luis Obispo"/>
        <s v="University of California, Santa Barbara"/>
        <s v="Aeluma, Inc."/>
        <s v="ViQi Inc"/>
        <s v="Dehlsen Associates, LLC"/>
        <s v="Gravity Power Inc"/>
        <s v="Sightir Inc"/>
        <s v="Pseudolithic Inc."/>
        <s v="Helicoid Industries Inc."/>
        <s v="California Institute of Technology"/>
        <s v="Keck Graduate Institute of Applied Life Sciences"/>
        <s v="GuRu Wireless, Inc."/>
        <s v="Delphire Inc"/>
        <s v="Parthian Energy LLC"/>
        <s v="Paulsson, Inc."/>
        <s v="Ultramet"/>
        <s v="Arete Associates, Inc."/>
        <s v="Particle Beam Lasers, Inc."/>
        <s v="California State University, Northridge"/>
        <s v="California State University, San Bernandino"/>
        <s v="University of California, Riverside"/>
        <s v="California State University, Los Angeles"/>
        <s v="Lookin, Inc."/>
        <s v="Radiabeam Technologies, LLC"/>
        <s v="University of California, Los Angeles"/>
        <s v="DRS Research"/>
        <s v="RadiaBeam Systems"/>
        <s v="InnoSense Corporation"/>
        <s v="SolGrapH Inc."/>
        <s v="Amaero Advanced Materials &amp; Manufacturing, Inc."/>
        <s v="Carbon Ridge, Inc"/>
        <s v="Radiant Industries"/>
        <s v="Pacific Microchip Corporation"/>
        <s v="Phase III Physics"/>
        <s v="University of Southern California"/>
        <s v="Invizyne Technologies, Inc."/>
        <s v="Agave B."/>
        <s v="SiLi-ion Inc."/>
        <s v="Innoveyda"/>
        <s v="Nrgtek Inc."/>
        <s v="California State University, Long Beach"/>
        <s v="The Candide Group LLC"/>
        <s v="Intelligent Optical Systems, Inc."/>
        <s v="Chemelectronics LLC"/>
        <s v="Picogrid, Inc"/>
        <s v="Intellisense Systems, Inc."/>
        <s v="Hedgefog Research Inc."/>
        <s v="Opto-Knowledge Systems, Inc."/>
        <s v="California State University, Dominguez Hills"/>
        <s v="California State University, Fullerton"/>
        <s v="Q-FLEX INC"/>
        <s v="University of California, Irvine"/>
        <s v="Metrolaser, Inc."/>
        <s v="PD3 Technologies, Inc."/>
        <s v="Newport Sensors, Inc."/>
        <s v="KVA Technologies"/>
        <s v="CompX"/>
        <s v="Smartville, Inc."/>
        <s v="KVA Stainless"/>
        <s v="Algenesis Materials"/>
        <s v="Ler Technologies, Inc."/>
        <s v="California State University, San Marcos"/>
        <s v="FAR-TECH, Inc."/>
        <s v="General Atomics"/>
        <s v="University of California, San Diego"/>
        <s v="SubSeaSail, Inc."/>
        <s v="Elintrix"/>
        <s v="Tyfast Energy Corp."/>
        <s v="Del Mar Oceanographic, LLC"/>
        <s v="RockeTruck, Inc."/>
        <s v="EP Analytics, Inc."/>
        <s v="Recon RF, Inc."/>
        <s v="Direct Electron, LP"/>
        <s v="Quantitative BioSciences Inc."/>
        <s v="San Diego State University"/>
        <s v="Ocean Motion Technologies, Inc."/>
        <s v="UNIGRID Inc."/>
        <s v="HyWatts Inc."/>
        <s v="Pacific Science &amp; Engineering Group, Inc."/>
        <s v="Global Algae Innovations, Inc."/>
        <s v="Front Range Scientific Computations, Inc."/>
        <s v="Metropolitan State University of Denver"/>
        <s v="Zero Home Corporation"/>
        <s v="Skyhaven Systems, LLC"/>
        <s v="CloudSci"/>
        <s v="Tech-X Corporation"/>
        <s v="RadiaSoft LLC"/>
        <s v="Advanced Conductor Technologies LLC"/>
        <s v="SkyVision Sciences, LLC"/>
        <s v="ColdQuanta, Inc."/>
        <s v="SPEC Incorporated"/>
        <s v="Astrodel LLC"/>
        <s v="Colorado State University"/>
        <s v="Fiat Lux LLC"/>
        <s v="NOAA Oceanic and Atmospheric Research"/>
        <s v="Space Science Institute"/>
        <s v="University Corporation for Atmospheric Research"/>
        <s v="University of Colorado, Boulder"/>
        <s v="XUV Lasers Inc."/>
        <s v="Optimized Kinetics LLC"/>
        <s v="Element One, Inc."/>
        <s v="Kapteyn-Murnane Laboratories Inc."/>
        <s v="RCAM Technologies, Inc."/>
        <s v="Composite Technology Development, Inc."/>
        <s v="BREK Electronics Corporation"/>
        <s v="Sporian Microsystems, Inc."/>
        <s v="Rockytech, Ltd"/>
        <s v="New Iridium"/>
        <s v="Aspen Center for Physics"/>
        <s v="Western Colorado University"/>
        <s v="Aqwest LLC"/>
        <s v="Optical Engines Inc"/>
        <s v="University of Colorado, Colorado Springs"/>
        <s v="Aqueous Resources LLC"/>
        <s v="University of Colorado, Denver"/>
        <s v="EcoSnap, LLC"/>
        <s v="Living Ink Technologies"/>
        <s v="TDA Research, Inc."/>
        <s v="Colorado School of Mines"/>
        <s v="Solar Dynamics LLC"/>
        <s v="muGrid Analytics"/>
        <s v="Meadowlark Optics, Inc"/>
        <s v="Air Squared Inc."/>
        <s v="Air Squared, LLC"/>
        <s v="REM Chemicals, Inc. dba. REM Surface Engineering"/>
        <s v="Qualtech Systems Inc"/>
        <s v="U.S. Geological Survey"/>
        <s v="University of Connecticut"/>
        <s v="Solution Spray Technologies, LLC"/>
        <s v="Precision Combustion, Inc."/>
        <s v="Southern Connecticut State University"/>
        <s v="Wesleyan University"/>
        <s v="Yale University"/>
        <s v="Verinomics"/>
        <s v="Underground Systems, Inc."/>
        <s v="T2M Global, LLC"/>
        <s v="T.G.V. Rockets, Inc"/>
        <s v="Carnegie Institution of Washington"/>
        <s v="Catholic University of America"/>
        <s v="FPF Education and Innovation Fund"/>
        <s v="George Washington University"/>
        <s v="Georgetown University"/>
        <s v="Howard University"/>
        <s v="NASA, Headquarters"/>
        <s v="National Academy of Sciences"/>
        <s v="Smithsonian Institution"/>
        <s v="STF Technologies LLC"/>
        <s v="RiKarbon, Inc."/>
        <s v="Advanced Material Analysis Technology LLC"/>
        <s v="Extreme Scale Solutions"/>
        <s v="Applied Diamond, Inc."/>
        <s v="University of Delaware"/>
        <s v="Ion Power, Inc."/>
        <s v="Tai-Yang Research Company D/B/A Energy to Power Solutions"/>
        <s v="Florida A&amp;M University"/>
        <s v="Florida State University"/>
        <s v="University of Florida"/>
        <s v="University of North Florida"/>
        <s v="Embry-Riddle Aeronautical University"/>
        <s v="Semplastics EHC LLC"/>
        <s v="Mainstream Engineering Corporation"/>
        <s v="Florida Institute of Technology"/>
        <s v="SpaceWave, LLC"/>
        <s v="Savengy Technologies, LLC"/>
        <s v="Thor Odinson Research Extraction Corp"/>
        <s v="University of Central Florida"/>
        <s v="BIATECH CORPORATION"/>
        <s v="University of South Florida"/>
        <s v="Loggerhead Instruments Inc."/>
        <s v="gismo power"/>
        <s v="EXpressLO LLC"/>
        <s v="Blue Biofuels, Inc."/>
        <s v="Florida Atlantic University"/>
        <s v="Dioxide Materials"/>
        <s v="FGC Plasma Solutions LLC"/>
        <s v="Portable Solar Inc"/>
        <s v="University of Miami"/>
        <s v="Florida International University"/>
        <s v="NAECO, LLC"/>
        <s v="Teverra LLC"/>
        <s v="IONICSCALE LLC"/>
        <s v="Clark Atlanta University"/>
        <s v="Emory University"/>
        <s v="Georgia Institute of Technology"/>
        <s v="Georgia State University"/>
        <s v="Morehouse College"/>
        <s v="Spelman College"/>
        <s v="Emrgy Inc."/>
        <s v="Quest Renewables"/>
        <s v="Turbine Monitoring and Support Services, LLC"/>
        <s v="OneBus"/>
        <s v="Persimia, LLC"/>
        <s v="Ultool, LLC"/>
        <s v="University of Georgia"/>
        <s v="University of Georgia Research Foundation, Inc."/>
        <s v="Global Technology Connection, Inc."/>
        <s v="Nalu Scientific, LLC"/>
        <s v="University of Hawaii"/>
        <s v="Oceanit Laboratories, Inc."/>
        <s v="Hawaii Fish Company Inc."/>
        <s v="SIMONPIETRI ENTERPRISES LLC"/>
        <s v="Makai Ocean Engineering, Inc."/>
        <s v="University of Iowa"/>
        <s v="University of Northern Iowa"/>
        <s v="Hermes Biomaterials Inc."/>
        <s v="Iowa State University of Science and Technology"/>
        <s v="Krell Institute, Inc."/>
        <s v="PEAK LLC"/>
        <s v="TdVib LLC"/>
        <s v="University of Idaho"/>
        <s v="Boise State University"/>
        <s v="Idaho State University"/>
        <s v="Sawtooth Simulation"/>
        <s v="Pitch Aeronautics Inc."/>
        <s v="Gem State Informatics, Inc."/>
        <s v="Chicago State University"/>
        <s v="Illinois Institute of Technology"/>
        <s v="University of Chicago"/>
        <s v="memQ Inc."/>
        <s v="Vega Wave Systems"/>
        <s v="Northeastern Illinois University"/>
        <s v="Northwestern University"/>
        <s v="Sciaky, Inc."/>
        <s v="Celadyne Technologies, Inc."/>
        <s v="College of DuPage"/>
        <s v="The Morton Arboretum"/>
        <s v="PixelEXX Systems, Inc."/>
        <s v="Kepner Products Company"/>
        <s v="City Colleges of Chicago"/>
        <s v="DePaul University"/>
        <s v="University of Illinois, Urbana-Champaign"/>
        <s v="Iris Light Technologies, Inc."/>
        <s v="Applied Material Systems Engineering Inc. (AMSENG)"/>
        <s v="TERA-print LLC"/>
        <s v="Materials Development, Inc."/>
        <s v="Rayonix, L. L. C."/>
        <s v="Loyola University of Chicago"/>
        <s v="QuesTek Innovations LLC"/>
        <s v="Mattiq, Inc."/>
        <s v="NuMat Technologies"/>
        <s v="Caporus Technologies, LLC"/>
        <s v="Epir, Inc."/>
        <s v="Sivananthan Laboratories, Inc."/>
        <s v="Caporus Technologies, Inc."/>
        <s v="Muons, Inc."/>
        <s v="Robot Nose Corporation"/>
        <s v="Southern Illinois University"/>
        <s v="Lifeboat LLC"/>
        <s v="Starfire Industries LLC"/>
        <s v="The HDF Group"/>
        <s v="University of Illinois, Springfield"/>
        <s v="GOOD FIBES INC"/>
        <s v="Eden Park Illumination, Inc."/>
        <s v="Northern Illinois University"/>
        <s v="Transco Products Inc,"/>
        <s v="Illinois State University"/>
        <s v="USDA, Agricultural Research Service"/>
        <s v="Valparaiso University"/>
        <s v="University of Notre Dame"/>
        <s v="CARBON SOLUTIONS LLC"/>
        <s v="Purdue University"/>
        <s v="Covert Defenses, LLC"/>
        <s v="RookStack, LLC"/>
        <s v="EnPower, Inc."/>
        <s v="Indiana University"/>
        <s v="EPOWER TECHNOLOGY LLC"/>
        <s v="Kansas State University"/>
        <s v="University of Kansas"/>
        <s v="Radiation Detection Technologies, Inc."/>
        <s v="Wichita State University"/>
        <s v="University of Louisville"/>
        <s v="ADVANCED SUPERCONDUCTING MATERIALS LLC"/>
        <s v="PowerTech Water, Inc."/>
        <s v="Engi-Mat Co."/>
        <s v="University of Kentucky"/>
        <s v="Impact Innovations LLC"/>
        <s v="Thermisoln, LLC"/>
        <s v="Tulane University"/>
        <s v="Southern University and A&amp;M College"/>
        <s v="University of New Orleans"/>
        <s v="Gulf Wind Technology"/>
        <s v="University of Louisiana at Lafayette"/>
        <s v="Prometheus Innovations, LLC"/>
        <s v="Louisiana State University"/>
        <s v="University of Massachusetts, Amherst"/>
        <s v="Volta Energy, Inc."/>
        <s v="BlueRISC, Inc"/>
        <s v="Aerodyne Research, Inc."/>
        <s v="University of Massachusetts Lowell"/>
        <s v="ENHUEX LLC"/>
        <s v="AM Batteries, Inc."/>
        <s v="Triton Systems, Inc."/>
        <s v="TRITON ANCHOR LLC"/>
        <s v="Boston College"/>
        <s v="Loop CO2"/>
        <s v="CPS Technologies"/>
        <s v="Radiation Monitoring Devices, Inc."/>
        <s v="Giner, Inc."/>
        <s v="Zeus AI"/>
        <s v="CapeSym, Inc."/>
        <s v="Aptima, Inc."/>
        <s v="Pendar Technologies"/>
        <s v="Atmospheric and Environmental Research, Inc."/>
        <s v="Brandeis University"/>
        <s v="Harvard University"/>
        <s v="Wellesley College"/>
        <s v="Vuronyx Technologies"/>
        <s v="Optowares, Inc."/>
        <s v="AeroShield Materials"/>
        <s v="Photonwares Corporation"/>
        <s v="MAAT Energy Company"/>
        <s v="GVD Corp."/>
        <s v="Diversified Technologies, Inc."/>
        <s v="Physical Sciences Inc."/>
        <s v="Atlantic Quantum Corp"/>
        <s v="Optigon"/>
        <s v="Boston University"/>
        <s v="Commonwealth Fusion Systems"/>
        <s v="Dana-Farber Cancer Institute, Inc."/>
        <s v="Harvard Medical School"/>
        <s v="Massachusetts Institute of Technology"/>
        <s v="Northeastern University"/>
        <s v="Tufts University"/>
        <s v="VIA Science Inc."/>
        <s v="Pecos Wind Power"/>
        <s v="Titan Advanced Energy Solutions Inc."/>
        <s v="University of Massachusetts, Boston"/>
        <s v="Nano-C, Inc."/>
        <s v="Marine Biological Laboratory"/>
        <s v="SUBTIDAL, INC."/>
        <s v="Osprey Distributed Control Systems"/>
        <s v="Applied Engineering Concepts, Inc."/>
        <s v="ClearlyEnergy, Inc."/>
        <s v="Society for In Vitro Biology Incorporated"/>
        <s v="U.S. Department of the Navy"/>
        <s v="STEER Tech, LLC"/>
        <s v="SenSanna Incorporated"/>
        <s v="Energy Concepts Company"/>
        <s v="Dynaflow, Inc."/>
        <s v="Technology Assessment &amp; Transfer, Inc."/>
        <s v="Combustion Science &amp; Engineering, Inc."/>
        <s v="American Physical Society"/>
        <s v="NASA, Goddard Space Flight Center"/>
        <s v="University of Maryland"/>
        <s v="WH-Power, Inc."/>
        <s v="Ion Storage Systems, Inc."/>
        <s v="AmpX Technologies, Inc."/>
        <s v="HighT-Tech INC"/>
        <s v="Bowie State University"/>
        <s v="Atlantic Biomass Conversions, Inc."/>
        <s v="National Institute of Standards and Technology"/>
        <s v="X-wave Innovations, Inc."/>
        <s v="zeroK NanoTech Corporation"/>
        <s v="Johns Hopkins University"/>
        <s v="Morgan State University"/>
        <s v="University of Maryland, Baltimore"/>
        <s v="RCT Systems, Inc."/>
        <s v="Applied Research LLC"/>
        <s v="Error Corp."/>
        <s v="National Institutes of Health NCATS"/>
        <s v="Optimabiome LLC"/>
        <s v="Ocean Renewable Power Company"/>
        <s v="Scientific Solutions, Inc."/>
        <s v="University of Maine"/>
        <s v="Michigan Technological University"/>
        <s v="Central Michigan University"/>
        <s v="The Mackinac Technology Company"/>
        <s v="Revision Autonomy"/>
        <s v="Translume, Inc."/>
        <s v="H3D, Inc."/>
        <s v="Marel Power Solution, Inc."/>
        <s v="Eastern Michigan University"/>
        <s v="University of Michigan, Ann Arbor"/>
        <s v="Evigia Systems LLC"/>
        <s v="Trimer Technologies"/>
        <s v="Great Lakes Crystal Technologies"/>
        <s v="Michigan State University"/>
        <s v="NUSENICS, LLC"/>
        <s v="Novoreach Technologies LLC"/>
        <s v="Grid Logic, Incorporated"/>
        <s v="Oakland University"/>
        <s v="Airflow Sciences Corporation"/>
        <s v="Wayne State University"/>
        <s v="OSEMI Inc"/>
        <s v="St Olaf College"/>
        <s v="Qen Labs Inc."/>
        <s v="University of Minnesota"/>
        <s v="TERRACITY LLC"/>
        <s v="MineraLogic LLC"/>
        <s v="Donald Danforth Plant Science Center"/>
        <s v="Saint Louis University"/>
        <s v="Washington University"/>
        <s v="Lincoln University"/>
        <s v="University of Missouri"/>
        <s v="University of Missouri, Kansas City"/>
        <s v="Missouri University of Science and Technology"/>
        <s v="Product Innovation and Engineering, LLC"/>
        <s v="University of Mississippi"/>
        <s v="Jackson State University"/>
        <s v="Tougaloo College"/>
        <s v="Mississippi State University"/>
        <s v="Creekside Environmental Products"/>
        <s v="University of Southern Mississippi"/>
        <s v="Resonon, Inc."/>
        <s v="Montana State University"/>
        <s v="Montana Technological University"/>
        <s v="University of Montana"/>
        <s v="McGill University"/>
        <s v="Rivis, Inc."/>
        <s v="Adamas Nanotechnologies, Inc."/>
        <s v="Fathom Science, Inc."/>
        <s v="North Carolina State University"/>
        <s v="Susteon Inc."/>
        <s v="Advanced Materials Manufacturing, llc"/>
        <s v="Mizar Imaging LLC"/>
        <s v="Mimetics, LLC"/>
        <s v="Solar Unsoiled"/>
        <s v="Duke University"/>
        <s v="North Carolina Central University"/>
        <s v="University of North Carolina at Chapel Hill"/>
        <s v="Uviquity"/>
        <s v="Appalachian State University"/>
        <s v="Wake Forest University"/>
        <s v="Winston-Salem State University"/>
        <s v="North Carolina A&amp;T State University"/>
        <s v="University of North Carolina at Greensboro"/>
        <s v="Om Bharti LLC"/>
        <s v="University of North Carolina at Wilmington"/>
        <s v="PolarOnyx, Inc."/>
        <s v="Fayetteville State University"/>
        <s v="U.S. Forest Service"/>
        <s v="University of North Carolina at Asheville"/>
        <s v="University of North Carolina at Charlotte"/>
        <s v="North Dakota State University"/>
        <s v="USGS Dakota Water Science Center in Bismarck, ND"/>
        <s v="Microbeam Technologies Incorporated"/>
        <s v="University of Nebraska-Lincoln"/>
        <s v="Creighton University"/>
        <s v="University of Nebraska at Omaha"/>
        <s v="University of New Hampshire"/>
        <s v="Subsurface Insights"/>
        <s v="Creare LLC"/>
        <s v="Dartmouth College"/>
        <s v="Micro-Precision Technologies Inc."/>
        <s v="MARANI USA Inc"/>
        <s v="Web Sensing LLC"/>
        <s v="Hit Nano incorporation"/>
        <s v="LiWFusion"/>
        <s v="NOVA Photonics, Inc."/>
        <s v="Structured Materials Industries, Inc."/>
        <s v="Rutgers University-New Brunswick"/>
        <s v="Optimal Solutions, Inc."/>
        <s v="Stevens Institute of Technology"/>
        <s v="Telluric Labs LLC"/>
        <s v="HRS Fusion, LLC"/>
        <s v="New Jersey Institute of Technology"/>
        <s v="Rutgers University-Newark"/>
        <s v="OLI Systems, Inc."/>
        <s v="Exelus, Inc."/>
        <s v="Continuum Dynamics, Inc."/>
        <s v="Princeton Satellite Systems, Inc."/>
        <s v="TreadStone Technologies, Inc."/>
        <s v="InnoSepra LLC"/>
        <s v="College of New Jersey"/>
        <s v="Institute for Advanced Study"/>
        <s v="Princeton University"/>
        <s v="Siemens Corporation, Technology"/>
        <s v="Thea Energy, Inc."/>
        <s v="Eion Corp"/>
        <s v="Tokamak Energy Inc"/>
        <s v="Energy Research Company"/>
        <s v="AQUILA, Inc."/>
        <s v="APERI COMPUTATIONAL MECHANICS CONSULTING, LLC"/>
        <s v="TS-Nano, Inc."/>
        <s v="Osazda Energy"/>
        <s v="Electrodynamic"/>
        <s v="RhinoCorps"/>
        <s v="University of New Mexico"/>
        <s v="Opticslah, LLC"/>
        <s v="New Mexico Institute of Mining and Technology"/>
        <s v="New Mexico State University, Las Cruces"/>
        <s v="EnviTrace LLC"/>
        <s v="UHV3D Inc"/>
        <s v="STAR Cryoelectronics, LLC"/>
        <s v="Mesa Photonics, LLC"/>
        <s v="Southwest Sciences, Inc."/>
        <s v="Eastern New Mexico University"/>
        <s v="Navajo Technical University"/>
        <s v="New Mexico Consortium"/>
        <s v="Palladias LLC"/>
        <s v="ErgoTech Systems, Inc."/>
        <s v="University of Nevada, Las Vegas"/>
        <s v="GENNEXT MATERIALS &amp; TECHNOLOGIES"/>
        <s v="Desert Research Institute"/>
        <s v="University of Nevada, Reno"/>
        <s v="Covalent"/>
        <s v="Sunrise Technology Inc."/>
        <s v="TJS Technologies LLC"/>
        <s v="SUNY, Stony Brook University"/>
        <s v="Brookhaven Technology Group, Inc."/>
        <s v="ReliaCoat Technologies, LLC"/>
        <s v="Cold Spring Harbor Laboratory"/>
        <s v="SUNY, Old Westbury"/>
        <s v="CUNY, York College"/>
        <s v="CUNY, Queens College"/>
        <s v="CUNY, Brooklyn College"/>
        <s v="ChemFinity Technologies, Inc."/>
        <s v="American Institute of Chemical Engineers"/>
        <s v="CUNY, New York City College of Technology"/>
        <s v="New York University"/>
        <s v="CUNY, Baruch College"/>
        <s v="CUNY, Hunter College"/>
        <s v="Columbia University"/>
        <s v="CUNY, Advanced Science Research Center"/>
        <s v="CUNY, City College"/>
        <s v="CUNY, Lehman College"/>
        <s v="The Trustees of Columbia University in the City of New York (Medical Center)"/>
        <s v="SeeQC"/>
        <s v="SUNY, Purchase College"/>
        <s v="alpha-En Corporation"/>
        <s v="brucepirger"/>
        <s v="Xelera Research LLC"/>
        <s v="MiTeGen, LLC"/>
        <s v="Capro-X"/>
        <s v="Carbon To Stone, Inc."/>
        <s v="LiBAMA Power Corporation"/>
        <s v="Boyce Thompson Institute for Plant Research"/>
        <s v="Cornell University"/>
        <s v="SUNY, Binghamton University"/>
        <s v="Performance Systems Development of NY, LLC"/>
        <s v="Photon Counting Systems LLC"/>
        <s v="Exotanium, Inc."/>
        <s v="INTERMIX PERFORMANCE MATERIALS, INC."/>
        <s v="Kitware Inc."/>
        <s v="Mohawk Innovative Technology, Inc."/>
        <s v="ecoLong LLC"/>
        <s v="Simmetrix Inc"/>
        <s v="NoMIS Power Group"/>
        <s v="Fastwatt LLC"/>
        <s v="Orion Polymer Corp."/>
        <s v="Rensselaer Polytechnic Institute"/>
        <s v="Siena College"/>
        <s v="SUNY, Polytechnic Institute"/>
        <s v="SUNY, University at Albany"/>
        <s v="Free Form Fibers"/>
        <s v="Mission Power Corp."/>
        <s v="Syracuse University"/>
        <s v="CleanFiber Inc."/>
        <s v="SWIFT RAILS INC"/>
        <s v="DataCicada, LLC"/>
        <s v="OptiPro Systems"/>
        <s v="Optimax Systems, Inc"/>
        <s v="SUNY, Oswego"/>
        <s v="SkuTek Instrumentation"/>
        <s v="Sydor Instruments, LLC"/>
        <s v="Rochester Institute of Technology"/>
        <s v="University of Rochester"/>
        <s v="MicroEra Power, Inc"/>
        <s v="Pospea, LLC"/>
        <s v="Canisius College"/>
        <s v="Hauptman Woodward Medical Resarch Institute, Inc"/>
        <s v="SUNY, Buffalo State University"/>
        <s v="Helios-NRG, LLC"/>
        <s v="NanoHydroChem, LLC"/>
        <s v="University of Cincinnati"/>
        <s v="X-ScaleSolutions"/>
        <s v="NavaFlex Inc"/>
        <s v="PH Matter, LLC"/>
        <s v="Ohio State University"/>
        <s v="Adena Power, LLC"/>
        <s v="Bowling Green State University"/>
        <s v="Special Power Sources, LLC"/>
        <s v="Youngstown State University"/>
        <s v="Euclid Beamlabs, LLC"/>
        <s v="QUASAR ENERGY GROUP, LLC"/>
        <s v="Euclid Techlabs, LLC"/>
        <s v="Miami University"/>
        <s v="Integrated Sensors, LLC"/>
        <s v="Faraday Technology, Inc."/>
        <s v="POLARON TECHNOLOGIES, INC."/>
        <s v="Spectral Energies, LLC"/>
        <s v="Central State University"/>
        <s v="Wittenberg University"/>
        <s v="Cornerstone Research Group, Inc."/>
        <s v="RNET Technologies, Inc."/>
        <s v="Case Western Reserve University"/>
        <s v="Cleveland State University"/>
        <s v="Ohio University"/>
        <s v="University of Akron"/>
        <s v="Kent State University"/>
        <s v="Global Research &amp; Development, Inc."/>
        <s v="Structured Ions, LLC"/>
        <s v="University of Tulsa"/>
        <s v="Terradac Technologies LLC"/>
        <s v="Rogers State University"/>
        <s v="Texas A&amp;M University, Commerce"/>
        <s v="Oklahoma State University"/>
        <s v="University of Oklahoma"/>
        <s v="Amethyst Research, Inc."/>
        <s v="FluxMagic, Inc."/>
        <s v="ResoNet Energy Corp."/>
        <s v="Portland State University"/>
        <s v="Willamette Technical Fabricators"/>
        <s v="Birch Biosciences, LLC"/>
        <s v="ParaTools, Inc"/>
        <s v="Mauka Energy"/>
        <s v="Oregon State University"/>
        <s v="University of Oregon"/>
        <s v="OnTo Technology LLC"/>
        <s v="ARIS HYDRONCS INC"/>
        <s v="BladeRunner Energy, Inc."/>
        <s v="Solid Carbon, Inc."/>
        <s v="Achiewell LLC"/>
        <s v="Combustion Research and Flow Technology, Inc."/>
        <s v="Drexel University"/>
        <s v="Society for Industrial &amp; Applied Mathematics"/>
        <s v="Temple University"/>
        <s v="University of Pennsylvania"/>
        <s v="Duryea Technologies"/>
        <s v="Swarthmore College"/>
        <s v="Villanova University"/>
        <s v="Piasecki Aircraft Corporation"/>
        <s v="Tiptek, LLC"/>
        <s v="Amorphic Tech Ltd"/>
        <s v="Lehigh University"/>
        <s v="Advanced Research Systems"/>
        <s v="Advanced Cooling Technologies, Inc."/>
        <s v="IBACOS, Inc."/>
        <s v="Pittsburgh Technical LLC"/>
        <s v="AiMiLight Sensors and Intelligent Systems Inc."/>
        <s v="Carnegie Mellon University"/>
        <s v="University of Pittsburgh"/>
        <s v="Nokomis, Inc."/>
        <s v="ENERGY DRIVEN TECHNOLOGIES LLC"/>
        <s v="FBS, Inc."/>
        <s v="Lupine Materials and Technology (LMT)"/>
        <s v="Pennsylvania State University"/>
        <s v="VISIMO"/>
        <s v="Prayog Labs LLC"/>
        <s v="Media and Process Technology Inc"/>
        <s v="Sensible Photonics"/>
        <s v="FPoliSolutions LLC"/>
        <s v="University of Puerto Rico at Mayaguez"/>
        <s v="University of Puerto Rico at Rio Piedras"/>
        <s v="Brown University"/>
        <s v="Arctura, Inc."/>
        <s v="Gordon Research Conferences"/>
        <s v="University of Rhode Island"/>
        <s v="Guill Tool &amp; Engineering"/>
        <s v="Atlas Energy Ltd. Co."/>
        <s v="Tetramer Technologies, L.L.C."/>
        <s v="Clemson University"/>
        <s v="University of South Carolina"/>
        <s v="Nuclear Applications Technology Company LLC"/>
        <s v="RESPEC Company, LLC"/>
        <s v="VRC Metal Systems, LLC"/>
        <s v="Black Hills State University"/>
        <s v="South Dakota School of Mines &amp; Technology"/>
        <s v="South Dakota Science and Technology Authority"/>
        <s v="University of South Dakota"/>
        <s v="Veracity Nuclear, LLC"/>
        <s v="Cinco Research Corporation"/>
        <s v="Active Energy Systems, Inc."/>
        <s v="University of Tennessee"/>
        <s v="Analysis and Measurement Services Corporation"/>
        <s v="MillenniTEK, LLC"/>
        <s v="SkyNano LLC"/>
        <s v="eSpin Technologies, Inc."/>
        <s v="Cryomagnetics, Incorporated"/>
        <s v="University of Tennessee, Chattanooga"/>
        <s v="Middle Tennessee State University"/>
        <s v="Patroness, LLC (dba LUCI)"/>
        <s v="EKAMOR Resource Corporation"/>
        <s v="Tennessee Technological University"/>
        <s v="Tennessee State University"/>
        <s v="Vanderbilt University"/>
        <s v="Enexor Energy, LLC"/>
        <s v="Lane College"/>
        <s v="University of Memphis"/>
        <s v="The University of Texas at Tyler"/>
        <s v="Takachar"/>
        <s v="Max-IR Labs Inc."/>
        <s v="MicroSol Technologies Inc."/>
        <s v="ChannelScience"/>
        <s v="AirMettle, Inc."/>
        <s v="MicroSeismic, Inc."/>
        <s v="Sotaog"/>
        <s v="Ryan DuChanois"/>
        <s v="Rice University"/>
        <s v="Zenith Purification LLC"/>
        <s v="Austin Geotech Services Inc."/>
        <s v="Deep Anchor Solutions LLP"/>
        <s v="Coderrect LLC"/>
        <s v="Friedman Research Corporation"/>
        <s v="Prairie View A&amp;M University"/>
        <s v="Texas A&amp;M University"/>
        <s v="UBERSPARK INC"/>
        <s v="Ventamatic"/>
        <s v="Texas Christian University"/>
        <s v="West Texas A&amp;M University"/>
        <s v="Ark Power Tech. Inc."/>
        <s v="Lamar University"/>
        <s v="Proportional Technologies, Inc."/>
        <s v="University of Texas Rio Grande Valley"/>
        <s v="University of Texas at El Paso"/>
        <s v="Baylor University"/>
        <s v="Texas Southern University"/>
        <s v="University of Houston"/>
        <s v="Cemvita Factory Inc."/>
        <s v="Abilene Christian University"/>
        <s v="Texas Tech University"/>
        <s v="Polykala Technologies LLC"/>
        <s v="The University of Texas at San Antonio"/>
        <s v="Cerfe Labs, Inc"/>
        <s v="New Dominion Enterprises Inc."/>
        <s v="Kalsi Engineering, Inc."/>
        <s v="IntellActive Power Solutions, Inc"/>
        <s v="Southern Methodist University"/>
        <s v="University of Texas at Arlington"/>
        <s v="Tactical Computing Laboratories LLC"/>
        <s v="University of North Texas"/>
        <s v="LDS Technology Consultants Inc"/>
        <s v="Texas A&amp;M University, Corpus Christi"/>
        <s v="Texas A&amp;M University, Kingsville"/>
        <s v="Texas A&amp;M International University"/>
        <s v="University of Texas Southwestern Medical Center"/>
        <s v="Resilient Power Systems, LLC"/>
        <s v="3D Epitaxial Technologies, LLC"/>
        <s v="Ligo Analytics"/>
        <s v="University of Texas at Dallas"/>
        <s v="Zyvex Labs"/>
        <s v="Cerium Laboratories"/>
        <s v="Nanohmics, Inc."/>
        <s v="Maverick BioMetals"/>
        <s v="Texas State University"/>
        <s v="AMPEERS LLC"/>
        <s v="Greenpath Systems llc"/>
        <s v="Grid Fruit, LLC"/>
        <s v="Applied Nanotech, Inc."/>
        <s v="Atonometrics, Inc"/>
        <s v="DayLyte, Inc."/>
        <s v="Quantum Power Systems LLC"/>
        <s v="Stellarray, Inc."/>
        <s v="Focused Energy, Inc"/>
        <s v="Sapientai LLC"/>
        <s v="University of Texas at Austin"/>
        <s v="Cyentech Consulting LLC"/>
        <s v="Renascent Energy Management LLC"/>
        <s v="Deep Reach Technology"/>
        <s v="Metascape LLC"/>
        <s v="Afflo Sensors"/>
        <s v="Grid Modernization Solutions, L.L.C."/>
        <s v="Sequent Logic, LLC"/>
        <s v="ViSUS"/>
        <s v="Zanskar Geothermal &amp; Minerals, Inc."/>
        <s v="University of Utah"/>
        <s v="Utah State University"/>
        <s v="American Physics and Technology LLC"/>
        <s v="Particle Flux Analytics, Inc."/>
        <s v="HiFunda LLC"/>
        <s v="Technology Holding LLC"/>
        <s v="INNOSYS, INC."/>
        <s v="GlycoSurf, LLC"/>
        <s v="Storagenergy Technologies, Inc."/>
        <s v="Applied Minerals Inc"/>
        <s v="Coreform LLC"/>
        <s v="Nielson Scientific LLC"/>
        <s v="Achilles Heel Technologies"/>
        <s v="Brigham Young University"/>
        <s v="Reaction Engineering International"/>
        <s v="Hyperboloid LLC"/>
        <s v="College of William and Mary"/>
        <s v="MuPlus, Inc."/>
        <s v="Pancopia, Inc."/>
        <s v="Christopher Newport University"/>
        <s v="Hampton University"/>
        <s v="NASA Langley Research Center"/>
        <s v="Old Dominion University"/>
        <s v="University of Richmond"/>
        <s v="Virginia Commonwealth University"/>
        <s v="Virginia State University"/>
        <s v="Innovative Technologies International, Inc. (NovaTech)"/>
        <s v="Realta Systems LLC"/>
        <s v="WeNeW Carbology, LLC"/>
        <s v="Ceramic Tubular Products"/>
        <s v="Luna Labs USA, LLC"/>
        <s v="University of Virginia"/>
        <s v="Luna Innovations Incorporated"/>
        <s v="James Madison University"/>
        <s v="STEL CONTROLS LLC"/>
        <s v="Theia Scientific, LLC"/>
        <s v="Scintilex, LLC"/>
        <s v="Gaia Energy Research Institute LLC"/>
        <s v="FC Renew"/>
        <s v="National Science Foundation"/>
        <s v="Fend Incorporated"/>
        <s v="Strategic Analysis, Inc."/>
        <s v="Sentek Instrument, LLC"/>
        <s v="The Enabled Manufacturing LLC"/>
        <s v="Harmonia Holdings Group, LLC"/>
        <s v="Fermi Energy, Inc"/>
        <s v="Virginia Polytechnic Institute and State University"/>
        <s v="NanoSonic, Inc."/>
        <s v="Novateur Research Solutions LLC"/>
        <s v="Resilience Analytics, LLC"/>
        <s v="Materials Modification Inc"/>
        <s v="George Mason University"/>
        <s v="The MITRE Corporation"/>
        <s v="WILDLIFE IMAGING SYSTEMS LLC"/>
        <s v="Concepts NREC, LLC"/>
        <s v="Resonant Link, Inc."/>
        <s v="Middlebury College"/>
        <s v="University of Vermont"/>
        <s v="StorEdgeAI LLC"/>
        <s v="Nion Company"/>
        <s v="Emissol LLC"/>
        <s v="Vista Clara Inc."/>
        <s v="Advanced Materials Scientia"/>
        <s v="Western Washington University"/>
        <s v="Zap Energy, Inc"/>
        <s v="Molecule Works Inc."/>
        <s v="CarbonSilvanus CO."/>
        <s v="Alternative Energy Materials LLC"/>
        <s v="Washington State University"/>
        <s v="NaturaFrac, Inc."/>
        <s v="Fusion Theory and Computation Inc."/>
        <s v="Eagle Harbor Technologies, Inc."/>
        <s v="MarineSitu, Inc"/>
        <s v="Oscilla Power, Inc."/>
        <s v="Arzeda Corp."/>
        <s v="Interlune Corporation"/>
        <s v="University of Washington"/>
        <s v="Clearsign Technologies Corporation"/>
        <s v="Forest Concepts, LLC"/>
        <s v="Hummingbird Precision Machine Company"/>
        <s v="Hexas Biomass Inc."/>
        <s v="SHINE Technologies"/>
        <s v="Xantho Technologies, LLC"/>
        <s v="Steam Instruments"/>
        <s v="Prism Computational Sciences, Inc."/>
        <s v="Realta Fusion Inc."/>
        <s v="University of Wisconsin-Madison"/>
        <s v="Type One Energy Group"/>
        <s v="University of Wisconsin-Eau Claire"/>
        <s v="University of Wisconsin-Milwaukee"/>
        <s v="Morel Energy LLC"/>
        <s v="Cadens, LLC"/>
        <s v="V-Glass Inc."/>
        <s v="Eskra Technical Products, Inc."/>
        <s v="West Virginia State University"/>
        <s v="Universal Schedule and Booking LLC"/>
        <s v="West Virginia University"/>
        <s v="NexGen Analytics LC"/>
        <s v="Wyonics LLC"/>
        <s v="Square One Systems Design"/>
        <s v="University of Wyoming"/>
        <m/>
      </sharedItems>
    </cacheField>
    <cacheField name="Award Number" numFmtId="0">
      <sharedItems containsBlank="1"/>
    </cacheField>
    <cacheField name="Requisition Number" numFmtId="0">
      <sharedItems containsBlank="1"/>
    </cacheField>
    <cacheField name="PI First Name" numFmtId="0">
      <sharedItems containsBlank="1"/>
    </cacheField>
    <cacheField name="PI Last Name" numFmtId="0">
      <sharedItems containsBlank="1"/>
    </cacheField>
    <cacheField name="Awarded Amount" numFmtId="0">
      <sharedItems containsBlank="1" containsMixedTypes="1" containsNumber="1" minValue="-2127924.25" maxValue="40816000" count="1333">
        <n v="-630000"/>
        <n v="0"/>
        <n v="1000000"/>
        <n v="895963"/>
        <n v="20000"/>
        <n v="665161"/>
        <n v="700000"/>
        <n v="396795.18"/>
        <n v="540000"/>
        <n v="998894.72"/>
        <n v="450000"/>
        <n v="746020"/>
        <n v="206491"/>
        <n v="-272779.08"/>
        <n v="561000"/>
        <n v="565000"/>
        <n v="635593"/>
        <n v="999189"/>
        <n v="-874694"/>
        <n v="784360"/>
        <n v="2165962"/>
        <n v="974822"/>
        <n v="997558"/>
        <n v="1149447"/>
        <n v="1150000"/>
        <n v="1149957"/>
        <n v="42953"/>
        <n v="30000"/>
        <n v="764507"/>
        <n v="99960"/>
        <n v="1439783"/>
        <n v="3946736"/>
        <n v="7500"/>
        <n v="3500000"/>
        <n v="1100000"/>
        <n v="285000"/>
        <n v="666000"/>
        <n v="149225"/>
        <n v="571000"/>
        <n v="429995"/>
        <n v="717061"/>
        <n v="416163"/>
        <n v="1073959"/>
        <n v="525000"/>
        <n v="875000"/>
        <n v="206383"/>
        <n v="199914"/>
        <n v="199897"/>
        <n v="197407"/>
        <n v="9982"/>
        <n v="79000"/>
        <n v="1170000"/>
        <n v="680250"/>
        <n v="407355"/>
        <n v="2250000"/>
        <n v="610166"/>
        <n v="250000"/>
        <n v="924753"/>
        <n v="1120000"/>
        <n v="200000"/>
        <n v="660000"/>
        <n v="2418000"/>
        <n v="300000"/>
        <n v="2060000"/>
        <n v="411012"/>
        <n v="696680"/>
        <n v="567386"/>
        <n v="266318"/>
        <n v="387749"/>
        <n v="800000"/>
        <n v="941648"/>
        <n v="416853"/>
        <n v="41542"/>
        <n v="120000"/>
        <n v="923631"/>
        <n v="1009380"/>
        <n v="169562"/>
        <n v="199988"/>
        <n v="199996"/>
        <n v="1149998"/>
        <n v="249974"/>
        <n v="384384"/>
        <n v="1050000"/>
        <n v="199873"/>
        <n v="905000"/>
        <n v="412000"/>
        <n v="35164"/>
        <n v="270000"/>
        <n v="570000"/>
        <n v="15000"/>
        <n v="674000"/>
        <n v="925000"/>
        <n v="83000"/>
        <n v="1600000"/>
        <n v="635891"/>
        <n v="381902"/>
        <n v="526419"/>
        <n v="600000"/>
        <n v="818574"/>
        <n v="460000"/>
        <n v="550000"/>
        <n v="1398945"/>
        <n v="563341"/>
        <n v="446279"/>
        <n v="242869"/>
        <n v="248592"/>
        <n v="1546592"/>
        <n v="1099995"/>
        <n v="199892"/>
        <n v="199971"/>
        <n v="1143003"/>
        <n v="1650000"/>
        <n v="1258790"/>
        <n v="349999"/>
        <n v="1635202"/>
        <n v="1149993"/>
        <n v="680000"/>
        <n v="614000"/>
        <n v="160000"/>
        <n v="500000"/>
        <n v="895453"/>
        <n v="350000"/>
        <n v="1080000"/>
        <n v="499999"/>
        <n v="400000"/>
        <n v="2875000"/>
        <n v="9000000"/>
        <n v="199950"/>
        <n v="199967"/>
        <n v="1356500"/>
        <n v="1149370"/>
        <n v="256500"/>
        <n v="191031"/>
        <n v="498840"/>
        <n v="199677"/>
        <n v="19996"/>
        <n v="199992"/>
        <n v="199748"/>
        <n v="1149999"/>
        <n v="1149866"/>
        <n v="1149994"/>
        <n v="55093"/>
        <n v="119911"/>
        <n v="299901"/>
        <n v="-49162.71"/>
        <n v="473000"/>
        <n v="60971.49"/>
        <n v="114912"/>
        <n v="3700000"/>
        <n v="2829000"/>
        <n v="400047"/>
        <n v="735000"/>
        <n v="-567929"/>
        <n v="2310000"/>
        <n v="798000"/>
        <n v="1500000"/>
        <n v="632546"/>
        <n v="1110000"/>
        <n v="1060000"/>
        <n v="65000"/>
        <n v="900000"/>
        <n v="1101679"/>
        <n v="1049424"/>
        <n v="1499959"/>
        <n v="199781"/>
        <n v="199649"/>
        <n v="196745"/>
        <n v="206490"/>
        <n v="10000"/>
        <n v="1858801"/>
        <n v="125599"/>
        <n v="2845000"/>
        <n v="711827"/>
        <n v="962000"/>
        <n v="410000"/>
        <n v="650000"/>
        <n v="4934400"/>
        <n v="948000"/>
        <n v="484999"/>
        <n v="348938"/>
        <n v="1556077"/>
        <n v="750000"/>
        <n v="649999"/>
        <n v="1356060"/>
        <n v="190000"/>
        <n v="541426"/>
        <n v="535119"/>
        <n v="210000"/>
        <n v="80997"/>
        <n v="-875000"/>
        <n v="282000"/>
        <n v="921773"/>
        <n v="150000"/>
        <n v="630000"/>
        <n v="1147000"/>
        <n v="199883"/>
        <n v="249515"/>
        <n v="1800000"/>
        <n v="582000"/>
        <n v="4125000"/>
        <n v="70000"/>
        <n v="599974"/>
        <n v="1415000"/>
        <n v="1450000"/>
        <n v="1866198"/>
        <n v="381000"/>
        <n v="692399"/>
        <n v="81793"/>
        <n v="444147"/>
        <n v="371938"/>
        <n v="860000"/>
        <n v="610000"/>
        <n v="148270"/>
        <n v="321198"/>
        <n v="652446"/>
        <n v="499633"/>
        <n v="570563"/>
        <n v="1191210"/>
        <n v="529000"/>
        <n v="753305"/>
        <n v="90000"/>
        <n v="328494"/>
        <n v="538972"/>
        <n v="814274"/>
        <n v="875001"/>
        <n v="1163213"/>
        <n v="1149775"/>
        <n v="1149672"/>
        <n v="1149903"/>
        <n v="19999"/>
        <n v="199591"/>
        <n v="206500"/>
        <n v="249995"/>
        <n v="1137506"/>
        <n v="1149797"/>
        <n v="1130212"/>
        <n v="1149839"/>
        <n v="1148116"/>
        <n v="669820"/>
        <n v="320000"/>
        <n v="549999"/>
        <n v="1049159"/>
        <n v="1037499"/>
        <n v="199820"/>
        <n v="-65865"/>
        <n v="1149962"/>
        <n v="199997"/>
        <n v="-82000"/>
        <n v="1099994"/>
        <n v="219990"/>
        <n v="175000"/>
        <n v="2050000"/>
        <n v="53637"/>
        <n v="2290000"/>
        <n v="2260000"/>
        <n v="809466"/>
        <n v="861815"/>
        <n v="670399"/>
        <n v="382868"/>
        <n v="991094"/>
        <n v="883545"/>
        <n v="1149854"/>
        <n v="249921"/>
        <n v="199865"/>
        <n v="29106000"/>
        <n v="1998701.27"/>
        <n v="8874000"/>
        <n v="27355814"/>
        <n v="665633"/>
        <n v="708656"/>
        <n v="592280.89"/>
        <n v="195274.93"/>
        <n v="895973"/>
        <n v="23156186"/>
        <n v="1506730"/>
        <n v="1825000"/>
        <n v="639051"/>
        <n v="508648"/>
        <n v="587000"/>
        <n v="2757265"/>
        <n v="390996"/>
        <n v="1750753"/>
        <n v="50000"/>
        <n v="233635"/>
        <n v="684985"/>
        <n v="819948"/>
        <n v="336000"/>
        <n v="3004000"/>
        <n v="396883"/>
        <n v="946442"/>
        <n v="1603000"/>
        <n v="1200000"/>
        <n v="1316678"/>
        <n v="206162"/>
        <n v="206264"/>
        <n v="1144604"/>
        <n v="1648985"/>
        <n v="1149785"/>
        <n v="80000"/>
        <n v="874999"/>
        <n v="199728"/>
        <n v="199764"/>
        <n v="1149459"/>
        <n v="255417"/>
        <n v="206484"/>
        <n v="206363"/>
        <n v="206499"/>
        <n v="825000"/>
        <n v="443000"/>
        <n v="-290685.34000000003"/>
        <n v="3027259"/>
        <n v="885000"/>
        <n v="2500000"/>
        <n v="919969"/>
        <n v="720000"/>
        <n v="939186"/>
        <n v="917824"/>
        <n v="3006475"/>
        <n v="77000"/>
        <n v="2100000"/>
        <n v="97099.59"/>
        <n v="219205"/>
        <n v="-90000"/>
        <n v="237000"/>
        <n v="391045"/>
        <n v="989098"/>
        <n v="510000"/>
        <n v="-749080.56"/>
        <n v="393693"/>
        <n v="675000"/>
        <n v="894166"/>
        <n v="860899"/>
        <n v="559372"/>
        <n v="868533"/>
        <n v="265000"/>
        <n v="605865"/>
        <n v="505884"/>
        <n v="314999"/>
        <n v="1485000"/>
        <n v="199624"/>
        <n v="1149995"/>
        <n v="1149987"/>
        <n v="19946"/>
        <n v="1149920"/>
        <n v="1149964"/>
        <n v="197057"/>
        <n v="204802"/>
        <n v="375000"/>
        <n v="324000"/>
        <n v="360000"/>
        <n v="100000"/>
        <n v="249998"/>
        <n v="198215"/>
        <n v="199894"/>
        <n v="1099991"/>
        <n v="31000.75"/>
        <n v="202066"/>
        <n v="199593"/>
        <n v="280000"/>
        <n v="562000"/>
        <n v="88827"/>
        <n v="63000"/>
        <n v="1350000"/>
        <n v="-806782.88"/>
        <n v="4999998"/>
        <n v="-655148.03"/>
        <n v="-478867.63"/>
        <n v="9000"/>
        <n v="1635000"/>
        <n v="509998.98"/>
        <n v="710000"/>
        <n v="225000"/>
        <n v="995593.17"/>
        <n v="720368.72"/>
        <n v="206374"/>
        <n v="199979"/>
        <n v="93175"/>
        <n v="197589.14"/>
        <n v="-249296"/>
        <n v="209911.79"/>
        <n v="130000"/>
        <n v="758000"/>
        <n v="340000"/>
        <n v="573000"/>
        <n v="898742"/>
        <n v="480000"/>
        <n v="1107757"/>
        <n v="560000"/>
        <n v="454000"/>
        <n v="915000"/>
        <n v="304000"/>
        <n v="85110"/>
        <e v="#N/A"/>
        <n v="290000"/>
        <n v="995321"/>
        <n v="387363"/>
        <n v="3375000"/>
        <n v="999998"/>
        <n v="465791"/>
        <n v="496308"/>
        <n v="288000"/>
        <n v="193000"/>
        <n v="1015000"/>
        <n v="609998"/>
        <n v="469000"/>
        <n v="175503.88"/>
        <n v="450987"/>
        <n v="374244.14"/>
        <n v="362166.7"/>
        <n v="399999"/>
        <n v="1185000"/>
        <n v="1749805"/>
        <n v="17000"/>
        <n v="390000"/>
        <n v="274329"/>
        <n v="753205"/>
        <n v="3002340"/>
        <n v="399783"/>
        <n v="998592"/>
        <n v="995000"/>
        <n v="45000"/>
        <n v="256489"/>
        <n v="199776"/>
        <n v="199917"/>
        <n v="199985"/>
        <n v="416037"/>
        <n v="199953"/>
        <n v="1148169"/>
        <n v="1095981"/>
        <n v="590000"/>
        <n v="536415"/>
        <n v="119999"/>
        <n v="199618"/>
        <n v="891037"/>
        <n v="636107.72"/>
        <n v="559000"/>
        <n v="272334"/>
        <n v="1149090"/>
        <n v="646156"/>
        <n v="420000"/>
        <n v="419000"/>
        <n v="2399988"/>
        <n v="2350000"/>
        <n v="652965"/>
        <n v="710010"/>
        <n v="453000"/>
        <n v="1289006"/>
        <n v="807165"/>
        <n v="2020000"/>
        <n v="2550000"/>
        <n v="230000"/>
        <n v="254241"/>
        <n v="199580"/>
        <n v="199797"/>
        <n v="850000"/>
        <n v="3131544"/>
        <n v="927610"/>
        <n v="1943064"/>
        <n v="463622"/>
        <n v="585000"/>
        <n v="399795"/>
        <n v="1945783"/>
        <n v="27770"/>
        <n v="1772000"/>
        <n v="1069238"/>
        <n v="994320.29"/>
        <n v="906897.81"/>
        <n v="991795"/>
        <n v="-327690.82"/>
        <n v="398756"/>
        <n v="66756"/>
        <n v="459092"/>
        <n v="999985"/>
        <n v="502098"/>
        <n v="249996"/>
        <n v="555000"/>
        <n v="240000"/>
        <n v="999998.31"/>
        <n v="999999.99"/>
        <n v="993384.25"/>
        <n v="21744164"/>
        <n v="145000"/>
        <n v="1630000"/>
        <n v="199977"/>
        <n v="1149526"/>
        <n v="424301.05"/>
        <n v="885488"/>
        <n v="186486"/>
        <n v="599964"/>
        <n v="955000"/>
        <n v="2510000"/>
        <n v="325169"/>
        <n v="440000"/>
        <n v="55000"/>
        <n v="370000"/>
        <n v="799742"/>
        <n v="299957"/>
        <n v="749995"/>
        <n v="1190000"/>
        <n v="1300000"/>
        <n v="239865"/>
        <n v="630972"/>
        <n v="2898793"/>
        <n v="428726"/>
        <n v="2700000"/>
        <n v="779072.2"/>
        <n v="874999.6"/>
        <n v="151132"/>
        <n v="199565"/>
        <n v="3000000"/>
        <n v="745000"/>
        <n v="395000"/>
        <n v="1204138"/>
        <n v="54970"/>
        <n v="999554"/>
        <n v="653000"/>
        <n v="1149996"/>
        <n v="191163"/>
        <n v="9879"/>
        <n v="1148000"/>
        <n v="11000"/>
        <n v="415993"/>
        <n v="4523000"/>
        <n v="-383981.37"/>
        <n v="6518000"/>
        <n v="4185350"/>
        <n v="4975000"/>
        <n v="979000"/>
        <n v="325000"/>
        <n v="306696"/>
        <n v="391523"/>
        <n v="415000"/>
        <n v="11050997"/>
        <n v="2850000"/>
        <n v="474698"/>
        <n v="583255"/>
        <n v="2375000"/>
        <n v="398000"/>
        <n v="77695"/>
        <n v="-543233.5"/>
        <n v="139413"/>
        <n v="1988741"/>
        <n v="49995"/>
        <n v="2000000"/>
        <n v="3697540"/>
        <n v="535413"/>
        <n v="614048"/>
        <n v="12000"/>
        <n v="99600"/>
        <n v="1649998"/>
        <n v="1149997"/>
        <n v="335000"/>
        <n v="19000"/>
        <n v="500177"/>
        <n v="512020"/>
        <n v="529811"/>
        <n v="882417"/>
        <n v="1506494"/>
        <n v="495000"/>
        <n v="821862"/>
        <n v="234000"/>
        <n v="298112"/>
        <n v="920000"/>
        <n v="2698960"/>
        <n v="198408"/>
        <n v="366000"/>
        <n v="365000"/>
        <n v="34000"/>
        <n v="1399000"/>
        <n v="554000"/>
        <n v="1099080"/>
        <n v="641000"/>
        <n v="874694"/>
        <n v="229402"/>
        <n v="2800000"/>
        <n v="935000"/>
        <n v="40000"/>
        <n v="460034"/>
        <n v="103000"/>
        <n v="5000"/>
        <n v="952000"/>
        <n v="195831"/>
        <n v="1142328"/>
        <n v="332000"/>
        <n v="241000"/>
        <n v="942249"/>
        <n v="1119999"/>
        <n v="431270"/>
        <n v="1143706"/>
        <n v="199680"/>
        <n v="-416410"/>
        <n v="430000"/>
        <n v="777192"/>
        <n v="432486"/>
        <n v="515000"/>
        <n v="646226"/>
        <n v="405000"/>
        <n v="971992"/>
        <n v="487000"/>
        <n v="575000"/>
        <n v="538000"/>
        <n v="799354"/>
        <n v="999990"/>
        <n v="254863"/>
        <n v="398993"/>
        <n v="223000"/>
        <n v="516468"/>
        <n v="876564"/>
        <n v="199994"/>
        <n v="19962"/>
        <n v="1149832"/>
        <n v="551774"/>
        <n v="545987"/>
        <n v="618000"/>
        <n v="199998"/>
        <n v="249988"/>
        <n v="19416"/>
        <n v="19853"/>
        <n v="1099993"/>
        <n v="1099528"/>
        <n v="1578323"/>
        <n v="1096639"/>
        <n v="1146673"/>
        <n v="470000"/>
        <n v="344000"/>
        <n v="299999"/>
        <n v="1250000"/>
        <n v="140000"/>
        <n v="152000"/>
        <n v="199973"/>
        <n v="199879"/>
        <n v="199962"/>
        <n v="1149887"/>
        <n v="199824"/>
        <n v="256498"/>
        <n v="199955"/>
        <n v="186807"/>
        <n v="199860"/>
        <n v="199995"/>
        <n v="341000"/>
        <n v="635000"/>
        <n v="180000"/>
        <n v="55868"/>
        <n v="1534791"/>
        <n v="15000000"/>
        <n v="2999999"/>
        <n v="1130000"/>
        <n v="407500"/>
        <n v="636968"/>
        <n v="725000"/>
        <n v="645000"/>
        <n v="833000"/>
        <n v="284207"/>
        <n v="629723"/>
        <n v="77342"/>
        <n v="1660000"/>
        <n v="110651"/>
        <n v="802871"/>
        <n v="433199.92"/>
        <n v="1017202.34"/>
        <n v="203760"/>
        <n v="2592000"/>
        <n v="596980.59"/>
        <n v="864000"/>
        <n v="1359903"/>
        <n v="530000"/>
        <n v="748000.01"/>
        <n v="516333"/>
        <n v="1104000"/>
        <n v="6675405"/>
        <n v="0.08"/>
        <n v="400333"/>
        <n v="989787"/>
        <n v="345000"/>
        <n v="1850000"/>
        <n v="3001000"/>
        <n v="657169"/>
        <n v="69846.710000000006"/>
        <n v="1262150.02"/>
        <n v="478532"/>
        <n v="899990"/>
        <n v="755000"/>
        <n v="199663"/>
        <n v="199899"/>
        <n v="206495"/>
        <n v="199742"/>
        <n v="247671"/>
        <n v="489411.64"/>
        <n v="753500"/>
        <n v="607895"/>
        <n v="846017"/>
        <n v="1125566"/>
        <n v="75450"/>
        <n v="539272"/>
        <n v="268000"/>
        <n v="171234"/>
        <n v="199496"/>
        <n v="184180"/>
        <n v="425000"/>
        <n v="755198"/>
        <n v="1132202"/>
        <n v="187000"/>
        <n v="459844"/>
        <n v="665006"/>
        <n v="1372343"/>
        <n v="1015028"/>
        <n v="432753"/>
        <n v="455000"/>
        <n v="631429"/>
        <n v="269000"/>
        <n v="975000"/>
        <n v="830036"/>
        <n v="69000"/>
        <n v="564422"/>
        <n v="943915"/>
        <n v="10450"/>
        <n v="85764"/>
        <n v="248978"/>
        <n v="149400"/>
        <n v="574000"/>
        <n v="999683"/>
        <n v="199999"/>
        <n v="-100276.63"/>
        <n v="595000"/>
        <n v="640000"/>
        <n v="712000"/>
        <n v="461000"/>
        <n v="944973"/>
        <n v="937036.7"/>
        <n v="2150000"/>
        <n v="2737820"/>
        <n v="548070"/>
        <n v="630914"/>
        <n v="25000"/>
        <n v="45480.5"/>
        <n v="2092000"/>
        <n v="634000"/>
        <n v="12000000"/>
        <n v="201999.99"/>
        <n v="101000"/>
        <n v="-2127924.25"/>
        <n v="260000"/>
        <n v="19450000"/>
        <n v="314000"/>
        <n v="1539000"/>
        <n v="2127924.25"/>
        <n v="1470000"/>
        <n v="3995045"/>
        <n v="40816000"/>
        <n v="310000"/>
        <n v="546000"/>
        <n v="549999.99"/>
        <n v="117000"/>
        <n v="647668"/>
        <n v="1425435"/>
        <n v="34026"/>
        <n v="-129640.82"/>
        <n v="1522000"/>
        <n v="785000"/>
        <n v="486000"/>
        <n v="365410.67"/>
        <n v="576131"/>
        <n v="985000"/>
        <n v="880297.32"/>
        <n v="610038"/>
        <n v="3129640.82"/>
        <n v="584000"/>
        <n v="67000"/>
        <n v="211000"/>
        <n v="652152"/>
        <n v="199952"/>
        <n v="5000000"/>
        <n v="685393.37"/>
        <n v="275000"/>
        <n v="522000"/>
        <n v="1407176"/>
        <n v="399998"/>
        <n v="2949952"/>
        <n v="537746"/>
        <n v="1165000"/>
        <n v="646640"/>
        <n v="871647"/>
        <n v="699171"/>
        <n v="766000"/>
        <n v="198602"/>
        <n v="-59979.27"/>
        <n v="203057"/>
        <n v="3396665"/>
        <n v="899358"/>
        <n v="502062"/>
        <n v="964848"/>
        <n v="3425000"/>
        <n v="503252"/>
        <n v="74007"/>
        <n v="60000"/>
        <n v="711722"/>
        <n v="432000"/>
        <n v="63103"/>
        <n v="387525"/>
        <n v="493103"/>
        <n v="8000"/>
        <n v="999036"/>
        <n v="269767"/>
        <n v="1149991"/>
        <n v="222844"/>
        <n v="1553317"/>
        <n v="447000"/>
        <n v="1222000"/>
        <n v="1195397"/>
        <n v="158646"/>
        <n v="440711"/>
        <n v="843171"/>
        <n v="603500"/>
        <n v="-20000"/>
        <n v="177801"/>
        <n v="199617"/>
        <n v="642000"/>
        <n v="264500"/>
        <n v="1624000"/>
        <n v="244500"/>
        <n v="625000"/>
        <n v="254166"/>
        <n v="4353221"/>
        <n v="687500"/>
        <n v="428283"/>
        <n v="380000"/>
        <n v="349999.94"/>
        <n v="1710000"/>
        <n v="670000"/>
        <n v="6870794"/>
        <n v="839908"/>
        <n v="183000"/>
        <n v="241235"/>
        <n v="443379"/>
        <n v="2212500"/>
        <n v="119949"/>
        <n v="249989"/>
        <n v="7170"/>
        <n v="537041"/>
        <n v="249986"/>
        <n v="448794"/>
        <n v="520000"/>
        <n v="2555931"/>
        <n v="911980"/>
        <n v="166000"/>
        <n v="939157"/>
        <n v="981280"/>
        <n v="199961"/>
        <n v="408075"/>
        <n v="2080322"/>
        <n v="198128"/>
        <n v="19332"/>
        <n v="329553.59999999998"/>
        <n v="455359.66"/>
        <n v="502375.45"/>
        <n v="620000"/>
        <n v="761350"/>
        <n v="579493"/>
        <n v="945000"/>
        <n v="483143"/>
        <n v="798832.02"/>
        <n v="774589.35"/>
        <n v="624672"/>
        <n v="249270"/>
        <n v="192816"/>
        <n v="1099144"/>
        <n v="539000"/>
        <n v="1180148.03"/>
        <n v="478867.63"/>
        <n v="348571"/>
        <n v="2380380"/>
        <n v="1333336"/>
        <n v="500287"/>
        <n v="1952999"/>
        <n v="1420000"/>
        <n v="1568000"/>
        <n v="239068"/>
        <n v="685000"/>
        <n v="205926"/>
        <n v="1147912"/>
        <n v="195838"/>
        <n v="449832"/>
        <n v="30800"/>
        <n v="672716"/>
        <n v="400710"/>
        <n v="199643"/>
        <n v="1099579"/>
        <n v="734233.9"/>
        <n v="921196.38"/>
        <n v="961770"/>
        <n v="1112000"/>
        <n v="1075000"/>
        <n v="1149992"/>
        <n v="607923"/>
        <n v="-524715.16"/>
        <n v="440419"/>
        <n v="499086"/>
        <n v="999304"/>
        <n v="249999"/>
        <n v="-570664.89"/>
        <n v="-2000000"/>
        <n v="570664"/>
        <n v="199980"/>
        <n v="207500"/>
        <n v="580000"/>
        <n v="840000"/>
        <n v="629886"/>
        <n v="937131"/>
        <n v="2330000"/>
        <n v="404000"/>
        <n v="199881"/>
        <n v="199847"/>
        <n v="1973276"/>
        <n v="940000"/>
        <n v="769750"/>
        <n v="875004"/>
        <n v="220000"/>
        <n v="510594"/>
        <n v="682000"/>
        <n v="343937.53"/>
        <n v="375181"/>
        <n v="377225"/>
        <n v="432158"/>
        <n v="685842"/>
        <n v="1193269"/>
        <n v="3200000"/>
        <n v="224074"/>
        <n v="1290000"/>
        <n v="668185.46"/>
        <n v="120645"/>
        <n v="627387"/>
        <n v="1285000"/>
        <n v="599998"/>
        <n v="896889"/>
        <n v="499943"/>
        <n v="199916"/>
        <n v="249714"/>
        <n v="526484"/>
        <n v="42000"/>
        <n v="868518"/>
        <n v="2905000"/>
        <n v="779000"/>
        <n v="315000"/>
        <n v="-563319.06000000006"/>
        <n v="399843"/>
        <n v="1147922"/>
        <n v="199933"/>
        <n v="199991"/>
        <n v="1649905"/>
        <n v="199800"/>
        <n v="199319"/>
        <n v="375182"/>
        <n v="458000"/>
        <n v="1029759"/>
        <n v="807156"/>
        <n v="-84081.87"/>
        <n v="334713"/>
        <n v="328413"/>
        <n v="84081.17"/>
        <n v="1099999"/>
        <n v="283000"/>
        <n v="347000"/>
        <n v="199798"/>
        <n v="206423"/>
        <n v="248549"/>
        <n v="1112306"/>
        <n v="199876"/>
        <n v="199978"/>
        <n v="1987000"/>
        <n v="499906"/>
        <n v="652897"/>
        <n v="550302"/>
        <n v="1330000"/>
        <n v="656325"/>
        <n v="668200"/>
        <n v="272000"/>
        <n v="499564"/>
        <n v="687080"/>
        <n v="871230"/>
        <n v="1607000"/>
        <n v="1480000"/>
        <n v="-554259.21"/>
        <n v="329774"/>
        <n v="507000"/>
        <n v="465000"/>
        <n v="388000"/>
        <n v="482000"/>
        <n v="102768"/>
        <n v="1697000"/>
        <n v="760000"/>
        <n v="457953"/>
        <n v="355803"/>
        <n v="196949"/>
        <n v="206409"/>
        <n v="204997"/>
        <n v="1649999"/>
        <n v="249937"/>
        <n v="206000"/>
        <n v="1149547"/>
        <n v="1099078"/>
        <n v="490183"/>
        <n v="149999"/>
        <n v="922351"/>
        <n v="408437"/>
        <n v="1077397"/>
        <n v="90296"/>
        <n v="715000"/>
        <n v="199749"/>
        <n v="34413.1"/>
        <n v="24000"/>
        <n v="53000"/>
        <n v="792891"/>
        <n v="798411"/>
        <n v="2000"/>
        <n v="494305"/>
        <n v="875524"/>
        <n v="987903"/>
        <n v="702901"/>
        <n v="1648701"/>
        <n v="206117"/>
        <n v="199415"/>
        <n v="493371"/>
        <n v="1149751"/>
        <n v="1125000"/>
        <n v="535498"/>
        <n v="1814999"/>
        <n v="339000"/>
        <n v="219999"/>
        <n v="775000"/>
        <n v="648637"/>
        <n v="190963"/>
        <n v="203827"/>
        <n v="882890"/>
        <n v="441000"/>
        <n v="414738"/>
        <n v="3938505"/>
        <n v="757763"/>
        <n v="1287000"/>
        <n v="690000"/>
        <n v="575988"/>
        <n v="277743"/>
        <n v="563000"/>
        <n v="-720369.38"/>
        <n v="213000"/>
        <n v="645725"/>
        <n v="454344.22"/>
        <n v="2665000"/>
        <n v="1099480"/>
        <n v="919999"/>
        <n v="329162"/>
        <n v="547203"/>
        <n v="538136"/>
        <n v="249987"/>
        <n v="75322.47"/>
        <n v="199913"/>
        <n v="408000"/>
        <n v="1664000"/>
        <n v="939490"/>
        <n v="1303000"/>
        <n v="218658"/>
        <n v="732007"/>
        <n v="390614"/>
        <n v="876503"/>
        <n v="452000"/>
        <n v="6000"/>
        <n v="534635.38"/>
        <n v="843315"/>
        <n v="790331"/>
        <n v="648406"/>
        <n v="1601000"/>
        <n v="198057"/>
        <n v="199724"/>
        <n v="199729"/>
        <n v="199033"/>
        <n v="110000"/>
        <n v="531636"/>
        <n v="836051"/>
        <n v="3497232"/>
        <n v="1488737"/>
        <n v="82000"/>
        <n v="831915"/>
        <n v="499796"/>
        <n v="559854"/>
        <n v="873065"/>
        <n v="661000"/>
        <n v="108950"/>
        <n v="879735"/>
        <n v="3010000"/>
        <n v="256486"/>
        <n v="8652"/>
        <n v="1545000"/>
        <n v="647297.81000000006"/>
        <n v="1257822"/>
        <n v="450723"/>
        <n v="7000"/>
        <n v="25695"/>
        <n v="21250"/>
        <n v="14480"/>
        <n v="14100"/>
        <n v="14500"/>
        <n v="7590"/>
        <n v="1142456"/>
        <n v="-102767.01"/>
        <n v="611937"/>
        <n v="649381"/>
        <n v="637699"/>
        <n v="1004033"/>
        <n v="517678"/>
        <n v="784049"/>
        <n v="249224"/>
        <n v="199925"/>
        <n v="997523"/>
        <n v="605000"/>
        <n v="809879"/>
        <n v="991736"/>
        <n v="6500000"/>
        <n v="930000"/>
        <n v="593994.75"/>
        <n v="8985545.4100000001"/>
        <n v="-459091.6"/>
        <n v="165000"/>
        <n v="84188"/>
        <n v="168764"/>
        <n v="719248"/>
        <n v="74000"/>
        <n v="762685"/>
        <n v="699872"/>
        <n v="28467"/>
        <n v="933000"/>
        <n v="790000"/>
        <n v="316771"/>
        <n v="578000"/>
        <n v="712485"/>
        <n v="510635"/>
        <n v="459322"/>
        <n v="454624"/>
        <n v="433373"/>
        <n v="1045004"/>
        <n v="295409"/>
        <n v="159700"/>
        <n v="1099225"/>
        <n v="1250048"/>
        <n v="389000"/>
        <n v="449998"/>
        <n v="199459"/>
        <n v="-625724.62"/>
        <n v="1149990"/>
        <n v="249462"/>
        <n v="79940"/>
        <n v="494686"/>
        <n v="26000"/>
        <n v="59285"/>
        <n v="672253"/>
        <n v="360359"/>
        <n v="500905"/>
        <n v="206428"/>
        <n v="235000"/>
        <n v="1786000"/>
        <n v="834000"/>
        <n v="156000"/>
        <n v="845597"/>
        <n v="383981"/>
        <n v="446410"/>
        <n v="773895"/>
        <n v="1683000"/>
        <n v="1312328"/>
        <n v="3805175"/>
        <n v="668800"/>
        <n v="485000"/>
        <n v="535000"/>
        <n v="499010"/>
        <n v="455882"/>
        <n v="-499999"/>
        <n v="448637"/>
        <n v="19610"/>
        <n v="1149929"/>
        <n v="398617"/>
        <n v="35000"/>
        <n v="419999"/>
        <n v="994947"/>
        <n v="19988"/>
        <n v="734140"/>
        <n v="206496"/>
        <n v="247884"/>
        <n v="206469"/>
        <n v="198950"/>
        <n v="199684"/>
        <n v="404337.75"/>
        <n v="2600000"/>
        <n v="402735"/>
        <n v="602042"/>
        <n v="22400"/>
        <n v="1004247"/>
        <n v="511920"/>
        <n v="182769"/>
        <n v="2225282"/>
        <n v="2768603"/>
        <n v="303401"/>
        <n v="298000"/>
        <n v="1199242"/>
        <n v="451486.58"/>
        <n v="1149975"/>
        <n v="205147"/>
        <n v="602253"/>
        <n v="627319"/>
        <n v="576434"/>
        <n v="-893929.53"/>
        <n v="29999.7"/>
        <n v="199924"/>
        <n v="206226"/>
        <n v="19470"/>
        <n v="1099988"/>
        <n v="469212.18"/>
        <n v="10157"/>
        <n v="256465"/>
        <n v="518000"/>
        <n v="112000"/>
        <n v="417912"/>
        <n v="429867"/>
        <n v="199693"/>
        <n v="396000"/>
        <n v="270720"/>
        <n v="128000"/>
        <n v="68936"/>
        <n v="472000"/>
        <n v="812000"/>
        <n v="53161"/>
        <n v="233000"/>
        <n v="857821"/>
        <n v="256496"/>
        <n v="196670"/>
        <n v="206389"/>
        <n v="199804"/>
        <n v="1149753"/>
        <n v="422000"/>
        <n v="806782.88"/>
        <n v="506000"/>
        <n v="427000"/>
        <n v="407000"/>
        <n v="428159"/>
        <n v="537246"/>
        <n v="531914"/>
        <n v="530501"/>
        <n v="199927"/>
        <n v="206492"/>
        <n v="182325"/>
        <n v="-182325"/>
        <n v="183294"/>
        <n v="818800"/>
        <n v="428000"/>
        <n v="-183294"/>
        <n v="1149474"/>
        <n v="258000"/>
        <n v="839900"/>
        <n v="100275"/>
        <n v="204300"/>
        <n v="966607"/>
        <n v="1073000"/>
        <n v="-206500"/>
        <n v="199993"/>
        <n v="29830"/>
        <n v="187146"/>
        <n v="199744"/>
        <n v="249266"/>
        <n v="199481"/>
        <n v="1589777"/>
        <n v="224806"/>
        <n v="124995"/>
        <n v="929661"/>
        <n v="249985"/>
        <n v="202314"/>
        <n v="264694"/>
        <n v="478000"/>
        <n v="-30180.5"/>
        <n v="1148500"/>
        <n v="958000"/>
        <n v="478185"/>
        <n v="0.65"/>
        <n v="-343665.97"/>
        <n v="360999.8"/>
        <n v="409546"/>
        <n v="391726"/>
        <n v="171133"/>
        <n v="1487237"/>
        <n v="1752291"/>
        <n v="2400000"/>
        <n v="649163"/>
        <n v="839046"/>
        <n v="697522"/>
        <n v="729000"/>
        <n v="1680000"/>
        <n v="499033"/>
        <n v="489239"/>
        <n v="1620000"/>
        <n v="1099681"/>
        <n v="4962000"/>
        <n v="72427"/>
        <n v="7150000"/>
        <n v="2840000"/>
        <n v="1094326"/>
        <n v="5406000"/>
        <n v="2482000"/>
        <n v="24750"/>
        <n v="11982000"/>
        <n v="2961303"/>
        <n v="1161922"/>
        <n v="1317483"/>
        <n v="1041265"/>
        <n v="874922"/>
        <n v="999603"/>
        <n v="631062"/>
        <n v="1094184"/>
        <n v="637947"/>
        <n v="465442"/>
        <n v="694000"/>
        <n v="839815"/>
        <n v="1809048"/>
        <n v="30701"/>
        <n v="657904"/>
        <n v="1033260"/>
        <n v="517000"/>
        <n v="247238"/>
        <n v="874333"/>
        <n v="793378"/>
        <n v="206497"/>
        <n v="753068"/>
        <n v="199871"/>
        <n v="19522"/>
        <n v="272799"/>
        <n v="-135701.49"/>
        <n v="633751"/>
        <n v="965236.06"/>
        <m/>
      </sharedItems>
    </cacheField>
    <cacheField name="Action Type" numFmtId="0">
      <sharedItems containsBlank="1"/>
    </cacheField>
    <cacheField name="Title" numFmtId="0">
      <sharedItems containsBlank="1"/>
    </cacheField>
    <cacheField name="Award Type" numFmtId="0">
      <sharedItems containsBlank="1"/>
    </cacheField>
    <cacheField name="Org. Code" numFmtId="0">
      <sharedItems containsBlank="1"/>
    </cacheField>
    <cacheField name="Organization" numFmtId="0">
      <sharedItems containsBlank="1"/>
    </cacheField>
    <cacheField name="Division Name" numFmtId="0">
      <sharedItems containsBlank="1"/>
    </cacheField>
    <cacheField name="Program Area/Topic-Subtopic" numFmtId="0">
      <sharedItems containsBlank="1"/>
    </cacheField>
    <cacheField name="Current Project Period Start Date" numFmtId="0">
      <sharedItems containsNonDate="0" containsDate="1" containsString="0" containsBlank="1" minDate="2009-05-01T00:00:00" maxDate="2024-10-16T00:00:00"/>
    </cacheField>
    <cacheField name="Current Project Period End Date" numFmtId="0">
      <sharedItems containsNonDate="0" containsDate="1" containsString="0" containsBlank="1" minDate="2021-09-02T00:00:00" maxDate="2030-11-29T00:00:00"/>
    </cacheField>
    <cacheField name="Institution Type" numFmtId="0">
      <sharedItems containsBlank="1"/>
    </cacheField>
    <cacheField name="Address" numFmtId="0">
      <sharedItems containsBlank="1"/>
    </cacheField>
    <cacheField name="Street" numFmtId="0">
      <sharedItems containsBlank="1"/>
    </cacheField>
    <cacheField name="City" numFmtId="0">
      <sharedItems containsBlank="1"/>
    </cacheField>
    <cacheField name="State" numFmtId="0">
      <sharedItems containsBlank="1" count="54">
        <s v="AK"/>
        <s v="AL"/>
        <s v="AR"/>
        <s v="AZ"/>
        <s v="CA"/>
        <s v="CO"/>
        <s v="CT"/>
        <s v="VA"/>
        <s v="DC"/>
        <s v="SC"/>
        <s v="DE"/>
        <s v="FL"/>
        <s v="GA"/>
        <s v="HI"/>
        <s v="IA"/>
        <s v="ID"/>
        <s v="IL"/>
        <s v="NULL"/>
        <s v="IN"/>
        <s v="KS"/>
        <s v="KY"/>
        <s v="LA"/>
        <s v="MA"/>
        <s v="MD"/>
        <s v="ME"/>
        <s v="MI"/>
        <s v="MN"/>
        <s v="MO"/>
        <s v="MS"/>
        <s v="MT"/>
        <s v="NC"/>
        <s v="ND"/>
        <s v="NE"/>
        <s v="NH"/>
        <s v="NJ"/>
        <s v="NM"/>
        <s v="NV"/>
        <s v="NY"/>
        <s v="OH"/>
        <s v="OK"/>
        <s v="TX"/>
        <s v="OR"/>
        <s v="PA"/>
        <s v="PR"/>
        <s v="RI"/>
        <s v="SD"/>
        <s v="TN"/>
        <s v="UT"/>
        <s v="VT"/>
        <s v="WA"/>
        <s v="WI"/>
        <s v="WV"/>
        <s v="WY"/>
        <m/>
      </sharedItems>
    </cacheField>
    <cacheField name="Zipcode" numFmtId="0">
      <sharedItems containsBlank="1"/>
    </cacheField>
    <cacheField name="Country" numFmtId="0">
      <sharedItems containsBlank="1"/>
    </cacheField>
    <cacheField name="Latitude" numFmtId="0">
      <sharedItems containsBlank="1"/>
    </cacheField>
    <cacheField name="Longitude" numFmtId="0">
      <sharedItems containsBlank="1"/>
    </cacheField>
    <cacheField name="Congressional District" numFmtId="0">
      <sharedItems containsBlank="1" count="324">
        <s v="AK-00"/>
        <s v="AL-01"/>
        <s v="AL-03"/>
        <s v="AL-05"/>
        <s v="AL-07"/>
        <s v="AR-03"/>
        <s v="AZ-01"/>
        <s v="AZ-02"/>
        <s v="AZ-04"/>
        <s v="AZ-06"/>
        <s v="AZ-07"/>
        <s v="CA-01"/>
        <s v="CA-02"/>
        <s v="CA-04"/>
        <s v="CA-05"/>
        <s v="CA-06"/>
        <s v="CA-08"/>
        <s v="CA-10"/>
        <s v="CA-11"/>
        <s v="CA-12"/>
        <s v="CA-13"/>
        <s v="CA-14"/>
        <s v="CA-15"/>
        <s v="CA-16"/>
        <s v="CA-17"/>
        <s v="CA-18"/>
        <s v="CA-19"/>
        <s v="CA-24"/>
        <s v="CA-25"/>
        <s v="CA-28"/>
        <s v="CA-29"/>
        <s v="CA-32"/>
        <s v="CA-33"/>
        <s v="CA-34"/>
        <s v="CA-36"/>
        <s v="CA-37"/>
        <s v="CA-39"/>
        <s v="CA-40"/>
        <s v="CA-42"/>
        <s v="CA-43"/>
        <s v="CA-44"/>
        <s v="CA-45"/>
        <s v="CA-46"/>
        <s v="CA-47"/>
        <s v="CA-48"/>
        <s v="CA-49"/>
        <s v="CA-50"/>
        <s v="CA-51"/>
        <s v="CO-01"/>
        <s v="CO-02"/>
        <s v="CO-03"/>
        <s v="CO-04"/>
        <s v="CO-05"/>
        <s v="CO-06"/>
        <s v="CO-07"/>
        <s v="CO-08"/>
        <s v="CT-01"/>
        <s v="CT-02"/>
        <s v="CT-03"/>
        <s v="CT-05"/>
        <s v="DC-98"/>
        <s v="DE-00"/>
        <s v="FL-02"/>
        <s v="FL-03"/>
        <s v="FL-05"/>
        <s v="FL-06"/>
        <s v="FL-07"/>
        <s v="FL-08"/>
        <s v="FL-10"/>
        <s v="FL-14"/>
        <s v="FL-15"/>
        <s v="FL-17"/>
        <s v="FL-19"/>
        <s v="FL-21"/>
        <s v="FL-23"/>
        <s v="FL-25"/>
        <s v="FL-27"/>
        <s v="FL-28"/>
        <s v="GA-03"/>
        <s v="GA-04"/>
        <s v="GA-05"/>
        <s v="GA-07"/>
        <s v="GA-10"/>
        <s v="GA-11"/>
        <s v="HI-01"/>
        <s v="HI-02"/>
        <s v="IA-01"/>
        <s v="IA-02"/>
        <s v="IA-04"/>
        <s v="ID-01"/>
        <s v="ID-02"/>
        <s v="IL-01"/>
        <s v="IL-02"/>
        <s v="IL-03"/>
        <s v="IL-05"/>
        <s v="IL-06"/>
        <s v="IL-07"/>
        <s v="IL-08"/>
        <s v="IL-09"/>
        <s v="IL-11"/>
        <s v="IL-12"/>
        <s v="IL-13"/>
        <s v="IL-14"/>
        <s v="IL-16"/>
        <s v="IL-17"/>
        <s v="IN-01"/>
        <s v="IN-02"/>
        <s v="IN-03"/>
        <s v="IN-04"/>
        <s v="IN-07"/>
        <s v="IN-09"/>
        <s v="KS-01"/>
        <s v="KS-04"/>
        <s v="KY-03"/>
        <s v="KY-06"/>
        <s v="LA-01"/>
        <s v="LA-02"/>
        <s v="LA-03"/>
        <s v="LA-06"/>
        <s v="MA-02"/>
        <s v="MA-03"/>
        <s v="MA-04"/>
        <s v="MA-05"/>
        <s v="MA-06"/>
        <s v="MA-07"/>
        <s v="MA-08"/>
        <s v="MA-09"/>
        <s v="MD-01"/>
        <s v="MD-02"/>
        <s v="MD-03"/>
        <s v="MD-04"/>
        <s v="MD-05"/>
        <s v="MD-06"/>
        <s v="MD-07"/>
        <s v="MD-08"/>
        <s v="ME-01"/>
        <s v="ME-02"/>
        <s v="MI-01"/>
        <s v="MI-02"/>
        <s v="MI-03"/>
        <s v="MI-04"/>
        <s v="MI-06"/>
        <s v="MI-07"/>
        <s v="MI-08"/>
        <s v="MI-09"/>
        <s v="MI-11"/>
        <s v="MI-12"/>
        <s v="MI-13"/>
        <s v="MN-01"/>
        <s v="MN-02"/>
        <s v="MN-03"/>
        <s v="MN-04"/>
        <s v="MN-05"/>
        <s v="MN-06"/>
        <s v="MN-08"/>
        <s v="MO-01"/>
        <s v="MO-03"/>
        <s v="MO-05"/>
        <s v="MO-08"/>
        <s v="MS-01"/>
        <s v="MS-02"/>
        <s v="MS-03"/>
        <s v="MS-04"/>
        <s v="MT-01"/>
        <s v="N/A"/>
        <s v="NC-02"/>
        <s v="NC-04"/>
        <s v="NC-05"/>
        <s v="NC-06"/>
        <s v="NC-07"/>
        <s v="NC-09"/>
        <s v="NC-11"/>
        <s v="NC-12"/>
        <s v="ND-00"/>
        <s v="NE-01"/>
        <s v="NE-02"/>
        <s v="NH-01"/>
        <s v="NH-02"/>
        <s v="NJ-03"/>
        <s v="NJ-06"/>
        <s v="NJ-07"/>
        <s v="NJ-08"/>
        <s v="NJ-10"/>
        <s v="NJ-11"/>
        <s v="NJ-12"/>
        <s v="NM-01"/>
        <s v="NM-02"/>
        <s v="NM-03"/>
        <s v="NV-01"/>
        <s v="NV-02"/>
        <s v="NV-04"/>
        <s v="NY-01"/>
        <s v="NY-02"/>
        <s v="NY-03"/>
        <s v="NY-05"/>
        <s v="NY-06"/>
        <s v="NY-09"/>
        <s v="NY-10"/>
        <s v="NY-12"/>
        <s v="NY-13"/>
        <s v="NY-16"/>
        <s v="NY-17"/>
        <s v="NY-19"/>
        <s v="NY-20"/>
        <s v="NY-21"/>
        <s v="NY-22"/>
        <s v="NY-23"/>
        <s v="NY-24"/>
        <s v="NY-25"/>
        <s v="NY-26"/>
        <s v="OH-01"/>
        <s v="OH-03"/>
        <s v="OH-04"/>
        <s v="OH-05"/>
        <s v="OH-06"/>
        <s v="OH-07"/>
        <s v="OH-08"/>
        <s v="OH-09"/>
        <s v="OH-10"/>
        <s v="OH-11"/>
        <s v="OH-12"/>
        <s v="OH-13"/>
        <s v="OH-14"/>
        <s v="OH-15"/>
        <s v="OK-01"/>
        <s v="OK-02"/>
        <s v="OK-03"/>
        <s v="OK-04"/>
        <s v="OR-01"/>
        <s v="OR-03"/>
        <s v="OR-04"/>
        <s v="OR-05"/>
        <s v="OR-06"/>
        <s v="PA-01"/>
        <s v="PA-03"/>
        <s v="PA-04"/>
        <s v="PA-05"/>
        <s v="PA-06"/>
        <s v="PA-07"/>
        <s v="PA-11"/>
        <s v="PA-12"/>
        <s v="PA-14"/>
        <s v="PA-15"/>
        <s v="PA-17"/>
        <s v="PR-98"/>
        <s v="RI-01"/>
        <s v="RI-02"/>
        <s v="SC-02"/>
        <s v="SC-03"/>
        <s v="SC-06"/>
        <s v="SC-11"/>
        <s v="SD-00"/>
        <s v="TN-02"/>
        <s v="TN-03"/>
        <s v="TN-04"/>
        <s v="TN-05"/>
        <s v="TN-06"/>
        <s v="TN-07"/>
        <s v="TN-08"/>
        <s v="TN-09"/>
        <s v="TX-01"/>
        <s v="TX-03"/>
        <s v="TX-04"/>
        <s v="TX-07"/>
        <s v="TX-09"/>
        <s v="TX-10"/>
        <s v="TX-12"/>
        <s v="TX-13"/>
        <s v="TX-14"/>
        <s v="TX-15"/>
        <s v="TX-16"/>
        <s v="TX-17"/>
        <s v="TX-18"/>
        <s v="TX-19"/>
        <s v="TX-20"/>
        <s v="TX-21"/>
        <s v="TX-22"/>
        <s v="TX-23"/>
        <s v="TX-24"/>
        <s v="TX-25"/>
        <s v="TX-26"/>
        <s v="TX-27"/>
        <s v="TX-28"/>
        <s v="TX-30"/>
        <s v="TX-31"/>
        <s v="TX-32"/>
        <s v="TX-35"/>
        <s v="TX-36"/>
        <s v="TX-37"/>
        <s v="TX-38"/>
        <s v="UT-01"/>
        <s v="UT-02"/>
        <s v="UT-03"/>
        <s v="UT-04"/>
        <s v="VA-01"/>
        <s v="VA-03"/>
        <s v="VA-04"/>
        <s v="VA-05"/>
        <s v="VA-06"/>
        <s v="VA-07"/>
        <s v="VA-08"/>
        <s v="VA-09"/>
        <s v="VA-10"/>
        <s v="VA-11"/>
        <s v="VT-00"/>
        <s v="WA-01"/>
        <s v="WA-02"/>
        <s v="WA-04"/>
        <s v="WA-05"/>
        <s v="WA-06"/>
        <s v="WA-07"/>
        <s v="WA-09"/>
        <s v="WA-10"/>
        <s v="WI-01"/>
        <s v="WI-02"/>
        <s v="WI-03"/>
        <s v="WI-04"/>
        <s v="WI-05"/>
        <s v="WI-06"/>
        <s v="WV-01"/>
        <s v="WV-02"/>
        <s v="WY-00"/>
        <m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32">
  <r>
    <x v="0"/>
    <s v="DE-SC0024349"/>
    <s v="24SC500170"/>
    <s v="Xiangdong"/>
    <s v="Zhang"/>
    <x v="0"/>
    <s v="Award Revision"/>
    <s v="Coupling Between Arctic Cyclones and AMOC/AMO in High-  Resolution Model Simulations"/>
    <s v="Grant"/>
    <s v="SC-33.1"/>
    <s v="Office of Biological &amp; Environmental Research"/>
    <s v="Earth &amp; Environmental Systems Science"/>
    <s v="Regional Global Modeling Analysis"/>
    <d v="2023-09-01T00:00:00"/>
    <d v="2023-09-02T00:00:00"/>
    <s v="Educational"/>
    <s v="PO Box 757880, Fairbanks, AK, 99775, United States"/>
    <s v="PO Box 757880"/>
    <s v="Fairbanks"/>
    <x v="0"/>
    <s v="99775"/>
    <s v="United States"/>
    <e v="#N/A"/>
    <e v="#N/A"/>
    <x v="0"/>
  </r>
  <r>
    <x v="0"/>
    <s v="DE-SC0020640"/>
    <s v="24SC500246"/>
    <s v="Thomas"/>
    <s v="Ballinger"/>
    <x v="1"/>
    <s v="No Cost Extension"/>
    <s v="Modeling Arctic Storms and Impacts of Diminishing Sea Ice"/>
    <s v="Grant"/>
    <s v="SC-33.1"/>
    <s v="Office of Biological &amp; Environmental Research"/>
    <s v="Earth &amp; Environmental Systems Science"/>
    <s v="Earth &amp; Environmental Systems Modeling"/>
    <d v="2020-02-01T00:00:00"/>
    <d v="2024-11-30T00:00:00"/>
    <s v="Educational"/>
    <s v="PO Box 757880, Fairbanks, AK, 99775, United States"/>
    <s v="PO Box 757880"/>
    <s v="Fairbanks"/>
    <x v="0"/>
    <s v="99775"/>
    <s v="United States"/>
    <e v="#N/A"/>
    <e v="#N/A"/>
    <x v="0"/>
  </r>
  <r>
    <x v="0"/>
    <s v="DE-SC0020281"/>
    <s v="24SC500261"/>
    <s v="Mariko"/>
    <s v="Shirazi"/>
    <x v="1"/>
    <s v="Award Revision"/>
    <s v="Development and Validation of Models to Assess Dynamic Response of Converter-Dominated Power Systems across Multiple Spatiotemporal Scales"/>
    <s v="Grant"/>
    <s v="SC-32.2"/>
    <s v="Office of Basic Energy Sciences"/>
    <s v="Materials Sciences &amp; Engineering"/>
    <s v="EPSCoR-Experimental Program to Stimulate Competitive Research"/>
    <d v="2023-08-15T00:00:00"/>
    <d v="2025-08-14T00:00:00"/>
    <s v="Educational"/>
    <s v="PO Box 757880, Fairbanks, AK, 99775, United States"/>
    <s v="PO Box 757880"/>
    <s v="Fairbanks"/>
    <x v="0"/>
    <s v="99775"/>
    <s v="United States"/>
    <e v="#N/A"/>
    <e v="#N/A"/>
    <x v="0"/>
  </r>
  <r>
    <x v="0"/>
    <s v="DE-SC0018076"/>
    <s v="24SC501259"/>
    <s v="David"/>
    <s v="Newman"/>
    <x v="1"/>
    <s v="No Cost Extension"/>
    <s v="Investigations of the Dynamics of Turbulent Transport: Implications for Self Consistent Transport Models, Transport Barrier Formation and Transport Evolution"/>
    <s v="Grant"/>
    <s v="SC-34.2"/>
    <s v="Office of Fusion Energy Sciences"/>
    <s v="Research"/>
    <s v="Burning Plasma Science: Foundations: Theory &amp; Simulation"/>
    <d v="2021-03-15T00:00:00"/>
    <d v="2024-09-15T00:00:00"/>
    <s v="Educational"/>
    <s v="PO Box 757880, Fairbanks, AK, 99775, United States"/>
    <s v="PO Box 757880"/>
    <s v="Fairbanks"/>
    <x v="0"/>
    <s v="99775"/>
    <s v="United States"/>
    <e v="#N/A"/>
    <e v="#N/A"/>
    <x v="0"/>
  </r>
  <r>
    <x v="0"/>
    <s v="DE-SC0019107"/>
    <s v="24SC502480"/>
    <s v="Jennifer"/>
    <s v="Delamere"/>
    <x v="1"/>
    <s v="No Cost Extension"/>
    <s v="How Snow Drives the Seasonal Evolution of Land and Sea Surface Albedos in the Alaskan High Arctic"/>
    <s v="Grant"/>
    <s v="SC-33.1"/>
    <s v="Office of Biological &amp; Environmental Research"/>
    <s v="Earth &amp; Environmental Systems Science"/>
    <s v="Atmospheric System Research"/>
    <d v="2021-09-01T00:00:00"/>
    <d v="2025-08-31T00:00:00"/>
    <s v="Educational"/>
    <s v="PO Box 757880, Fairbanks, AK, 99775, United States"/>
    <s v="PO Box 757880"/>
    <s v="Fairbanks"/>
    <x v="0"/>
    <s v="99775"/>
    <s v="United States"/>
    <e v="#N/A"/>
    <e v="#N/A"/>
    <x v="0"/>
  </r>
  <r>
    <x v="0"/>
    <s v="DE-SC0022122"/>
    <s v="24SC502621"/>
    <s v="T."/>
    <s v="Rupp"/>
    <x v="1"/>
    <s v="Continuation"/>
    <s v="Building Arctic Science Capacity: Establishing an Arctic Climate Data Node in Alaska"/>
    <s v="Grant"/>
    <s v="SC-33.1"/>
    <s v="Office of Biological &amp; Environmental Research"/>
    <s v="Earth &amp; Environmental Systems Science"/>
    <s v="Data Management"/>
    <d v="2021-08-15T00:00:00"/>
    <d v="2026-08-14T00:00:00"/>
    <s v="Educational"/>
    <s v="PO Box 757880, Fairbanks, AK, 99775, United States"/>
    <s v="PO Box 757880"/>
    <s v="Fairbanks"/>
    <x v="0"/>
    <s v="99775"/>
    <s v="United States"/>
    <e v="#N/A"/>
    <e v="#N/A"/>
    <x v="0"/>
  </r>
  <r>
    <x v="0"/>
    <s v="DE-SC0020281"/>
    <s v="24SC503354"/>
    <s v="Mariko"/>
    <s v="Shirazi"/>
    <x v="1"/>
    <s v="Continuation"/>
    <s v="Development and Validation of Models to Assess Dynamic Response of Converter-Dominated Power Systems across Multiple Spatiotemporal Scales"/>
    <s v="Grant"/>
    <s v="SC-32.2"/>
    <s v="Office of Basic Energy Sciences"/>
    <s v="Materials Sciences &amp; Engineering"/>
    <s v="EPSCoR-Experimental Program to Stimulate Competitive Research"/>
    <d v="2023-08-15T00:00:00"/>
    <d v="2025-08-14T00:00:00"/>
    <s v="Educational"/>
    <s v="PO Box 757880, Fairbanks, AK, 99775, United States"/>
    <s v="PO Box 757880"/>
    <s v="Fairbanks"/>
    <x v="0"/>
    <s v="99775"/>
    <s v="United States"/>
    <e v="#N/A"/>
    <e v="#N/A"/>
    <x v="0"/>
  </r>
  <r>
    <x v="0"/>
    <s v="DE-SC0025472"/>
    <s v="24SC503640"/>
    <s v="Richard"/>
    <s v="Lader"/>
    <x v="1"/>
    <s v="New"/>
    <s v="A Climate Resilience Center for Alaska"/>
    <s v="Grant"/>
    <s v="SC-33.1"/>
    <s v="Office of Biological &amp; Environmental Research"/>
    <s v="Earth &amp; Environmental Systems Science"/>
    <s v="Climate Resilience Centers"/>
    <d v="2024-09-01T00:00:00"/>
    <d v="2027-08-31T00:00:00"/>
    <s v="Educational"/>
    <s v="PO Box 757880, Fairbanks, AK, 99775, United States"/>
    <s v="PO Box 757880"/>
    <s v="Fairbanks"/>
    <x v="0"/>
    <s v="99775"/>
    <s v="United States"/>
    <e v="#N/A"/>
    <e v="#N/A"/>
    <x v="0"/>
  </r>
  <r>
    <x v="0"/>
    <s v="DE-SC0025454"/>
    <s v="24SC504621"/>
    <s v="Igor"/>
    <s v="Polyakov"/>
    <x v="2"/>
    <s v="New"/>
    <s v="Role of Atlantification and Pacification in shaping regional freshwater and heat budgets of the Arctic Ocean from observations and modeling"/>
    <s v="Grant"/>
    <s v="SC-33.1"/>
    <s v="Office of Biological &amp; Environmental Research"/>
    <s v="Earth &amp; Environmental Systems Science"/>
    <s v="Earth &amp; Environmental Systems Modeling"/>
    <d v="2024-09-01T00:00:00"/>
    <d v="2028-08-31T00:00:00"/>
    <s v="Educational"/>
    <s v="PO Box 757880, Fairbanks, AK, 99775, United States"/>
    <s v="PO Box 757880"/>
    <s v="Fairbanks"/>
    <x v="0"/>
    <s v="99775"/>
    <s v="United States"/>
    <e v="#N/A"/>
    <e v="#N/A"/>
    <x v="0"/>
  </r>
  <r>
    <x v="0"/>
    <s v="DE-SC0025472"/>
    <s v="24SC504832"/>
    <s v="Richard"/>
    <s v="Lader"/>
    <x v="3"/>
    <s v="Award Revision"/>
    <s v="A Climate Resilience Center for Alaska"/>
    <s v="Grant"/>
    <s v="SC-33.1"/>
    <s v="Office of Biological &amp; Environmental Research"/>
    <s v="Earth &amp; Environmental Systems Science"/>
    <s v="Climate Resilience Centers"/>
    <d v="2024-09-01T00:00:00"/>
    <d v="2027-08-31T00:00:00"/>
    <s v="Educational"/>
    <s v="PO Box 757880, Fairbanks, AK, 99775, United States"/>
    <s v="PO Box 757880"/>
    <s v="Fairbanks"/>
    <x v="0"/>
    <s v="99775"/>
    <s v="United States"/>
    <e v="#N/A"/>
    <e v="#N/A"/>
    <x v="0"/>
  </r>
  <r>
    <x v="1"/>
    <s v="DE-SC0023470"/>
    <s v="24SC500950"/>
    <s v="Romulus"/>
    <s v="Godang"/>
    <x v="1"/>
    <s v="Continuation"/>
    <s v="Searches for New Physics in the Standard Model Processes at the Intensity Frontier: Belle II"/>
    <s v="Grant"/>
    <s v="SC-35.1"/>
    <s v="Office of High Energy Physics"/>
    <s v="Research &amp; Technology"/>
    <s v="Intensity Frontier Experimental Research"/>
    <d v="2022-04-15T00:00:00"/>
    <d v="2025-04-14T00:00:00"/>
    <s v="Educational"/>
    <s v="307 N. University Blvd., Mobile, AL, 36688, United States"/>
    <s v="307 N. University Blvd."/>
    <s v="Mobile"/>
    <x v="1"/>
    <s v="36688"/>
    <s v="United States"/>
    <s v="30.6963643476396"/>
    <s v="-88.1740687010235"/>
    <x v="1"/>
  </r>
  <r>
    <x v="1"/>
    <s v="DE-SC0022176"/>
    <s v="24SC503946"/>
    <s v="Charles"/>
    <s v="Jenkins"/>
    <x v="4"/>
    <s v="Renewal"/>
    <s v="Experimental High Energy Physics at the University of South Alabama: Mu2e"/>
    <s v="Grant"/>
    <s v="SC-35.1"/>
    <s v="Office of High Energy Physics"/>
    <s v="Research &amp; Technology"/>
    <s v="Intensity Frontier Experimental Research"/>
    <d v="2024-04-01T00:00:00"/>
    <d v="2025-03-31T00:00:00"/>
    <s v="Educational"/>
    <s v="307 N. University Blvd., Mobile, AL, 36688, United States"/>
    <s v="307 N. University Blvd."/>
    <s v="Mobile"/>
    <x v="1"/>
    <s v="36688"/>
    <s v="United States"/>
    <s v="30.6963643476396"/>
    <s v="-88.1740687010235"/>
    <x v="1"/>
  </r>
  <r>
    <x v="1"/>
    <s v="DE-SC0025561"/>
    <s v="24SC504588"/>
    <s v="Jinhui"/>
    <s v="Wang"/>
    <x v="2"/>
    <s v="New"/>
    <s v="Memristor Enabled Neuromorphic System with Robust Immunity to Non-ideal Property"/>
    <s v="Grant"/>
    <s v="SC-31.1"/>
    <s v="Office of Advanced Scientific Computing Research"/>
    <s v="Computational Science Research &amp; Partnerships"/>
    <s v="Computer Science"/>
    <d v="2024-09-01T00:00:00"/>
    <d v="2028-08-31T00:00:00"/>
    <s v="Educational"/>
    <s v="307 N. University Blvd., Mobile, AL, 36688, United States"/>
    <s v="307 N. University Blvd."/>
    <s v="Mobile"/>
    <x v="1"/>
    <s v="36688"/>
    <s v="United States"/>
    <s v="30.6963643476396"/>
    <s v="-88.1740687010235"/>
    <x v="1"/>
  </r>
  <r>
    <x v="2"/>
    <s v="DE-SC0023061"/>
    <s v="24SC500220"/>
    <s v="Evdokiya"/>
    <s v="Kostadinova"/>
    <x v="1"/>
    <s v="No Cost Extension"/>
    <s v="Modeling Plasma Response to Non-Axisymmetric Magnetic Field Perturbations in Tokamak Boundaries"/>
    <s v="Grant"/>
    <s v="SC-34.2"/>
    <s v="Office of Fusion Energy Sciences"/>
    <s v="Research"/>
    <s v="Burning Plasma Science: Foundations: Theory &amp; Simulation"/>
    <d v="2024-06-01T00:00:00"/>
    <d v="2027-05-31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23061"/>
    <s v="24SC501467"/>
    <s v="Evdokiya"/>
    <s v="Kostadinova"/>
    <x v="1"/>
    <s v="Award Revision"/>
    <s v="Modeling Plasma Response to Non-Axisymmetric Magnetic Field Perturbations in Tokamak Boundaries"/>
    <s v="Grant"/>
    <s v="SC-34.2"/>
    <s v="Office of Fusion Energy Sciences"/>
    <s v="Research"/>
    <s v="Burning Plasma Science: Foundations: Theory &amp; Simulation"/>
    <d v="2024-06-01T00:00:00"/>
    <d v="2027-05-31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24383"/>
    <s v="24SC501869"/>
    <s v="Guillaume"/>
    <s v="Laurent"/>
    <x v="1"/>
    <s v="Continuation"/>
    <s v="Tracking multi-electron dynamics in molecules at the attosecond timescale"/>
    <s v="Grant"/>
    <s v="SC-32.1"/>
    <s v="Office of Basic Energy Sciences"/>
    <s v="Chemical Sciences, Geosciences &amp; Biosciences"/>
    <s v="Atomic, Molecular, and Optical Sciences"/>
    <d v="2023-08-15T00:00:00"/>
    <d v="2026-08-14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23005"/>
    <s v="24SC501898"/>
    <s v="Lauren"/>
    <s v="Beckingham"/>
    <x v="1"/>
    <s v="Continuation"/>
    <s v="Mechanisms of hydrogen interaction with earth materials in subsurface storage formations"/>
    <s v="Grant"/>
    <s v="SC-32.1"/>
    <s v="Office of Basic Energy Sciences"/>
    <s v="Chemical Sciences, Geosciences &amp; Biosciences"/>
    <s v="Geosciences Research"/>
    <d v="2022-07-01T00:00:00"/>
    <d v="2027-06-30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23478"/>
    <s v="24SC502631"/>
    <s v="Ryan"/>
    <s v="Comes"/>
    <x v="1"/>
    <s v="Continuation"/>
    <s v="In Situ Studies of Charge Transfer Phenomena in Complex Oxide Heterostructures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21215"/>
    <s v="24SC502905"/>
    <s v="Bryan"/>
    <s v="Beckingham"/>
    <x v="1"/>
    <s v="Continuation"/>
    <s v="Transport of complex mixtures in ion-containing polymer membranes."/>
    <s v="Grant"/>
    <s v="SC-32.1"/>
    <s v="Office of Basic Energy Sciences"/>
    <s v="Chemical Sciences, Geosciences &amp; Biosciences"/>
    <s v="Separation Science"/>
    <d v="2020-09-01T00:00:00"/>
    <d v="2025-08-31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14196"/>
    <s v="24SC502941"/>
    <s v="Luca"/>
    <s v="Guazzotto"/>
    <x v="1"/>
    <s v="No Cost Extension"/>
    <s v="Single- and Two-Fluid Plasmas with Flow: Local Analysis and Model Improvement"/>
    <s v="Grant"/>
    <s v="SC-34.2"/>
    <s v="Office of Fusion Energy Sciences"/>
    <s v="Research"/>
    <s v="Burning Plasma Science: Foundations: Theory &amp; Simulation"/>
    <d v="2021-07-01T00:00:00"/>
    <d v="2025-06-30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19176"/>
    <s v="24SC503071"/>
    <s v="Edward"/>
    <s v="Thomas"/>
    <x v="5"/>
    <s v="Supplemental"/>
    <s v="Renewal of the Magnetized Plasma Research Laboratory (MPRL): Transport and coherent structures in low temperature plasmas and dusty plasmas at high magnetic fields."/>
    <s v="Cooperative Agreement"/>
    <s v="SC-34.2"/>
    <s v="Office of Fusion Energy Sciences"/>
    <s v="Research"/>
    <s v="Discovery Plasma Science: Plasma Science Frontiers: General Plasma Science"/>
    <d v="2021-09-01T00:00:00"/>
    <d v="2025-08-31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18011"/>
    <s v="24SC503375"/>
    <s v="Eduardus"/>
    <s v="Duin"/>
    <x v="1"/>
    <s v="Continuation"/>
    <s v="Structure and function of the methyl-coenzyme M reductase activation complex"/>
    <s v="Grant"/>
    <s v="SC-32.1"/>
    <s v="Office of Basic Energy Sciences"/>
    <s v="Chemical Sciences, Geosciences &amp; Biosciences"/>
    <s v="Physical Biosciences"/>
    <d v="2023-09-01T00:00:00"/>
    <d v="2026-08-31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25507"/>
    <s v="24SC503630"/>
    <s v="Christian"/>
    <s v="Goldsmith"/>
    <x v="6"/>
    <s v="New"/>
    <s v="First-Row Transition Metal Complexes with Tethered Quinols as Low Overpotential Electrocatalysts for the Selective Reduction of Dioxygen to Water"/>
    <s v="Grant"/>
    <s v="SC-32.1"/>
    <s v="Office of Basic Energy Sciences"/>
    <s v="Chemical Sciences, Geosciences &amp; Biosciences"/>
    <s v="Catalysis Science"/>
    <d v="2024-08-01T00:00:00"/>
    <d v="2027-07-31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15877"/>
    <s v="24SC503826"/>
    <s v="David"/>
    <s v="Ennis"/>
    <x v="1"/>
    <s v="Continuation"/>
    <s v="Erosion and Re-Deposition Spectroscopic Diagnostic Developments for High-Z PFCs in DIII-D"/>
    <s v="Grant"/>
    <s v="SC-34.2"/>
    <s v="Office of Fusion Energy Sciences"/>
    <s v="Research"/>
    <s v="Burning Plasma Science: Foundations: Advanced Tokamak"/>
    <d v="2022-07-01T00:00:00"/>
    <d v="2025-06-30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24547"/>
    <s v="24SC503855"/>
    <s v="Evdokiya"/>
    <s v="Kostadinova"/>
    <x v="1"/>
    <s v="Continuation"/>
    <s v="Open and FAIR Fusion for Machine Learning Applications"/>
    <s v="Cooperative Agreement"/>
    <s v="SC-34.2"/>
    <s v="Office of Fusion Energy Sciences"/>
    <s v="Research"/>
    <s v="Burning Plasma Science: Foundations: Theory &amp; Simulation"/>
    <d v="2023-09-01T00:00:00"/>
    <d v="2026-08-31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23061"/>
    <s v="24SC503922"/>
    <s v="Evdokiya"/>
    <s v="Kostadinova"/>
    <x v="7"/>
    <s v="Renewal"/>
    <s v="Modeling Plasma Response to Non-Axisymmetric Magnetic Field Perturbations in Tokamak Boundaries"/>
    <s v="Grant"/>
    <s v="SC-34.2"/>
    <s v="Office of Fusion Energy Sciences"/>
    <s v="Research"/>
    <s v="Burning Plasma Science: Foundations: Theory &amp; Simulation"/>
    <d v="2024-06-01T00:00:00"/>
    <d v="2027-05-31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FG02-00ER54610"/>
    <s v="24SC504128"/>
    <s v="David"/>
    <s v="Maurer"/>
    <x v="8"/>
    <s v="Continuation"/>
    <s v="MHD stability and equilibrium in a current-driven stellarator-tokamak hybrid"/>
    <s v="Grant"/>
    <s v="SC-34.2"/>
    <s v="Office of Fusion Energy Sciences"/>
    <s v="Research"/>
    <s v="Burning Plasma Science: Long Pulse: Stellarators"/>
    <d v="2022-05-16T00:00:00"/>
    <d v="2025-05-15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25644"/>
    <s v="24SC504576"/>
    <s v="Lauren"/>
    <s v="Beckingham"/>
    <x v="9"/>
    <s v="New"/>
    <s v="Impact of variations in molecular driving forces at substrate-mineral interfaces on mineral precipitation in porous media"/>
    <s v="Grant"/>
    <s v="SC-32.1"/>
    <s v="Office of Basic Energy Sciences"/>
    <s v="Chemical Sciences, Geosciences &amp; Biosciences"/>
    <s v="EPSCoR-Experimental Program to Stimulate Competitive Research"/>
    <d v="2024-09-01T00:00:00"/>
    <d v="2028-08-31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2"/>
    <s v="DE-SC0025649"/>
    <s v="24SC504581"/>
    <s v="Yanzhao"/>
    <s v="Cao"/>
    <x v="10"/>
    <s v="New"/>
    <s v="DyGenAI: Dynamic Generative Artificial Intelligence for Prediction and Control of High-Dimensional Nonlinear Complex System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310 Samford Hall, Auburn University, AL, 36849, United States"/>
    <s v="310 Samford Hall"/>
    <s v="Auburn University"/>
    <x v="1"/>
    <s v="36849"/>
    <s v="United States"/>
    <s v="32.5981635130339"/>
    <s v="-85.485639179006"/>
    <x v="2"/>
  </r>
  <r>
    <x v="3"/>
    <s v="DE-SC0024487"/>
    <s v="24SC502435"/>
    <s v="Marisol"/>
    <s v="Alc&amp;#224;ntara Ortigoza"/>
    <x v="1"/>
    <s v="Continuation"/>
    <s v="HBCU Undergraduate Program toward ab initio Prediction of Single-Photon-Emitters and Spin Qubits in Defected 2D Semiconductors"/>
    <s v="Grant"/>
    <s v="SC-32.2"/>
    <s v="Office of Basic Energy Sciences"/>
    <s v="Materials Sciences &amp; Engineering"/>
    <s v="Theoretical Condensed Matter Physics"/>
    <d v="2023-08-15T00:00:00"/>
    <d v="2026-08-14T00:00:00"/>
    <s v="Educational"/>
    <s v="Kresge Center Room, Tuskegee, AL, 36088, United States"/>
    <s v="Kresge Center Room"/>
    <s v="Tuskegee"/>
    <x v="1"/>
    <s v="36088"/>
    <s v="United States"/>
    <s v="32.43095292929629"/>
    <s v="-85.70732770320271"/>
    <x v="2"/>
  </r>
  <r>
    <x v="4"/>
    <s v="DE-SC0024614"/>
    <s v="24SC502484"/>
    <s v="Ranjani"/>
    <s v="Kulawardhana"/>
    <x v="1"/>
    <s v="Continuation"/>
    <s v="Applied Geospatial Data-science Initiative for Urban Climate Change Studies (AGDI-UCCS)"/>
    <s v="Grant"/>
    <s v="SC-33.1"/>
    <s v="Office of Biological &amp; Environmental Research"/>
    <s v="Earth &amp; Environmental Systems Science"/>
    <s v="Researching a New Energy Sciences Workforce (BER-RENEW)"/>
    <d v="2023-09-01T00:00:00"/>
    <d v="2026-08-31T00:00:00"/>
    <s v="Educational"/>
    <s v="4900 Meridian Street, Normal, AL, 35762, United States"/>
    <s v="4900 Meridian Street"/>
    <s v="Normal"/>
    <x v="1"/>
    <s v="35762"/>
    <s v="United States"/>
    <s v="34.7841791712314"/>
    <s v="-86.57320544545806"/>
    <x v="3"/>
  </r>
  <r>
    <x v="4"/>
    <s v="DE-SC0024615"/>
    <s v="24SC502857"/>
    <s v="Ernst"/>
    <s v="Cebert"/>
    <x v="1"/>
    <s v="Continuation"/>
    <s v="Strengthening Educational and Research Capacity for Bioenergy Science at Alabama A&amp;M University through a Combination of Education, Research, and Partnerships"/>
    <s v="Grant"/>
    <s v="SC-33.2"/>
    <s v="Office of Biological &amp; Environmental Research"/>
    <s v="Biological Systems Science"/>
    <s v="Researching a New Energy Sciences Workforce (BER-RENEW)"/>
    <d v="2023-09-01T00:00:00"/>
    <d v="2026-08-31T00:00:00"/>
    <s v="Educational"/>
    <s v="4900 Meridian Street, Normal, AL, 35762, United States"/>
    <s v="4900 Meridian Street"/>
    <s v="Normal"/>
    <x v="1"/>
    <s v="35762"/>
    <s v="United States"/>
    <s v="34.7841791712314"/>
    <s v="-86.57320544545806"/>
    <x v="3"/>
  </r>
  <r>
    <x v="5"/>
    <s v="DE-SC0024680"/>
    <s v="24SC502050"/>
    <s v="Kunning"/>
    <s v="Xu"/>
    <x v="1"/>
    <s v="Continuation"/>
    <s v="Laboratory Study of 3D Torsional Magnetic Reconnection to Understand Energy Conversion, and Ion Acceleration"/>
    <s v="Grant"/>
    <s v="SC-34.2"/>
    <s v="Office of Fusion Energy Sciences"/>
    <s v="Research"/>
    <s v="Discovery Plasma Science: Plasma Science Frontiers: General Plasma Science"/>
    <d v="2023-08-01T00:00:00"/>
    <d v="2026-07-31T00:00:00"/>
    <s v="Educational"/>
    <s v="301 Sparkman Drive, Huntsville, AL, 35899, United States"/>
    <s v="301 Sparkman Drive"/>
    <s v="Huntsville"/>
    <x v="1"/>
    <s v="35899"/>
    <s v="United States"/>
    <s v="34.725257570592504"/>
    <s v="-86.64051411825054"/>
    <x v="3"/>
  </r>
  <r>
    <x v="6"/>
    <s v="DE-SC0020701"/>
    <s v="24SC500036"/>
    <s v="John"/>
    <s v="O'Dell"/>
    <x v="1"/>
    <s v="No Cost Extension"/>
    <s v="Additive Manufacture of GRCop Waveguides for Fusion"/>
    <s v="Grant"/>
    <s v="SC-24.1"/>
    <s v="Office of SBIR/STTR Programs"/>
    <s v="NULL"/>
    <s v="NULL"/>
    <d v="2021-08-23T00:00:00"/>
    <d v="2025-08-21T00:00:00"/>
    <s v="Small Business"/>
    <s v="4914 Moores Mill Road, Huntsville, AL, 35811, United States"/>
    <s v="4914 Moores Mill Road"/>
    <s v="Huntsville"/>
    <x v="1"/>
    <s v="35811"/>
    <s v="United States"/>
    <s v="34.7839513679162"/>
    <s v="-86.536476243305"/>
    <x v="3"/>
  </r>
  <r>
    <x v="5"/>
    <s v="DE-SC0024134"/>
    <s v="24SC502456"/>
    <s v="Sean"/>
    <s v="Freeman"/>
    <x v="1"/>
    <s v="Continuation"/>
    <s v="Examining the Influences of Changing Aerosol and Thermodynamics on Southeastern Isolated Convective Clouds using New Observations and Advanced Modeling"/>
    <s v="Grant"/>
    <s v="SC-33.1"/>
    <s v="Office of Biological &amp; Environmental Research"/>
    <s v="Earth &amp; Environmental Systems Science"/>
    <s v="Atmospheric System Research"/>
    <d v="2023-09-01T00:00:00"/>
    <d v="2026-08-31T00:00:00"/>
    <s v="Educational"/>
    <s v="301 Sparkman Drive, Huntsville, AL, 35899, United States"/>
    <s v="301 Sparkman Drive"/>
    <s v="Huntsville"/>
    <x v="1"/>
    <s v="35899"/>
    <s v="United States"/>
    <s v="34.725257570592504"/>
    <s v="-86.64051411825054"/>
    <x v="3"/>
  </r>
  <r>
    <x v="5"/>
    <s v="DE-SC0023332"/>
    <s v="24SC502839"/>
    <s v="John"/>
    <s v="Christy"/>
    <x v="1"/>
    <s v="Continuation"/>
    <s v="Assessing two modeling challenges, Climate Sensitivity and Arctic Amplification"/>
    <s v="Grant"/>
    <s v="SC-33.1"/>
    <s v="Office of Biological &amp; Environmental Research"/>
    <s v="Earth &amp; Environmental Systems Science"/>
    <s v="Earth &amp; Environmental Systems Modeling"/>
    <d v="2022-09-01T00:00:00"/>
    <d v="2025-08-31T00:00:00"/>
    <s v="Educational"/>
    <s v="301 Sparkman Drive, Huntsville, AL, 35899, United States"/>
    <s v="301 Sparkman Drive"/>
    <s v="Huntsville"/>
    <x v="1"/>
    <s v="35899"/>
    <s v="United States"/>
    <s v="34.725257570592504"/>
    <s v="-86.64051411825054"/>
    <x v="3"/>
  </r>
  <r>
    <x v="5"/>
    <s v="DE-SC0024285"/>
    <s v="24SC503015"/>
    <s v="John"/>
    <s v="Mecikalski"/>
    <x v="1"/>
    <s v="Continuation"/>
    <s v="Understanding Convective Cloud Evolution through Analysis of ARM AMF3 Surface, Radar, GOES-16 Satellite Observations, and Numerical Model Simulations"/>
    <s v="Grant"/>
    <s v="SC-33.1"/>
    <s v="Office of Biological &amp; Environmental Research"/>
    <s v="Earth &amp; Environmental Systems Science"/>
    <s v="Atmospheric System Research"/>
    <d v="2023-09-01T00:00:00"/>
    <d v="2026-08-31T00:00:00"/>
    <s v="Educational"/>
    <s v="301 Sparkman Drive, Huntsville, AL, 35899, United States"/>
    <s v="301 Sparkman Drive"/>
    <s v="Huntsville"/>
    <x v="1"/>
    <s v="35899"/>
    <s v="United States"/>
    <s v="34.725257570592504"/>
    <s v="-86.64051411825054"/>
    <x v="3"/>
  </r>
  <r>
    <x v="5"/>
    <s v="DE-SC0025220"/>
    <s v="24SC503051"/>
    <s v="George"/>
    <s v="Nelson"/>
    <x v="11"/>
    <s v="New"/>
    <s v="Multimodal Analysis of Solid-State and Hybrid Solid-State Batteries"/>
    <s v="Grant"/>
    <s v="SC-32.2"/>
    <s v="Office of Basic Energy Sciences"/>
    <s v="Materials Sciences &amp; Engineering"/>
    <s v="Neutron Scattering"/>
    <d v="2024-08-01T00:00:00"/>
    <d v="2027-04-30T00:00:00"/>
    <s v="Educational"/>
    <s v="301 Sparkman Drive, Huntsville, AL, 35899, United States"/>
    <s v="301 Sparkman Drive"/>
    <s v="Huntsville"/>
    <x v="1"/>
    <s v="35899"/>
    <s v="United States"/>
    <s v="34.725257570592504"/>
    <s v="-86.64051411825054"/>
    <x v="3"/>
  </r>
  <r>
    <x v="5"/>
    <s v="DE-SC0023513"/>
    <s v="24SC503925"/>
    <s v="Kunning"/>
    <s v="Xu"/>
    <x v="1"/>
    <s v="Continuation"/>
    <s v="Studying Magnetized High- Enery Density Plasma Interactions to Advance Plasma-Jet Magneto Inertial Fusion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301 Sparkman Drive, Huntsville, AL, 35899, United States"/>
    <s v="301 Sparkman Drive"/>
    <s v="Huntsville"/>
    <x v="1"/>
    <s v="35899"/>
    <s v="United States"/>
    <s v="34.725257570592504"/>
    <s v="-86.64051411825054"/>
    <x v="3"/>
  </r>
  <r>
    <x v="7"/>
    <s v="DE-SC0024822"/>
    <s v="24SC500534"/>
    <s v="Jeremiah"/>
    <s v="Brown"/>
    <x v="12"/>
    <s v="New"/>
    <s v="Development of an Efficient Metalens Design and Optimization Package"/>
    <s v="Grant"/>
    <s v="SC-24.1"/>
    <s v="Office of SBIR/STTR Programs"/>
    <s v="NULL"/>
    <s v="NULL"/>
    <d v="2024-02-12T00:00:00"/>
    <d v="2024-12-11T00:00:00"/>
    <s v="Small Business"/>
    <s v="2904 Westcorp Blvd. SW, Huntsville, AL, 35805, United States"/>
    <s v="2904 Westcorp Blvd. SW"/>
    <s v="Huntsville"/>
    <x v="1"/>
    <s v="35805"/>
    <s v="United States"/>
    <s v="34.710815596578"/>
    <s v="-86.6030815219174"/>
    <x v="3"/>
  </r>
  <r>
    <x v="6"/>
    <s v="DE-SC0020701"/>
    <s v="24SC504482"/>
    <s v="John"/>
    <s v="O'Dell"/>
    <x v="1"/>
    <s v="No Cost Extension"/>
    <s v="Additive Manufacture of GRCop Waveguides for Fusion"/>
    <s v="Grant"/>
    <s v="SC-24.1"/>
    <s v="Office of SBIR/STTR Programs"/>
    <s v="NULL"/>
    <s v="NULL"/>
    <d v="2021-08-23T00:00:00"/>
    <d v="2025-08-21T00:00:00"/>
    <s v="Small Business"/>
    <s v="4914 Moores Mill Road, Huntsville, AL, 35811, United States"/>
    <s v="4914 Moores Mill Road"/>
    <s v="Huntsville"/>
    <x v="1"/>
    <s v="35811"/>
    <s v="United States"/>
    <s v="34.7839513679162"/>
    <s v="-86.536476243305"/>
    <x v="3"/>
  </r>
  <r>
    <x v="6"/>
    <s v="DE-SC0017705"/>
    <s v="24SC504772"/>
    <s v="John"/>
    <s v="O'Dell"/>
    <x v="1"/>
    <s v="No Cost Extension"/>
    <s v="Advanced Metallic-Silicon Carbide Composite Claddings for Improved Damage Tolerance"/>
    <s v="Grant"/>
    <s v="SC-24.1"/>
    <s v="Office of SBIR/STTR Programs"/>
    <s v="NULL"/>
    <s v="NULL"/>
    <d v="2018-08-27T00:00:00"/>
    <d v="2024-12-31T00:00:00"/>
    <s v="Small Business"/>
    <s v="4914 Moores Mill Road, Huntsville, AL, 35811, United States"/>
    <s v="4914 Moores Mill Road"/>
    <s v="Huntsville"/>
    <x v="1"/>
    <s v="35811"/>
    <s v="United States"/>
    <s v="34.7839513679162"/>
    <s v="-86.536476243305"/>
    <x v="3"/>
  </r>
  <r>
    <x v="8"/>
    <s v="DE-SC0019261"/>
    <s v="24SC500016"/>
    <s v="Igor"/>
    <s v="Ostrovskiy"/>
    <x v="1"/>
    <s v="Continuation"/>
    <s v="LIXO: LIquid Xenon Optical characterization"/>
    <s v="Grant"/>
    <s v="SC-36.1"/>
    <s v="Office of Nuclear Physics"/>
    <s v="Physics Research"/>
    <s v="Fundamental Symmetries"/>
    <d v="2021-11-15T00:00:00"/>
    <d v="2024-11-14T00:00:00"/>
    <s v="Educational"/>
    <s v="PO Box 870104, Tuscaloosa, AL, 35487, United States"/>
    <s v="PO Box 870104"/>
    <s v="Tuscaloosa"/>
    <x v="1"/>
    <s v="35487"/>
    <s v="United States"/>
    <s v="33.212910606388554"/>
    <s v="-87.53971396005701"/>
    <x v="4"/>
  </r>
  <r>
    <x v="8"/>
    <s v="DE-SC0023713"/>
    <s v="24SC500637"/>
    <s v="Nobuchika"/>
    <s v="Okada"/>
    <x v="1"/>
    <s v="Continuation"/>
    <s v="Deep Learning Methods for Symbolic Calculations in HEP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PO Box 870104, Tuscaloosa, AL, 35487, United States"/>
    <s v="PO Box 870104"/>
    <s v="Tuscaloosa"/>
    <x v="1"/>
    <s v="35487"/>
    <s v="United States"/>
    <s v="33.212910606388554"/>
    <s v="-87.53971396005701"/>
    <x v="4"/>
  </r>
  <r>
    <x v="8"/>
    <s v="DE-FG02-01ER41166"/>
    <s v="24SC500923"/>
    <s v="Andreas"/>
    <s v="Piepke"/>
    <x v="1"/>
    <s v="Continuation"/>
    <s v="LOW ENERGY NEUTRINO PHYSICS"/>
    <s v="Grant"/>
    <s v="SC-36.1"/>
    <s v="Office of Nuclear Physics"/>
    <s v="Physics Research"/>
    <s v="Fundamental Symmetries"/>
    <d v="2023-05-15T00:00:00"/>
    <d v="2025-05-14T00:00:00"/>
    <s v="Educational"/>
    <s v="PO Box 870104, Tuscaloosa, AL, 35487, United States"/>
    <s v="PO Box 870104"/>
    <s v="Tuscaloosa"/>
    <x v="1"/>
    <s v="35487"/>
    <s v="United States"/>
    <s v="33.212910606388554"/>
    <s v="-87.53971396005701"/>
    <x v="4"/>
  </r>
  <r>
    <x v="8"/>
    <s v="DE-SC0018921"/>
    <s v="24SC501142"/>
    <s v="David"/>
    <s v="Dixon"/>
    <x v="1"/>
    <s v="No Cost Extension"/>
    <s v="Computational Studies of Structure, Thermodynamic Properties and Reactivity Across the Actinide Row"/>
    <s v="Grant"/>
    <s v="SC-32.1"/>
    <s v="Office of Basic Energy Sciences"/>
    <s v="Chemical Sciences, Geosciences &amp; Biosciences"/>
    <s v="Heavy Element Chemistry"/>
    <d v="2021-06-01T00:00:00"/>
    <d v="2025-02-28T00:00:00"/>
    <s v="Educational"/>
    <s v="PO Box 870104, Tuscaloosa, AL, 35487, United States"/>
    <s v="PO Box 870104"/>
    <s v="Tuscaloosa"/>
    <x v="1"/>
    <s v="35487"/>
    <s v="United States"/>
    <s v="33.212910606388554"/>
    <s v="-87.53971396005701"/>
    <x v="4"/>
  </r>
  <r>
    <x v="8"/>
    <s v="DE-SC0019220"/>
    <s v="24SC501162"/>
    <s v="Robin"/>
    <s v="Rogers"/>
    <x v="13"/>
    <s v="Award Revision"/>
    <s v="Exploring the Nature of f-Element Soft Donor Interactions Using Electronically Tunable Azolate Ionic Liquids"/>
    <s v="Grant"/>
    <s v="SC-32.1"/>
    <s v="Office of Basic Energy Sciences"/>
    <s v="Chemical Sciences, Geosciences &amp; Biosciences"/>
    <s v="Heavy Element Chemistry"/>
    <d v="2022-07-01T00:00:00"/>
    <d v="2024-01-31T00:00:00"/>
    <s v="Educational"/>
    <s v="PO Box 870104, Tuscaloosa, AL, 35487, United States"/>
    <s v="PO Box 870104"/>
    <s v="Tuscaloosa"/>
    <x v="1"/>
    <s v="35487"/>
    <s v="United States"/>
    <s v="33.212910606388554"/>
    <s v="-87.53971396005701"/>
    <x v="4"/>
  </r>
  <r>
    <x v="8"/>
    <s v="DE-SC0012447"/>
    <s v="24SC501288"/>
    <s v="Paolo"/>
    <s v="Rumerio"/>
    <x v="14"/>
    <s v="Continuation"/>
    <s v="Research in Elementary Particle Physics"/>
    <s v="Grant"/>
    <s v="SC-35.1"/>
    <s v="Office of High Energy Physics"/>
    <s v="Research &amp; Technology"/>
    <s v="Cosmic Frontier Experimental Research"/>
    <d v="2023-07-01T00:00:00"/>
    <d v="2026-03-31T00:00:00"/>
    <s v="Educational"/>
    <s v="PO Box 870104, Tuscaloosa, AL, 35487, United States"/>
    <s v="PO Box 870104"/>
    <s v="Tuscaloosa"/>
    <x v="1"/>
    <s v="35487"/>
    <s v="United States"/>
    <s v="33.212910606388554"/>
    <s v="-87.53971396005701"/>
    <x v="4"/>
  </r>
  <r>
    <x v="8"/>
    <s v="DE-SC0024654"/>
    <s v="24SC501617"/>
    <s v="Tibor"/>
    <s v="Szilvasi"/>
    <x v="1"/>
    <s v="Continuation"/>
    <s v="Understanding the Effect of Interfacial Ions on the Atomistic Structure and Chemical Reactivity at Solid/Liquid Interfaces"/>
    <s v="Grant"/>
    <s v="SC-32.1"/>
    <s v="Office of Basic Energy Sciences"/>
    <s v="Chemical Sciences, Geosciences &amp; Biosciences"/>
    <s v="Chemical Physics Research: Condensed Phase and Interfacial Molecular Science (CPIMS)"/>
    <d v="2023-09-01T00:00:00"/>
    <d v="2026-06-30T00:00:00"/>
    <s v="Educational"/>
    <s v="PO Box 870104, Tuscaloosa, AL, 35487, United States"/>
    <s v="PO Box 870104"/>
    <s v="Tuscaloosa"/>
    <x v="1"/>
    <s v="35487"/>
    <s v="United States"/>
    <s v="33.212910606388554"/>
    <s v="-87.53971396005701"/>
    <x v="4"/>
  </r>
  <r>
    <x v="8"/>
    <s v="DE-SC0023469"/>
    <s v="24SC502452"/>
    <s v="Charles"/>
    <s v="Jones"/>
    <x v="1"/>
    <s v="Continuation"/>
    <s v="Investigating hydrologic connectivity as a driver of biogeochemical flood response in wetland systems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Educational"/>
    <s v="PO Box 870104, Tuscaloosa, AL, 35487, United States"/>
    <s v="PO Box 870104"/>
    <s v="Tuscaloosa"/>
    <x v="1"/>
    <s v="35487"/>
    <s v="United States"/>
    <s v="33.212910606388554"/>
    <s v="-87.53971396005701"/>
    <x v="4"/>
  </r>
  <r>
    <x v="8"/>
    <s v="DE-SC0025219"/>
    <s v="24SC502505"/>
    <s v="Jason"/>
    <s v="Bara"/>
    <x v="15"/>
    <s v="New"/>
    <s v="Gas Transport and Separation Mechanisms in Ionic Polymer Membranes"/>
    <s v="Grant"/>
    <s v="SC-32.1"/>
    <s v="Office of Basic Energy Sciences"/>
    <s v="Chemical Sciences, Geosciences &amp; Biosciences"/>
    <s v="Separation Science"/>
    <d v="2024-08-01T00:00:00"/>
    <d v="2027-07-31T00:00:00"/>
    <s v="Educational"/>
    <s v="PO Box 870104, Tuscaloosa, AL, 35487, United States"/>
    <s v="PO Box 870104"/>
    <s v="Tuscaloosa"/>
    <x v="1"/>
    <s v="35487"/>
    <s v="United States"/>
    <s v="33.212910606388554"/>
    <s v="-87.53971396005701"/>
    <x v="4"/>
  </r>
  <r>
    <x v="8"/>
    <s v="DE-SC0025431"/>
    <s v="24SC504647"/>
    <s v="Chongze"/>
    <s v="Hu"/>
    <x v="16"/>
    <s v="New"/>
    <s v="Computational-Guided and Data-Driven Discovery of High-Entropy Two-Dimensional MXenes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PO Box 870104, Tuscaloosa, AL, 35487, United States"/>
    <s v="PO Box 870104"/>
    <s v="Tuscaloosa"/>
    <x v="1"/>
    <s v="35487"/>
    <s v="United States"/>
    <s v="33.212910606388554"/>
    <s v="-87.53971396005701"/>
    <x v="4"/>
  </r>
  <r>
    <x v="8"/>
    <s v="DE-SC0025432"/>
    <s v="24SC504671"/>
    <s v="Patrick"/>
    <s v="Kung"/>
    <x v="17"/>
    <s v="New"/>
    <s v="Enhancing Quantum Networking Research Capabilities in Alabama: Integrating RF Photonic Controls for High-Frequency Cryogenic Links in GHz-THz Bands"/>
    <s v="Grant"/>
    <s v="SC-31.1"/>
    <s v="Office of Advanced Scientific Computing Research"/>
    <s v="Computational Science Research &amp; Partnerships"/>
    <s v="Applied Mathematics"/>
    <d v="2024-09-01T00:00:00"/>
    <d v="2028-08-31T00:00:00"/>
    <s v="Educational"/>
    <s v="PO Box 870104, Tuscaloosa, AL, 35487, United States"/>
    <s v="PO Box 870104"/>
    <s v="Tuscaloosa"/>
    <x v="1"/>
    <s v="35487"/>
    <s v="United States"/>
    <s v="33.212910606388554"/>
    <s v="-87.53971396005701"/>
    <x v="4"/>
  </r>
  <r>
    <x v="9"/>
    <s v="DE-SC0021279"/>
    <s v="24SC500123"/>
    <s v="Suzanne"/>
    <s v="Lapi"/>
    <x v="1"/>
    <s v="No Cost Extension"/>
    <s v="Production, Purification and Characterization of Radioisotopes via Neutron Spallation"/>
    <s v="Grant"/>
    <s v="SC-32.2"/>
    <s v="Office of Basic Energy Sciences"/>
    <s v="Materials Sciences &amp; Engineering"/>
    <s v="EPSCoR-Experimental Program to Stimulate Competitive Research"/>
    <d v="2020-09-01T00:00:00"/>
    <d v="2024-08-31T00:00:00"/>
    <s v="Educational"/>
    <s v="1720 2nd Ave. South AB 1170, Birmingham, AL, 35294, United States"/>
    <s v="1720 2nd Ave. South AB 1170"/>
    <s v="Birmingham"/>
    <x v="1"/>
    <s v="35294"/>
    <s v="United States"/>
    <s v="33.50250309666006"/>
    <s v="-86.80572850805544"/>
    <x v="4"/>
  </r>
  <r>
    <x v="9"/>
    <s v="DE-SC0024427"/>
    <s v="24SC500696"/>
    <s v="Da"/>
    <s v="Yan"/>
    <x v="18"/>
    <s v="Award Revision"/>
    <s v="A Programming Framework for Large-Scale Graph Data Analytics on GPUs and New AI Accelerator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3-12-31T00:00:00"/>
    <s v="Educational"/>
    <s v="1720 2nd Ave. South AB 1170, Birmingham, AL, 35294, United States"/>
    <s v="1720 2nd Ave. South AB 1170"/>
    <s v="Birmingham"/>
    <x v="1"/>
    <s v="35294"/>
    <s v="United States"/>
    <s v="33.50250309666006"/>
    <s v="-86.80572850805544"/>
    <x v="4"/>
  </r>
  <r>
    <x v="9"/>
    <s v="DE-SC0024600"/>
    <s v="24SC501357"/>
    <s v="Jonathan"/>
    <s v="Burns"/>
    <x v="1"/>
    <s v="Continuation"/>
    <s v="Expanding the Fundamental Understanding of At-211 Chemistry: Towards Improving Binding and Complexation"/>
    <s v="Grant"/>
    <s v="SC-24.3"/>
    <s v="Office of Isotope R&amp;D and Production"/>
    <s v="NULL"/>
    <s v="None"/>
    <d v="2023-07-01T00:00:00"/>
    <d v="2028-06-30T00:00:00"/>
    <s v="Educational"/>
    <s v="1720 2nd Ave. South AB 1170, Birmingham, AL, 35294, United States"/>
    <s v="1720 2nd Ave. South AB 1170"/>
    <s v="Birmingham"/>
    <x v="1"/>
    <s v="35294"/>
    <s v="United States"/>
    <s v="33.50250309666006"/>
    <s v="-86.80572850805544"/>
    <x v="4"/>
  </r>
  <r>
    <x v="9"/>
    <s v="DE-SC0021269"/>
    <s v="24SC502022"/>
    <s v="Suzanne"/>
    <s v="Lapi"/>
    <x v="19"/>
    <s v="Continuation"/>
    <s v="Expansion of UAB Isotope Production Capabilities to enable participation in the DOE UIN"/>
    <s v="Grant"/>
    <s v="SC-24.3"/>
    <s v="Office of Isotope R&amp;D and Production"/>
    <s v="NULL"/>
    <s v="NULL"/>
    <d v="2022-07-01T00:00:00"/>
    <d v="2025-06-30T00:00:00"/>
    <s v="Educational"/>
    <s v="1720 2nd Ave. South AB 1170, Birmingham, AL, 35294, United States"/>
    <s v="1720 2nd Ave. South AB 1170"/>
    <s v="Birmingham"/>
    <x v="1"/>
    <s v="35294"/>
    <s v="United States"/>
    <s v="33.50250309666006"/>
    <s v="-86.80572850805544"/>
    <x v="4"/>
  </r>
  <r>
    <x v="9"/>
    <s v="DE-SC0023268"/>
    <s v="24SC502223"/>
    <s v="Yogesh"/>
    <s v="Vohra"/>
    <x v="1"/>
    <s v="Continuation"/>
    <s v="Neutron Diffraction Study of Magnetic Structures in Heavy Lanthanides under Extreme Conditions"/>
    <s v="Grant"/>
    <s v="SC-32.2"/>
    <s v="Office of Basic Energy Sciences"/>
    <s v="Materials Sciences &amp; Engineering"/>
    <s v="Neutron Scattering"/>
    <d v="2022-08-01T00:00:00"/>
    <d v="2025-07-31T00:00:00"/>
    <s v="Educational"/>
    <s v="1720 2nd Ave. South AB 1170, Birmingham, AL, 35294, United States"/>
    <s v="1720 2nd Ave. South AB 1170"/>
    <s v="Birmingham"/>
    <x v="1"/>
    <s v="35294"/>
    <s v="United States"/>
    <s v="33.50250309666006"/>
    <s v="-86.80572850805544"/>
    <x v="4"/>
  </r>
  <r>
    <x v="9"/>
    <s v="DE-SC0024303"/>
    <s v="24SC502604"/>
    <s v="Fengbin"/>
    <s v="Wang"/>
    <x v="1"/>
    <s v="Continuation"/>
    <s v="Structure, Biochemistry, and Physiological Roles of Multiheme Cytochrome Nanowires"/>
    <s v="Grant"/>
    <s v="SC-32.1"/>
    <s v="Office of Basic Energy Sciences"/>
    <s v="Chemical Sciences, Geosciences &amp; Biosciences"/>
    <s v="Physical Biosciences"/>
    <d v="2023-09-01T00:00:00"/>
    <d v="2026-08-31T00:00:00"/>
    <s v="Educational"/>
    <s v="1720 2nd Ave. South AB 1170, Birmingham, AL, 35294, United States"/>
    <s v="1720 2nd Ave. South AB 1170"/>
    <s v="Birmingham"/>
    <x v="1"/>
    <s v="35294"/>
    <s v="United States"/>
    <s v="33.50250309666006"/>
    <s v="-86.80572850805544"/>
    <x v="4"/>
  </r>
  <r>
    <x v="10"/>
    <s v="DE-SC0022888"/>
    <s v="24SC500034"/>
    <s v="Aayush"/>
    <s v="Thakur"/>
    <x v="1"/>
    <s v="No Cost Extension"/>
    <s v="Relay mobility in long-haul trucking optimizing energy efficiency and community engagement"/>
    <s v="Grant"/>
    <s v="SC-24.1"/>
    <s v="Office of SBIR/STTR Programs"/>
    <s v="NULL"/>
    <s v="NULL"/>
    <d v="2022-06-27T00:00:00"/>
    <d v="2023-09-15T00:00:00"/>
    <s v="Small Business"/>
    <s v="409 SW A Street, BENTONVILLE, AR, 72712, United States"/>
    <s v="409 SW A Street"/>
    <s v="BENTONVILLE"/>
    <x v="2"/>
    <s v="72712"/>
    <s v="United States"/>
    <s v="36.3680565910506"/>
    <s v="-94.2102354147588"/>
    <x v="5"/>
  </r>
  <r>
    <x v="11"/>
    <s v="DE-SC0022120"/>
    <s v="24SC501030"/>
    <s v="Salvador"/>
    <s v="Barraza-Lopez"/>
    <x v="1"/>
    <s v="No Cost Extension"/>
    <s v="Toward optical quantum entanglement on a 2D ferroelectric/ferroelastic platform"/>
    <s v="Grant"/>
    <s v="SC-32.2"/>
    <s v="Office of Basic Energy Sciences"/>
    <s v="Materials Sciences &amp; Engineering"/>
    <s v="Theoretical Condensed Matter Physics"/>
    <d v="2021-08-15T00:00:00"/>
    <d v="2025-05-14T00:00:00"/>
    <s v="Educational"/>
    <s v="1125 W. Maple Street, Fayetteville, AR, 72701, United States"/>
    <s v="1125 W. Maple Street"/>
    <s v="Fayetteville"/>
    <x v="2"/>
    <s v="72701"/>
    <s v="United States"/>
    <s v="36.0702982323255"/>
    <s v="-94.1761206105544"/>
    <x v="5"/>
  </r>
  <r>
    <x v="11"/>
    <s v="DE-SC0024312"/>
    <s v="24SC501745"/>
    <s v="Jacob"/>
    <s v="Monroe"/>
    <x v="1"/>
    <s v="Continuation"/>
    <s v="Physically motivated linking of resolutions in multiscale models to predict thermal and  charge transport in self-assembling soft materials."/>
    <s v="Grant"/>
    <s v="SC-32.2"/>
    <s v="Office of Basic Energy Sciences"/>
    <s v="Materials Sciences &amp; Engineering"/>
    <s v="Biomolecular Materials"/>
    <d v="2023-07-01T00:00:00"/>
    <d v="2028-06-30T00:00:00"/>
    <s v="Educational"/>
    <s v="1125 W. Maple Street, Fayetteville, AR, 72701, United States"/>
    <s v="1125 W. Maple Street"/>
    <s v="Fayetteville"/>
    <x v="2"/>
    <s v="72701"/>
    <s v="United States"/>
    <s v="36.0702982323255"/>
    <s v="-94.1761206105544"/>
    <x v="5"/>
  </r>
  <r>
    <x v="11"/>
    <s v="DE-SC0022006"/>
    <s v="24SC502215"/>
    <s v="Jin"/>
    <s v="Hu"/>
    <x v="1"/>
    <s v="Continuation"/>
    <s v="Interacting Topological Electronic States in Group-V Network Materials"/>
    <s v="Grant"/>
    <s v="SC-32.2"/>
    <s v="Office of Basic Energy Sciences"/>
    <s v="Materials Sciences &amp; Engineering"/>
    <s v="Experimental Condensed Matter Physics"/>
    <d v="2021-08-01T00:00:00"/>
    <d v="2026-07-31T00:00:00"/>
    <s v="Educational"/>
    <s v="1125 W. Maple Street, Fayetteville, AR, 72701, United States"/>
    <s v="1125 W. Maple Street"/>
    <s v="Fayetteville"/>
    <x v="2"/>
    <s v="72701"/>
    <s v="United States"/>
    <s v="36.0702982323255"/>
    <s v="-94.1761206105544"/>
    <x v="5"/>
  </r>
  <r>
    <x v="11"/>
    <s v="DE-SC0019226"/>
    <s v="24SC502447"/>
    <s v="Daniel Joseph"/>
    <s v="Lessner"/>
    <x v="1"/>
    <s v="Continuation"/>
    <s v="Understanding nitrogenase maturation and activity in methanogens"/>
    <s v="Grant"/>
    <s v="SC-32.1"/>
    <s v="Office of Basic Energy Sciences"/>
    <s v="Chemical Sciences, Geosciences &amp; Biosciences"/>
    <s v="Physical Biosciences"/>
    <d v="2022-08-15T00:00:00"/>
    <d v="2025-08-14T00:00:00"/>
    <s v="Educational"/>
    <s v="1125 W. Maple Street, Fayetteville, AR, 72701, United States"/>
    <s v="1125 W. Maple Street"/>
    <s v="Fayetteville"/>
    <x v="2"/>
    <s v="72701"/>
    <s v="United States"/>
    <s v="36.0702982323255"/>
    <s v="-94.1761206105544"/>
    <x v="5"/>
  </r>
  <r>
    <x v="11"/>
    <s v="DE-SC0020301"/>
    <s v="24SC502757"/>
    <s v="Robert"/>
    <s v="Coridan"/>
    <x v="1"/>
    <s v="No Cost Extension"/>
    <s v="High-Efficiency Solar-To-Fuel Photoelectrochemistry in Disordered Photonic Glass Electrodes"/>
    <s v="Grant"/>
    <s v="SC-32.1"/>
    <s v="Office of Basic Energy Sciences"/>
    <s v="Chemical Sciences, Geosciences &amp; Biosciences"/>
    <s v="Solar Photochemistry"/>
    <d v="2019-09-01T00:00:00"/>
    <d v="2025-08-31T00:00:00"/>
    <s v="Educational"/>
    <s v="1125 W. Maple Street, Fayetteville, AR, 72701, United States"/>
    <s v="1125 W. Maple Street"/>
    <s v="Fayetteville"/>
    <x v="2"/>
    <s v="72701"/>
    <s v="United States"/>
    <s v="36.0702982323255"/>
    <s v="-94.1761206105544"/>
    <x v="5"/>
  </r>
  <r>
    <x v="11"/>
    <s v="DE-SC0021308"/>
    <s v="24SC503100"/>
    <s v="Jingyi"/>
    <s v="Chen"/>
    <x v="1"/>
    <s v="No Cost Extension"/>
    <s v="In Pursuit of Unambiguous Determination of Fe(III) versus Fe(IV) in Transition Metal Oxide Electrocatalysts"/>
    <s v="Grant"/>
    <s v="SC-32.2"/>
    <s v="Office of Basic Energy Sciences"/>
    <s v="Materials Sciences &amp; Engineering"/>
    <s v="EPSCoR-Experimental Program to Stimulate Competitive Research"/>
    <d v="2020-09-01T00:00:00"/>
    <d v="2024-12-31T00:00:00"/>
    <s v="Educational"/>
    <s v="1125 W. Maple Street, Fayetteville, AR, 72701, United States"/>
    <s v="1125 W. Maple Street"/>
    <s v="Fayetteville"/>
    <x v="2"/>
    <s v="72701"/>
    <s v="United States"/>
    <s v="36.0702982323255"/>
    <s v="-94.1761206105544"/>
    <x v="5"/>
  </r>
  <r>
    <x v="11"/>
    <s v="DE-SC0023439"/>
    <s v="24SC503357"/>
    <s v="Xiangbo"/>
    <s v="Meng"/>
    <x v="1"/>
    <s v="Continuation"/>
    <s v="Robust, Clean, and Antioxidative Surface Reconstructions of Nickel-Rich Layered Cathodes via Atomic Layer Deposition of Novel Sulfide Coatings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1125 W. Maple Street, Fayetteville, AR, 72701, United States"/>
    <s v="1125 W. Maple Street"/>
    <s v="Fayetteville"/>
    <x v="2"/>
    <s v="72701"/>
    <s v="United States"/>
    <s v="36.0702982323255"/>
    <s v="-94.1761206105544"/>
    <x v="5"/>
  </r>
  <r>
    <x v="11"/>
    <s v="DE-SC0023412"/>
    <s v="24SC503584"/>
    <s v="Shui-Qing"/>
    <s v="Yu"/>
    <x v="20"/>
    <s v="Continuation"/>
    <s v="Manipulation of Atomic Ordering for Manufacturing Semiconductors (mu-ATOMS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1125 W. Maple Street, Fayetteville, AR, 72701, United States"/>
    <s v="1125 W. Maple Street"/>
    <s v="Fayetteville"/>
    <x v="2"/>
    <s v="72701"/>
    <s v="United States"/>
    <s v="36.0702982323255"/>
    <s v="-94.1761206105544"/>
    <x v="5"/>
  </r>
  <r>
    <x v="11"/>
    <s v="DE-SC0025475"/>
    <s v="24SC503752"/>
    <s v="Robert"/>
    <s v="Coridan"/>
    <x v="8"/>
    <s v="New"/>
    <s v="Enhancing the performance of thin film oxynitride photoanodes for solar water splitting"/>
    <s v="Grant"/>
    <s v="SC-32.1"/>
    <s v="Office of Basic Energy Sciences"/>
    <s v="Chemical Sciences, Geosciences &amp; Biosciences"/>
    <s v="Solar Photochemistry"/>
    <d v="2024-09-01T00:00:00"/>
    <d v="2027-08-31T00:00:00"/>
    <s v="Educational"/>
    <s v="1125 W. Maple Street, Fayetteville, AR, 72701, United States"/>
    <s v="1125 W. Maple Street"/>
    <s v="Fayetteville"/>
    <x v="2"/>
    <s v="72701"/>
    <s v="United States"/>
    <s v="36.0702982323255"/>
    <s v="-94.1761206105544"/>
    <x v="5"/>
  </r>
  <r>
    <x v="11"/>
    <s v="DE-SC0025479"/>
    <s v="24SC504407"/>
    <s v="Charles"/>
    <s v="PAILLARD"/>
    <x v="21"/>
    <s v="New"/>
    <s v="Characterizing and cOntrolling Domain walls in Emerging silicon-Compatible ferroelectrics (CODEC)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1125 W. Maple Street, Fayetteville, AR, 72701, United States"/>
    <s v="1125 W. Maple Street"/>
    <s v="Fayetteville"/>
    <x v="2"/>
    <s v="72701"/>
    <s v="United States"/>
    <s v="36.0702982323255"/>
    <s v="-94.1761206105544"/>
    <x v="5"/>
  </r>
  <r>
    <x v="11"/>
    <s v="DE-SC0025647"/>
    <s v="24SC504836"/>
    <s v="Xiaoqing"/>
    <s v="Song"/>
    <x v="22"/>
    <s v="New"/>
    <s v="Advancing High Voltage Wide Bandgap Power Module Packaging for Transportation Electrification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1125 W. Maple Street, Fayetteville, AR, 72701, United States"/>
    <s v="1125 W. Maple Street"/>
    <s v="Fayetteville"/>
    <x v="2"/>
    <s v="72701"/>
    <s v="United States"/>
    <s v="36.0702982323255"/>
    <s v="-94.1761206105544"/>
    <x v="5"/>
  </r>
  <r>
    <x v="12"/>
    <s v="DE-SC0022517"/>
    <s v="24SC500893"/>
    <s v="James"/>
    <s v="Holmes"/>
    <x v="1"/>
    <s v="Continuation"/>
    <s v="High-Temperature Electronics for Real-Time, In-Line Monitoring of Molten Salt Reduction and Oxidation (RedOx)"/>
    <s v="Grant"/>
    <s v="SC-24.1"/>
    <s v="Office of SBIR/STTR Programs"/>
    <s v="NULL"/>
    <s v="NULL"/>
    <d v="2023-04-03T00:00:00"/>
    <d v="2025-04-02T00:00:00"/>
    <s v="Small Business"/>
    <s v="700 W. Research Center Blvd., Fayetteville, AR, 72701, United States"/>
    <s v="700 W. Research Center Blvd."/>
    <s v="Fayetteville"/>
    <x v="2"/>
    <s v="72701"/>
    <s v="United States"/>
    <e v="#N/A"/>
    <e v="#N/A"/>
    <x v="5"/>
  </r>
  <r>
    <x v="12"/>
    <s v="DE-SC0023983"/>
    <s v="24SC504196"/>
    <s v="James"/>
    <s v="Holmes"/>
    <x v="23"/>
    <s v="Renewal"/>
    <s v="High-Temperature Flow Rate Instrument for Geothermal Reservoir Monitoring"/>
    <s v="Grant"/>
    <s v="SC-24.1"/>
    <s v="Office of SBIR/STTR Programs"/>
    <s v="NULL"/>
    <s v="NULL"/>
    <d v="2024-09-10T00:00:00"/>
    <d v="2026-09-09T00:00:00"/>
    <s v="Small Business"/>
    <s v="700 W. Research Center Blvd., Fayetteville, AR, 72701, United States"/>
    <s v="700 W. Research Center Blvd."/>
    <s v="Fayetteville"/>
    <x v="2"/>
    <s v="72701"/>
    <s v="United States"/>
    <e v="#N/A"/>
    <e v="#N/A"/>
    <x v="5"/>
  </r>
  <r>
    <x v="12"/>
    <s v="DE-SC0022589"/>
    <s v="24SC504819"/>
    <s v="James"/>
    <s v="Holmes"/>
    <x v="1"/>
    <s v="Continuation"/>
    <s v="High-Temperature Electronics for Low-Cost, In-Line Impurity Monitoring of Salt-Cooled Reactors"/>
    <s v="Grant"/>
    <s v="SC-24.1"/>
    <s v="Office of SBIR/STTR Programs"/>
    <s v="NULL"/>
    <s v="NULL"/>
    <d v="2023-08-21T00:00:00"/>
    <d v="2025-08-20T00:00:00"/>
    <s v="Small Business"/>
    <s v="700 W. Research Center Blvd., Fayetteville, AR, 72701, United States"/>
    <s v="700 W. Research Center Blvd."/>
    <s v="Fayetteville"/>
    <x v="2"/>
    <s v="72701"/>
    <s v="United States"/>
    <e v="#N/A"/>
    <e v="#N/A"/>
    <x v="5"/>
  </r>
  <r>
    <x v="13"/>
    <s v="DE-SC0019659"/>
    <s v="24SC501341"/>
    <s v="Anna"/>
    <s v="Zaniewski"/>
    <x v="1"/>
    <s v="No Cost Extension"/>
    <s v="X-Ray Beam Monitoring With Thin PIN Diamond"/>
    <s v="Grant"/>
    <s v="SC-24.1"/>
    <s v="Office of SBIR/STTR Programs"/>
    <s v="NULL"/>
    <s v="NULL"/>
    <d v="2022-05-20T00:00:00"/>
    <d v="2024-09-30T00:00:00"/>
    <s v="Small Business"/>
    <s v="1475 North Scottsdale Road, Scottsdale, AZ, 85257, United States"/>
    <s v="1475 North Scottsdale Road"/>
    <s v="Scottsdale"/>
    <x v="3"/>
    <s v="85257"/>
    <s v="United States"/>
    <s v="33.4646649213694"/>
    <s v="-111.926169530624"/>
    <x v="6"/>
  </r>
  <r>
    <x v="14"/>
    <s v="DE-SC0020903"/>
    <s v="24SC501779"/>
    <s v="Majed"/>
    <s v="Toqan"/>
    <x v="1"/>
    <s v="No Cost Extension"/>
    <s v="Ammonia Gas Turbine Combustor"/>
    <s v="Grant"/>
    <s v="SC-24.1"/>
    <s v="Office of SBIR/STTR Programs"/>
    <s v="NULL"/>
    <s v="NULL"/>
    <d v="2024-09-10T00:00:00"/>
    <d v="2026-05-09T00:00:00"/>
    <s v="Small Business"/>
    <s v="11010 N. Saguaro Blvd, Fountain Hills, AZ, 85268, United States"/>
    <s v="11010 N. Saguaro Blvd"/>
    <s v="Fountain Hills"/>
    <x v="3"/>
    <s v="85268"/>
    <s v="United States"/>
    <s v="33.5858028886749"/>
    <s v="-111.709421220026"/>
    <x v="6"/>
  </r>
  <r>
    <x v="13"/>
    <s v="DE-SC0023842"/>
    <s v="24SC504628"/>
    <s v="Anna"/>
    <s v="Zaniewski"/>
    <x v="24"/>
    <s v="Renewal"/>
    <s v="Advanced Manufacturing of Low Ron?Diamond-based Power Transistors"/>
    <s v="Grant"/>
    <s v="SC-24.1"/>
    <s v="Office of SBIR/STTR Programs"/>
    <s v="NULL"/>
    <s v="NULL"/>
    <d v="2024-09-10T00:00:00"/>
    <d v="2026-09-09T00:00:00"/>
    <s v="Small Business"/>
    <s v="1475 North Scottsdale Road, Scottsdale, AZ, 85257, United States"/>
    <s v="1475 North Scottsdale Road"/>
    <s v="Scottsdale"/>
    <x v="3"/>
    <s v="85257"/>
    <s v="United States"/>
    <s v="33.4646649213694"/>
    <s v="-111.926169530624"/>
    <x v="6"/>
  </r>
  <r>
    <x v="14"/>
    <s v="DE-SC0020903"/>
    <s v="24SC504744"/>
    <s v="Majed"/>
    <s v="Toqan"/>
    <x v="25"/>
    <s v="Renewal"/>
    <s v="Ammonia Gas Turbine Combustor"/>
    <s v="Grant"/>
    <s v="SC-24.1"/>
    <s v="Office of SBIR/STTR Programs"/>
    <s v="NULL"/>
    <s v="NULL"/>
    <d v="2024-09-10T00:00:00"/>
    <d v="2026-05-09T00:00:00"/>
    <s v="Small Business"/>
    <s v="11010 N. Saguaro Blvd, Fountain Hills, AZ, 85268, United States"/>
    <s v="11010 N. Saguaro Blvd"/>
    <s v="Fountain Hills"/>
    <x v="3"/>
    <s v="85268"/>
    <s v="United States"/>
    <s v="33.5858028886749"/>
    <s v="-111.709421220026"/>
    <x v="6"/>
  </r>
  <r>
    <x v="13"/>
    <s v="DE-SC0019659"/>
    <s v="24SC504771"/>
    <s v="Anna"/>
    <s v="Zaniewski"/>
    <x v="1"/>
    <s v="No Cost Extension"/>
    <s v="X-Ray Beam Monitoring With Thin PIN Diamond"/>
    <s v="Grant"/>
    <s v="SC-24.1"/>
    <s v="Office of SBIR/STTR Programs"/>
    <s v="NULL"/>
    <s v="NULL"/>
    <d v="2022-05-20T00:00:00"/>
    <d v="2024-09-30T00:00:00"/>
    <s v="Small Business"/>
    <s v="1475 North Scottsdale Road, Scottsdale, AZ, 85257, United States"/>
    <s v="1475 North Scottsdale Road"/>
    <s v="Scottsdale"/>
    <x v="3"/>
    <s v="85257"/>
    <s v="United States"/>
    <s v="33.4646649213694"/>
    <s v="-111.926169530624"/>
    <x v="6"/>
  </r>
  <r>
    <x v="13"/>
    <s v="DE-SC0019659"/>
    <s v="24SC504791"/>
    <s v="Anna"/>
    <s v="Zaniewski"/>
    <x v="26"/>
    <s v="Incremental Funding"/>
    <s v="X-Ray Beam Monitoring With Thin PIN Diamond"/>
    <s v="Grant"/>
    <s v="SC-24.1"/>
    <s v="Office of SBIR/STTR Programs"/>
    <s v="NULL"/>
    <s v="NULL"/>
    <d v="2022-05-20T00:00:00"/>
    <d v="2024-09-30T00:00:00"/>
    <s v="Small Business"/>
    <s v="1475 North Scottsdale Road, Scottsdale, AZ, 85257, United States"/>
    <s v="1475 North Scottsdale Road"/>
    <s v="Scottsdale"/>
    <x v="3"/>
    <s v="85257"/>
    <s v="United States"/>
    <s v="33.4646649213694"/>
    <s v="-111.926169530624"/>
    <x v="6"/>
  </r>
  <r>
    <x v="15"/>
    <s v="DE-SC0020172"/>
    <s v="24SC500045"/>
    <s v="Bruce"/>
    <s v="Hungate"/>
    <x v="1"/>
    <s v="No Cost Extension"/>
    <s v="The GREEN 'omics of Nutrient Feedbacks to Soil Warming"/>
    <s v="Grant"/>
    <s v="SC-33.2"/>
    <s v="Office of Biological &amp; Environmental Research"/>
    <s v="Biological Systems Science"/>
    <s v="Environmental Genomics"/>
    <d v="2019-09-15T00:00:00"/>
    <d v="2024-09-14T00:00:00"/>
    <s v="Governmental Organization"/>
    <s v="1298 S Knoles Dr Suite, Flagstaff, AZ, 86011, United States"/>
    <s v="1298 S Knoles Dr Suite"/>
    <s v="Flagstaff"/>
    <x v="3"/>
    <s v="86011"/>
    <s v="United States"/>
    <s v="35.1861166002478"/>
    <s v="-111.657054459423"/>
    <x v="7"/>
  </r>
  <r>
    <x v="15"/>
    <s v="DE-SC0024732"/>
    <s v="24SC500401"/>
    <s v="Bruce"/>
    <s v="Hungate"/>
    <x v="27"/>
    <s v="New"/>
    <s v="Workshop Proposal: New Frontiers in Quantitative Approaches to Stable Isotope Probing"/>
    <s v="Grant"/>
    <s v="SC-33.2"/>
    <s v="Office of Biological &amp; Environmental Research"/>
    <s v="Biological Systems Science"/>
    <s v="Foundational Genomics Research"/>
    <d v="2024-02-15T00:00:00"/>
    <d v="2024-12-14T00:00:00"/>
    <s v="Governmental Organization"/>
    <s v="1298 S Knoles Dr Suite, Flagstaff, AZ, 86011, United States"/>
    <s v="1298 S Knoles Dr Suite"/>
    <s v="Flagstaff"/>
    <x v="3"/>
    <s v="86011"/>
    <s v="United States"/>
    <s v="35.1861166002478"/>
    <s v="-111.657054459423"/>
    <x v="7"/>
  </r>
  <r>
    <x v="15"/>
    <s v="DE-SC0024218"/>
    <s v="24SC502130"/>
    <s v="Mariah"/>
    <s v="Carbone"/>
    <x v="1"/>
    <s v="Continuation"/>
    <s v="Responses of plant and microbial respiration sources to changing cold season climate drivers in the East River watershed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Governmental Organization"/>
    <s v="1298 S Knoles Dr Suite, Flagstaff, AZ, 86011, United States"/>
    <s v="1298 S Knoles Dr Suite"/>
    <s v="Flagstaff"/>
    <x v="3"/>
    <s v="86011"/>
    <s v="United States"/>
    <s v="35.1861166002478"/>
    <s v="-111.657054459423"/>
    <x v="7"/>
  </r>
  <r>
    <x v="15"/>
    <s v="DE-SC0024490"/>
    <s v="24SC502486"/>
    <s v="Peter"/>
    <s v="Fule"/>
    <x v="1"/>
    <s v="Continuation"/>
    <s v="Southwest Climate Resilience Center"/>
    <s v="Grant"/>
    <s v="SC-33.1"/>
    <s v="Office of Biological &amp; Environmental Research"/>
    <s v="Earth &amp; Environmental Systems Science"/>
    <s v="Climate Resilience Centers"/>
    <d v="2023-09-01T00:00:00"/>
    <d v="2026-08-31T00:00:00"/>
    <s v="Governmental Organization"/>
    <s v="1298 S Knoles Dr Suite, Flagstaff, AZ, 86011, United States"/>
    <s v="1298 S Knoles Dr Suite"/>
    <s v="Flagstaff"/>
    <x v="3"/>
    <s v="86011"/>
    <s v="United States"/>
    <s v="35.1861166002478"/>
    <s v="-111.657054459423"/>
    <x v="7"/>
  </r>
  <r>
    <x v="15"/>
    <s v="DE-SC0023126"/>
    <s v="24SC502637"/>
    <s v="Bruce"/>
    <s v="Hungate"/>
    <x v="28"/>
    <s v="Continuation"/>
    <s v="Project Title: Friends and Foes: microbial interactions and soil biogeochemistry after 23 years of experimental warming"/>
    <s v="Grant"/>
    <s v="SC-33.2"/>
    <s v="Office of Biological &amp; Environmental Research"/>
    <s v="Biological Systems Science"/>
    <s v="Environmental Genomics"/>
    <d v="2022-09-01T00:00:00"/>
    <d v="2025-08-31T00:00:00"/>
    <s v="Governmental Organization"/>
    <s v="1298 S Knoles Dr Suite, Flagstaff, AZ, 86011, United States"/>
    <s v="1298 S Knoles Dr Suite"/>
    <s v="Flagstaff"/>
    <x v="3"/>
    <s v="86011"/>
    <s v="United States"/>
    <s v="35.1861166002478"/>
    <s v="-111.657054459423"/>
    <x v="7"/>
  </r>
  <r>
    <x v="15"/>
    <s v="DE-SC0022116"/>
    <s v="24SC503143"/>
    <s v="Christina"/>
    <s v="Schaedel"/>
    <x v="29"/>
    <s v="Supplemental"/>
    <s v="Coupling model intercomparison with synthesized experimental data across time and space to constrain carbon dynamics and biogeochemical cycling in permafrost ecosystems"/>
    <s v="Grant"/>
    <s v="SC-33.1"/>
    <s v="Office of Biological &amp; Environmental Research"/>
    <s v="Earth &amp; Environmental Systems Science"/>
    <s v="Earth &amp; Environmental Systems Modeling"/>
    <d v="2021-08-15T00:00:00"/>
    <d v="2025-08-14T00:00:00"/>
    <s v="Governmental Organization"/>
    <s v="1298 S Knoles Dr Suite, Flagstaff, AZ, 86011, United States"/>
    <s v="1298 S Knoles Dr Suite"/>
    <s v="Flagstaff"/>
    <x v="3"/>
    <s v="86011"/>
    <s v="United States"/>
    <s v="35.1861166002478"/>
    <s v="-111.657054459423"/>
    <x v="7"/>
  </r>
  <r>
    <x v="15"/>
    <s v="DE-SC0023343"/>
    <s v="24SC503172"/>
    <s v="Jennifer"/>
    <s v="Wade"/>
    <x v="30"/>
    <s v="Continuation"/>
    <s v="Molecular mechanisms of moisture-driven DAC within charged polymers (MissionDAC)"/>
    <s v="Grant"/>
    <s v="SC-32.2"/>
    <s v="Office of Basic Energy Sciences"/>
    <s v="Materials Sciences &amp; Engineering"/>
    <s v="Materials Chemistry"/>
    <d v="2022-09-01T00:00:00"/>
    <d v="2025-08-31T00:00:00"/>
    <s v="Governmental Organization"/>
    <s v="1298 S Knoles Dr Suite, Flagstaff, AZ, 86011, United States"/>
    <s v="1298 S Knoles Dr Suite"/>
    <s v="Flagstaff"/>
    <x v="3"/>
    <s v="86011"/>
    <s v="United States"/>
    <s v="35.1861166002478"/>
    <s v="-111.657054459423"/>
    <x v="7"/>
  </r>
  <r>
    <x v="15"/>
    <s v="DE-SC0022116"/>
    <s v="24SC503435"/>
    <s v="Christina"/>
    <s v="Schaedel"/>
    <x v="1"/>
    <s v="No Cost Extension"/>
    <s v="Coupling model intercomparison with synthesized experimental data across time and space to constrain carbon dynamics and biogeochemical cycling in permafrost ecosystems"/>
    <s v="Grant"/>
    <s v="SC-33.1"/>
    <s v="Office of Biological &amp; Environmental Research"/>
    <s v="Earth &amp; Environmental Systems Science"/>
    <s v="Earth &amp; Environmental Systems Modeling"/>
    <d v="2021-08-15T00:00:00"/>
    <d v="2025-08-14T00:00:00"/>
    <s v="Governmental Organization"/>
    <s v="1298 S Knoles Dr Suite, Flagstaff, AZ, 86011, United States"/>
    <s v="1298 S Knoles Dr Suite"/>
    <s v="Flagstaff"/>
    <x v="3"/>
    <s v="86011"/>
    <s v="United States"/>
    <s v="35.1861166002478"/>
    <s v="-111.657054459423"/>
    <x v="7"/>
  </r>
  <r>
    <x v="16"/>
    <s v="DE-SC0019309"/>
    <s v="24SC500017"/>
    <s v="Ricardo"/>
    <s v="Alarcon"/>
    <x v="1"/>
    <s v="Continuation"/>
    <s v="Experiments in Fundamental Neutron Physics"/>
    <s v="Grant"/>
    <s v="SC-36.1"/>
    <s v="Office of Nuclear Physics"/>
    <s v="Physics Research"/>
    <s v="Fundamental Symmetries"/>
    <d v="2021-11-16T00:00:00"/>
    <d v="2024-11-14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3520"/>
    <s v="24SC500138"/>
    <s v="David"/>
    <s v="Sailor"/>
    <x v="31"/>
    <s v="Continuation"/>
    <s v="Southwest Urban Corridor Integrated Field Laboratory (SW-IFL)"/>
    <s v="Grant"/>
    <s v="SC-33.1"/>
    <s v="Office of Biological &amp; Environmental Research"/>
    <s v="Earth &amp; Environmental Systems Science"/>
    <s v="Atmospheric System Research"/>
    <d v="2022-12-15T00:00:00"/>
    <d v="2027-12-14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4720"/>
    <s v="24SC500182"/>
    <s v="Kevin"/>
    <s v="Redding"/>
    <x v="32"/>
    <s v="New"/>
    <s v="Support of the US-Japan Binational Photosynthesis Workshop"/>
    <s v="Grant"/>
    <s v="SC-32.1"/>
    <s v="Office of Basic Energy Sciences"/>
    <s v="Chemical Sciences, Geosciences &amp; Biosciences"/>
    <s v="Photosynthetic Systems"/>
    <d v="2023-11-01T00:00:00"/>
    <d v="2024-10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4724"/>
    <s v="24SC500183"/>
    <s v="Sridhar"/>
    <s v="Seetharaman"/>
    <x v="33"/>
    <s v="New"/>
    <s v="Fundamental studies of hydrogen arc plasmas for high-efficiency and carbon-free steelmaking"/>
    <s v="Grant"/>
    <s v="SC-32.2"/>
    <s v="Office of Basic Energy Sciences"/>
    <s v="Materials Sciences &amp; Engineering"/>
    <s v="Synthesis and Processing Science"/>
    <d v="2023-10-15T00:00:00"/>
    <d v="2026-10-14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0404"/>
    <s v="24SC500342"/>
    <s v="Michael"/>
    <s v="Dugger"/>
    <x v="1"/>
    <s v="Award Revision"/>
    <s v="Experimental Medium Energy Physics at Arizona State University"/>
    <s v="Grant"/>
    <s v="SC-36.1"/>
    <s v="Office of Nuclear Physics"/>
    <s v="Physics Research"/>
    <s v="Medium Energy Nuclear Physics"/>
    <d v="2022-09-01T00:00:00"/>
    <d v="2025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0653"/>
    <s v="24SC500586"/>
    <s v="Sefaattin"/>
    <s v="Tongay"/>
    <x v="1"/>
    <s v="Continuation"/>
    <s v="The Synthesis 2D Janus vdW Crystals and Novel Quantum Phenomena Arising from Mirror-Symmetry Breaking"/>
    <s v="Grant"/>
    <s v="SC-32.2"/>
    <s v="Office of Basic Energy Sciences"/>
    <s v="Materials Sciences &amp; Engineering"/>
    <s v="Physical Behavior of Materials"/>
    <d v="2023-04-01T00:00:00"/>
    <d v="2026-03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3484"/>
    <s v="24SC500601"/>
    <s v="Mariana"/>
    <s v="Bertoni"/>
    <x v="34"/>
    <s v="Continuation"/>
    <s v="Acoustic Modification of Crystallization and Dislocation Dynamics in  Energy Materials to Reduce Carbon-Intensity"/>
    <s v="Grant"/>
    <s v="SC-32.2"/>
    <s v="Office of Basic Energy Sciences"/>
    <s v="Materials Sciences &amp; Engineering"/>
    <s v="Synthesis and Processing Science"/>
    <d v="2022-09-01T00:00:00"/>
    <d v="2026-02-28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19470"/>
    <s v="24SC500964"/>
    <s v="Tanmay"/>
    <s v="Vachaspati"/>
    <x v="35"/>
    <s v="Continuation"/>
    <s v="Theoretical Research at the High Energy Frontier: Cosmology and Beyond."/>
    <s v="Grant"/>
    <s v="SC-35.1"/>
    <s v="Office of High Energy Physics"/>
    <s v="Research &amp; Technology"/>
    <s v="Theoretical High Energy Physics"/>
    <d v="2022-06-14T00:00:00"/>
    <d v="2026-04-30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2956"/>
    <s v="24SC501363"/>
    <s v="Yuval"/>
    <s v="Mazor"/>
    <x v="1"/>
    <s v="Continuation"/>
    <s v="Optimizing photosystem performance through a bioengineered red sites library"/>
    <s v="Grant"/>
    <s v="SC-32.1"/>
    <s v="Office of Basic Energy Sciences"/>
    <s v="Chemical Sciences, Geosciences &amp; Biosciences"/>
    <s v="Photosynthetic Systems"/>
    <d v="2022-04-15T00:00:00"/>
    <d v="2025-04-14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1987"/>
    <s v="24SC501549"/>
    <s v="Alexandra"/>
    <s v="Navrotsky"/>
    <x v="36"/>
    <s v="Renewal"/>
    <s v="Thermochemical Studies of Synthesis and Stability of Inorganic and Hybrid Materials"/>
    <s v="Grant"/>
    <s v="SC-32.2"/>
    <s v="Office of Basic Energy Sciences"/>
    <s v="Materials Sciences &amp; Engineering"/>
    <s v="Synthesis and Processing Science"/>
    <d v="2024-07-01T00:00:00"/>
    <d v="2027-06-30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4257"/>
    <s v="24SC501738"/>
    <s v="Joseph"/>
    <s v="Lukens"/>
    <x v="1"/>
    <s v="Continuation"/>
    <s v="Reaching an Advanced Computing Technologies Workforce through Education Initiatives in Quantum Information Science and Engineering (ReACT-QISE)"/>
    <s v="Grant"/>
    <s v="SC-31.1"/>
    <s v="Office of Advanced Scientific Computing Research"/>
    <s v="Computational Science Research &amp; Partnerships"/>
    <s v="Computer Science"/>
    <d v="2023-07-01T00:00:00"/>
    <d v="2026-06-30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4184"/>
    <s v="24SC501791"/>
    <s v="Arunima"/>
    <s v="Singh"/>
    <x v="1"/>
    <s v="Continuation"/>
    <s v="Functionalization of 2D Materials Heterostructures for Solar Energy Conversion"/>
    <s v="Grant"/>
    <s v="SC-32.2"/>
    <s v="Office of Basic Energy Sciences"/>
    <s v="Materials Sciences &amp; Engineering"/>
    <s v="Theoretical Condensed Matter Physics"/>
    <d v="2023-07-01T00:00:00"/>
    <d v="2028-06-30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4201"/>
    <s v="24SC501804"/>
    <s v="Liping"/>
    <s v="Wang"/>
    <x v="1"/>
    <s v="Continuation"/>
    <s v="Non-Contact Near-Field Radiative Thermal Imaging to Understand the Energy Transport across a PN Junction"/>
    <s v="Grant"/>
    <s v="SC-32.2"/>
    <s v="Office of Basic Energy Sciences"/>
    <s v="Materials Sciences &amp; Engineering"/>
    <s v="Electron and Scanning Probe Microscopies"/>
    <d v="2023-07-15T00:00:00"/>
    <d v="2026-07-14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08677"/>
    <s v="24SC502409"/>
    <s v="Karl"/>
    <s v="Sieradzki"/>
    <x v="37"/>
    <s v="Supplemental"/>
    <s v="Dynamic Fracture in Dealloying Induced Stress Corrosion Cracking"/>
    <s v="Grant"/>
    <s v="SC-32.2"/>
    <s v="Office of Basic Energy Sciences"/>
    <s v="Materials Sciences &amp; Engineering"/>
    <s v="Mechanical Behavior and Radiation Effects"/>
    <d v="2021-08-15T00:00:00"/>
    <d v="2025-08-14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4194"/>
    <s v="24SC502541"/>
    <s v="Jerry"/>
    <s v="Lin"/>
    <x v="1"/>
    <s v="Continuation"/>
    <s v="Understanding Lithium-Ion Transport in Micropores Filled with Liquid Electrolyte"/>
    <s v="Grant"/>
    <s v="SC-32.1"/>
    <s v="Office of Basic Energy Sciences"/>
    <s v="Chemical Sciences, Geosciences &amp; Biosciences"/>
    <s v="Separation Science"/>
    <d v="2023-09-01T00:00:00"/>
    <d v="2026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1213"/>
    <s v="24SC502684"/>
    <s v="Siddharth"/>
    <s v="Karkare"/>
    <x v="1"/>
    <s v="Continuation"/>
    <s v="On-Chip Integrated Photonics based Photocathodes"/>
    <s v="Grant"/>
    <s v="SC-35.1"/>
    <s v="Office of High Energy Physics"/>
    <s v="Research &amp; Technology"/>
    <s v="Accelerator Research and Development for High Energy Physics"/>
    <d v="2022-11-01T00:00:00"/>
    <d v="2025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3328"/>
    <s v="24SC503024"/>
    <s v="Ross"/>
    <s v="Maciejewski"/>
    <x v="1"/>
    <s v="Continuation"/>
    <s v="Visualizing High-dimensional Functions in Scientific Machine Learning"/>
    <s v="Grant"/>
    <s v="SC-31.1"/>
    <s v="Office of Advanced Scientific Computing Research"/>
    <s v="Computational Science Research &amp; Partnerships"/>
    <s v="Computer Science"/>
    <d v="2022-09-01T00:00:00"/>
    <d v="2025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4320"/>
    <s v="24SC503032"/>
    <s v="Qiyun"/>
    <s v="Zhu"/>
    <x v="1"/>
    <s v="Continuation"/>
    <s v="Expanding Python library scikit-bio for efficient multi-omic data integration and complex community modeling"/>
    <s v="Grant"/>
    <s v="SC-33.2"/>
    <s v="Office of Biological &amp; Environmental Research"/>
    <s v="Biological Systems Science"/>
    <s v="Computational Biosciences"/>
    <d v="2023-09-01T00:00:00"/>
    <d v="2026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0404"/>
    <s v="24SC503217"/>
    <s v="Michael"/>
    <s v="Dugger"/>
    <x v="1"/>
    <s v="Continuation"/>
    <s v="Experimental Medium Energy Physics at Arizona State University"/>
    <s v="Grant"/>
    <s v="SC-36.1"/>
    <s v="Office of Nuclear Physics"/>
    <s v="Physics Research"/>
    <s v="Medium Energy Nuclear Physics"/>
    <d v="2022-09-01T00:00:00"/>
    <d v="2025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1092"/>
    <s v="24SC503358"/>
    <s v="Siddharth"/>
    <s v="Karkare"/>
    <x v="1"/>
    <s v="Continuation"/>
    <s v="High Brightness Photocathodes in Photoinjectors"/>
    <s v="Grant"/>
    <s v="SC-32.3"/>
    <s v="Office of Basic Energy Sciences"/>
    <s v="Scientific User Facilities"/>
    <s v="Accelerator and Detector Research for Basic Energy Sciences"/>
    <d v="2020-09-01T00:00:00"/>
    <d v="2025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3251"/>
    <s v="24SC503401"/>
    <s v="Jie"/>
    <s v="Xu"/>
    <x v="1"/>
    <s v="Continuation"/>
    <s v="Building a Framework to Understand Transition Metals' Behavior in Euxinic Conditions"/>
    <s v="Grant"/>
    <s v="SC-32.1"/>
    <s v="Office of Basic Energy Sciences"/>
    <s v="Chemical Sciences, Geosciences &amp; Biosciences"/>
    <s v="Geosciences Research"/>
    <d v="2022-09-01T00:00:00"/>
    <d v="2026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5265"/>
    <s v="24SC503421"/>
    <s v="Petr"/>
    <s v="Sulc"/>
    <x v="38"/>
    <s v="New"/>
    <s v="Simulation-driven design for experimental realization of 3D complex nanostructures"/>
    <s v="Grant"/>
    <s v="SC-32.2"/>
    <s v="Office of Basic Energy Sciences"/>
    <s v="Materials Sciences &amp; Engineering"/>
    <s v="Biomolecular Materials"/>
    <d v="2024-08-01T00:00:00"/>
    <d v="2027-05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1186"/>
    <s v="24SC503497"/>
    <s v="Gary"/>
    <s v="Moore"/>
    <x v="1"/>
    <s v="Continuation"/>
    <s v="Understanding and Controlling Multielectron, Multisubstrate Reactions Involving Complex Architectures and Interfaces"/>
    <s v="Grant"/>
    <s v="SC-32.1"/>
    <s v="Office of Basic Energy Sciences"/>
    <s v="Chemical Sciences, Geosciences &amp; Biosciences"/>
    <s v="Solar Photochemistry"/>
    <d v="2020-09-01T00:00:00"/>
    <d v="2025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FG02-03ER15393"/>
    <s v="24SC503502"/>
    <s v="Ana"/>
    <s v="Moore"/>
    <x v="1"/>
    <s v="Continuation"/>
    <s v="Supramolecular Structures for Photochemical Energy Conversion"/>
    <s v="Grant"/>
    <s v="SC-32.1"/>
    <s v="Office of Basic Energy Sciences"/>
    <s v="Chemical Sciences, Geosciences &amp; Biosciences"/>
    <s v="Solar Photochemistry"/>
    <d v="2023-08-16T00:00:00"/>
    <d v="2026-02-15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5247"/>
    <s v="24SC503600"/>
    <s v="Onur"/>
    <s v="Erten"/>
    <x v="39"/>
    <s v="New"/>
    <s v="Paving the Way to Emergent Phases in Moire Magnets"/>
    <s v="Grant"/>
    <s v="SC-32.2"/>
    <s v="Office of Basic Energy Sciences"/>
    <s v="Materials Sciences &amp; Engineering"/>
    <s v="Theoretical Condensed Matter Physics"/>
    <d v="2024-08-01T00:00:00"/>
    <d v="2027-04-30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3520"/>
    <s v="24SC503617"/>
    <s v="David"/>
    <s v="Sailor"/>
    <x v="40"/>
    <s v="Supplemental"/>
    <s v="Southwest Urban Corridor Integrated Field Laboratory (SW-IFL)"/>
    <s v="Grant"/>
    <s v="SC-33.1"/>
    <s v="Office of Biological &amp; Environmental Research"/>
    <s v="Earth &amp; Environmental Systems Science"/>
    <s v="Earth &amp; Environmental Systems Modeling"/>
    <d v="2022-12-15T00:00:00"/>
    <d v="2027-12-14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10575"/>
    <s v="24SC503698"/>
    <s v="Kevin"/>
    <s v="Redding"/>
    <x v="41"/>
    <s v="Continuation"/>
    <s v="The Type I Homodimer Reaction Center in Heliobacterium Modesticaldum"/>
    <s v="Grant"/>
    <s v="SC-32.1"/>
    <s v="Office of Basic Energy Sciences"/>
    <s v="Chemical Sciences, Geosciences &amp; Biosciences"/>
    <s v="Photosynthetic Systems"/>
    <d v="2022-09-01T00:00:00"/>
    <d v="2025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19457"/>
    <s v="24SC503777"/>
    <s v="Petra"/>
    <s v="Fromme"/>
    <x v="1"/>
    <s v="Continuation"/>
    <s v="Collaborative: Project: Dynamics and Consequences of PSI Supercomplexes"/>
    <s v="Grant"/>
    <s v="SC-32.1"/>
    <s v="Office of Basic Energy Sciences"/>
    <s v="Chemical Sciences, Geosciences &amp; Biosciences"/>
    <s v="Photosynthetic Systems"/>
    <d v="2022-09-15T00:00:00"/>
    <d v="2025-09-14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5269"/>
    <s v="24SC503958"/>
    <s v="Enrique"/>
    <s v="Vivoni"/>
    <x v="2"/>
    <s v="New"/>
    <s v="Woody Plant Encroachment and its Consequences on Subsurface Water Redistribution"/>
    <s v="Grant"/>
    <s v="SC-33.1"/>
    <s v="Office of Biological &amp; Environmental Research"/>
    <s v="Earth &amp; Environmental Systems Science"/>
    <s v="Environmental Systems Science"/>
    <d v="2024-09-01T00:00:00"/>
    <d v="2027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4724"/>
    <s v="24SC504327"/>
    <s v="Sridhar"/>
    <s v="Seetharaman"/>
    <x v="1"/>
    <s v="Continuation"/>
    <s v="Fundamental studies of hydrogen arc plasmas for high-efficiency and carbon-free steelmaking"/>
    <s v="Grant"/>
    <s v="SC-32.2"/>
    <s v="Office of Basic Energy Sciences"/>
    <s v="Materials Sciences &amp; Engineering"/>
    <s v="Synthesis and Processing Science"/>
    <d v="2023-10-15T00:00:00"/>
    <d v="2026-10-14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5488"/>
    <s v="24SC504450"/>
    <s v="Soyoung"/>
    <s v="Seo"/>
    <x v="42"/>
    <s v="New"/>
    <s v="Dynamically Switching Polymer Networks using Transmutable Nanoparticles as Crosslinks"/>
    <s v="Grant"/>
    <s v="SC-32.2"/>
    <s v="Office of Basic Energy Sciences"/>
    <s v="Materials Sciences &amp; Engineering"/>
    <s v="Biomolecular Materials"/>
    <d v="2024-07-01T00:00:00"/>
    <d v="2029-06-30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5565"/>
    <s v="24SC504586"/>
    <s v="Minseok"/>
    <s v="Ryu"/>
    <x v="43"/>
    <s v="New"/>
    <s v="Privacy-Preserving Federated Learning for Science: Building Sustainable and Trustworthy Foundation Model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5564"/>
    <s v="24SC504607"/>
    <s v="William"/>
    <s v="Terrano"/>
    <x v="44"/>
    <s v="New"/>
    <s v="Quantum Control for Nuclear EDM Experiments"/>
    <s v="Grant"/>
    <s v="SC-36.1"/>
    <s v="Office of Nuclear Physics"/>
    <s v="Physics Research"/>
    <s v="Fundamental Symmetries"/>
    <d v="2024-07-01T00:00:00"/>
    <d v="2029-06-30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6"/>
    <s v="DE-SC0021230"/>
    <s v="24SC504678"/>
    <s v="Robert"/>
    <s v="Nemanich"/>
    <x v="2"/>
    <s v="Renewal"/>
    <s v="Ultra Materials for a Resilient, Smart Electricity Grid (ULTRA)"/>
    <s v="Grant"/>
    <s v="SC-32.1"/>
    <s v="Office of Basic Energy Sciences"/>
    <s v="Chemical Sciences, Geosciences &amp; Biosciences"/>
    <s v="Energy Frontier Research Centers"/>
    <d v="2024-08-01T00:00:00"/>
    <d v="2026-07-31T00:00:00"/>
    <s v="Educational"/>
    <s v="PO Box 876011, Tempe, AZ, 85287, United States"/>
    <s v="PO Box 876011"/>
    <s v="Tempe"/>
    <x v="3"/>
    <s v="85287"/>
    <s v="United States"/>
    <s v="33.418007000000003"/>
    <s v="-111.93115"/>
    <x v="8"/>
  </r>
  <r>
    <x v="17"/>
    <s v="DE-SC0024755"/>
    <s v="24SC500461"/>
    <s v="Kendall"/>
    <s v="Moore"/>
    <x v="45"/>
    <s v="New"/>
    <s v="Radiation Hardened Intelligent Readout ASIC for Nuclear Physics Experiments"/>
    <s v="Grant"/>
    <s v="SC-24.1"/>
    <s v="Office of SBIR/STTR Programs"/>
    <s v="NULL"/>
    <s v="NULL"/>
    <d v="2024-02-12T00:00:00"/>
    <d v="2025-02-11T00:00:00"/>
    <s v="Small Business"/>
    <s v="304 S Rockford Drive, Tempe, AZ, 85281, United States"/>
    <s v="304 S Rockford Drive"/>
    <s v="Tempe"/>
    <x v="3"/>
    <s v="85281"/>
    <s v="United States"/>
    <s v="33.4274804476364"/>
    <s v="-111.897088756918"/>
    <x v="8"/>
  </r>
  <r>
    <x v="17"/>
    <s v="DE-SC0024756"/>
    <s v="24SC500511"/>
    <s v="Nazzareno"/>
    <s v="Rossetti"/>
    <x v="46"/>
    <s v="New"/>
    <s v="Cryogenic Power Control/Drive IC for Quench Protection"/>
    <s v="Grant"/>
    <s v="SC-24.1"/>
    <s v="Office of SBIR/STTR Programs"/>
    <s v="NULL"/>
    <s v="NULL"/>
    <d v="2024-02-12T00:00:00"/>
    <d v="2025-02-11T00:00:00"/>
    <s v="Small Business"/>
    <s v="304 S Rockford Drive, Tempe, AZ, 85281, United States"/>
    <s v="304 S Rockford Drive"/>
    <s v="Tempe"/>
    <x v="3"/>
    <s v="85281"/>
    <s v="United States"/>
    <s v="33.4274804476364"/>
    <s v="-111.897088756918"/>
    <x v="8"/>
  </r>
  <r>
    <x v="17"/>
    <s v="DE-SC0024757"/>
    <s v="24SC500524"/>
    <s v="Phaneendra"/>
    <s v="Bikkina"/>
    <x v="47"/>
    <s v="New"/>
    <s v="Picosecond Scale Precision Tools for Timing and Frequency Information"/>
    <s v="Grant"/>
    <s v="SC-24.1"/>
    <s v="Office of SBIR/STTR Programs"/>
    <s v="NULL"/>
    <s v="NULL"/>
    <d v="2024-02-12T00:00:00"/>
    <d v="2025-02-11T00:00:00"/>
    <s v="Small Business"/>
    <s v="304 S Rockford Drive, Tempe, AZ, 85281, United States"/>
    <s v="304 S Rockford Drive"/>
    <s v="Tempe"/>
    <x v="3"/>
    <s v="85281"/>
    <s v="United States"/>
    <s v="33.4274804476364"/>
    <s v="-111.897088756918"/>
    <x v="8"/>
  </r>
  <r>
    <x v="17"/>
    <s v="DE-SC0023654"/>
    <s v="24SC500916"/>
    <s v="Esko"/>
    <s v="Mikkola"/>
    <x v="25"/>
    <s v="Renewal"/>
    <s v="Ultra-Rad-Hard HD Image Sensor and Camera for Rare Isotope Beam Facilities"/>
    <s v="Grant"/>
    <s v="SC-24.1"/>
    <s v="Office of SBIR/STTR Programs"/>
    <s v="NULL"/>
    <s v="NULL"/>
    <d v="2024-04-01T00:00:00"/>
    <d v="2026-03-31T00:00:00"/>
    <s v="Small Business"/>
    <s v="304 S Rockford Drive, Tempe, AZ, 85281, United States"/>
    <s v="304 S Rockford Drive"/>
    <s v="Tempe"/>
    <x v="3"/>
    <s v="85281"/>
    <s v="United States"/>
    <s v="33.4274804476364"/>
    <s v="-111.897088756918"/>
    <x v="8"/>
  </r>
  <r>
    <x v="18"/>
    <s v="DE-SC0022600"/>
    <s v="24SC504152"/>
    <s v="Trevor"/>
    <s v="Warren"/>
    <x v="1"/>
    <s v="Continuation"/>
    <s v="Multiport Multi-Directional Modular and Scalable Power Conversion Platform with DC/AC Source/Storage Integration using Wide Bandgap Power Electronics"/>
    <s v="Cooperative Agreement"/>
    <s v="SC-24.1"/>
    <s v="Office of SBIR/STTR Programs"/>
    <s v="NULL"/>
    <s v="NULL"/>
    <d v="2023-08-28T00:00:00"/>
    <d v="2025-08-27T00:00:00"/>
    <s v="Small Business"/>
    <s v="4635 S Lakeshore Dr, Tempe, AZ, 85282, United States"/>
    <s v="4635 S Lakeshore Dr"/>
    <s v="Tempe"/>
    <x v="3"/>
    <s v="85282"/>
    <s v="United States"/>
    <s v="33.3814915500224"/>
    <s v="-111.92424256467"/>
    <x v="8"/>
  </r>
  <r>
    <x v="17"/>
    <s v="DE-SC0022923"/>
    <s v="24SC504782"/>
    <s v="Esko"/>
    <s v="Mikkola"/>
    <x v="1"/>
    <s v="Continuation"/>
    <s v="In-Sensor Analog Neural Network Framework for Analog to Information Conversion"/>
    <s v="Grant"/>
    <s v="SC-24.1"/>
    <s v="Office of SBIR/STTR Programs"/>
    <s v="NULL"/>
    <s v="NULL"/>
    <d v="2023-08-21T00:00:00"/>
    <d v="2025-08-20T00:00:00"/>
    <s v="Small Business"/>
    <s v="304 S Rockford Drive, Tempe, AZ, 85281, United States"/>
    <s v="304 S Rockford Drive"/>
    <s v="Tempe"/>
    <x v="3"/>
    <s v="85281"/>
    <s v="United States"/>
    <s v="33.4274804476364"/>
    <s v="-111.897088756918"/>
    <x v="8"/>
  </r>
  <r>
    <x v="17"/>
    <s v="DE-SC0020013"/>
    <s v="24SC504789"/>
    <s v="Esko"/>
    <s v="Mikkola"/>
    <x v="1"/>
    <s v="Continuation"/>
    <s v="Video Camera for Harsh Environments in Nuclear"/>
    <s v="Grant"/>
    <s v="SC-24.1"/>
    <s v="Office of SBIR/STTR Programs"/>
    <s v="NULL"/>
    <s v="NULL"/>
    <d v="2023-08-21T00:00:00"/>
    <d v="2025-08-20T00:00:00"/>
    <s v="Small Business"/>
    <s v="304 S Rockford Drive, Tempe, AZ, 85281, United States"/>
    <s v="304 S Rockford Drive"/>
    <s v="Tempe"/>
    <x v="3"/>
    <s v="85281"/>
    <s v="United States"/>
    <s v="33.4274804476364"/>
    <s v="-111.897088756918"/>
    <x v="8"/>
  </r>
  <r>
    <x v="19"/>
    <s v="DE-SC0025073"/>
    <s v="24SC502931"/>
    <s v="Scott"/>
    <s v="Urquhart"/>
    <x v="48"/>
    <s v="New"/>
    <s v="Airborne Drone Electromagnetic System for Advanced Data Collection for Geothermal Exploration"/>
    <s v="Grant"/>
    <s v="SC-24.1"/>
    <s v="Office of SBIR/STTR Programs"/>
    <s v="NULL"/>
    <s v="NULL"/>
    <d v="2024-07-22T00:00:00"/>
    <d v="2025-07-21T00:00:00"/>
    <s v="Small Business"/>
    <s v="3322 E Fort Lowell Rd, Tucson, AZ, 85716, United States"/>
    <s v="3322 E Fort Lowell Rd"/>
    <s v="Tucson"/>
    <x v="3"/>
    <s v="85716"/>
    <s v="United States"/>
    <s v="32.2649646962335"/>
    <s v="-110.921290550211"/>
    <x v="9"/>
  </r>
  <r>
    <x v="20"/>
    <s v="DE-SC0024019"/>
    <s v="24SC504729"/>
    <s v="Xiushan"/>
    <s v="Zhu"/>
    <x v="34"/>
    <s v="Renewal"/>
    <s v="Low-Nonlinearity Yb-doped Fiber Amplifier Arrays for Ultrafast Fiber Laser Combining"/>
    <s v="Grant"/>
    <s v="SC-24.1"/>
    <s v="Office of SBIR/STTR Programs"/>
    <s v="NULL"/>
    <s v="NULL"/>
    <d v="2024-09-10T00:00:00"/>
    <d v="2026-09-09T00:00:00"/>
    <s v="Small Business"/>
    <s v="9030 S Rita Rd, Tucson, AZ, 85747, United States"/>
    <s v="9030 S Rita Rd"/>
    <s v="Tucson"/>
    <x v="3"/>
    <s v="85747"/>
    <s v="United States"/>
    <s v="32.0906478024363"/>
    <s v="-110.804303887099"/>
    <x v="9"/>
  </r>
  <r>
    <x v="21"/>
    <s v="DE-SC0021349"/>
    <s v="24SC500019"/>
    <s v="Malak"/>
    <s v="Tfaily"/>
    <x v="1"/>
    <s v="No Cost Extension"/>
    <s v="Overcoming systems biology bottlenecks: a pipeline for metabolome data processing analyses and multi-omics integration"/>
    <s v="Grant"/>
    <s v="SC-33.2"/>
    <s v="Office of Biological &amp; Environmental Research"/>
    <s v="Biological Systems Science"/>
    <s v="Computational Biosciences"/>
    <d v="2020-09-15T00:00:00"/>
    <d v="2024-09-14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19039"/>
    <s v="24SC500147"/>
    <s v="Joshua"/>
    <s v="Levine"/>
    <x v="1"/>
    <s v="No Cost Extension"/>
    <s v="Analyzing Multifaceted Scientific Data with Topological Analytics"/>
    <s v="Grant"/>
    <s v="SC-31.1"/>
    <s v="Office of Advanced Scientific Computing Research"/>
    <s v="Computational Science Research &amp; Partnerships"/>
    <s v="Computer Science"/>
    <d v="2018-09-01T00:00:00"/>
    <d v="2024-08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4151"/>
    <s v="24SC500273"/>
    <s v="Adam"/>
    <s v="Printz"/>
    <x v="1"/>
    <s v="Award Revision"/>
    <s v="Understanding Nucleation and Film Growth Processes of Solution-Processable Renewable Energy Materials Printed from Confined Volumes"/>
    <s v="Grant"/>
    <s v="SC-32.2"/>
    <s v="Office of Basic Energy Sciences"/>
    <s v="Materials Sciences &amp; Engineering"/>
    <s v="Synthesis and Processing Science"/>
    <d v="2023-09-01T00:00:00"/>
    <d v="2028-08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4880"/>
    <s v="24SC500400"/>
    <s v="Jesse"/>
    <s v="Woodson"/>
    <x v="49"/>
    <s v="New"/>
    <s v="Conference Support, 33rd Western Photosynthesis Conference 2024"/>
    <s v="Grant"/>
    <s v="SC-32.1"/>
    <s v="Office of Basic Energy Sciences"/>
    <s v="Chemical Sciences, Geosciences &amp; Biosciences"/>
    <s v="Photosynthetic Systems"/>
    <d v="2024-01-01T00:00:00"/>
    <d v="2024-12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FG02-04ER41338"/>
    <s v="24SC500583"/>
    <s v="Sean"/>
    <s v="Fleming"/>
    <x v="50"/>
    <s v="Supplemental"/>
    <s v="EFFECTIVE THEORIES OF THE STRONG INTERACTION"/>
    <s v="Grant"/>
    <s v="SC-36.1"/>
    <s v="Office of Nuclear Physics"/>
    <s v="Physics Research"/>
    <s v="Nuclear Theory"/>
    <d v="2024-06-01T00:00:00"/>
    <d v="2027-05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19573"/>
    <s v="24SC500688"/>
    <s v="Jesse"/>
    <s v="Woodson"/>
    <x v="1"/>
    <s v="No Cost Extension"/>
    <s v="Signal Transduction Pathways of Chloroplast Quality Control"/>
    <s v="Grant"/>
    <s v="SC-32.1"/>
    <s v="Office of Basic Energy Sciences"/>
    <s v="Chemical Sciences, Geosciences &amp; Biosciences"/>
    <s v="Photosynthetic Systems"/>
    <d v="2021-09-01T00:00:00"/>
    <d v="2025-08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3892"/>
    <s v="24SC500802"/>
    <s v="Tim"/>
    <s v="Eifler"/>
    <x v="1"/>
    <s v="Continuation"/>
    <s v="Accelerating Cosmological inference for LSST and DESI with neural networks"/>
    <s v="Grant"/>
    <s v="SC-35.1"/>
    <s v="Office of High Energy Physics"/>
    <s v="Research &amp; Technology"/>
    <s v="Computational Research in High Energy Physics"/>
    <d v="2022-11-01T00:00:00"/>
    <d v="2026-01-15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4195"/>
    <s v="24SC500835"/>
    <s v="Travis"/>
    <s v="Wheeler"/>
    <x v="1"/>
    <s v="Continuation"/>
    <s v="Machine Learning approaches for integrating multi-omics data to expand microbiome annotation"/>
    <s v="Grant"/>
    <s v="SC-33.2"/>
    <s v="Office of Biological &amp; Environmental Research"/>
    <s v="Biological Systems Science"/>
    <s v="Computational Biosciences"/>
    <d v="2023-04-01T00:00:00"/>
    <d v="2024-09-30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09913"/>
    <s v="24SC501226"/>
    <s v="KENNETH"/>
    <s v="JOHNS"/>
    <x v="51"/>
    <s v="Continuation"/>
    <s v="University of Arizona High Energy Physics Program"/>
    <s v="Grant"/>
    <s v="SC-35.1"/>
    <s v="Office of High Energy Physics"/>
    <s v="Research &amp; Technology"/>
    <s v="Cosmic Frontier Experimental Research"/>
    <d v="2023-04-01T00:00:00"/>
    <d v="2027-03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4182"/>
    <s v="24SC501652"/>
    <s v="Nikolay"/>
    <s v="Golubev"/>
    <x v="1"/>
    <s v="Continuation"/>
    <s v="Unraveling ultrafast electron-nuclear dynamics in molecules"/>
    <s v="Grant"/>
    <s v="SC-32.1"/>
    <s v="Office of Basic Energy Sciences"/>
    <s v="Chemical Sciences, Geosciences &amp; Biosciences"/>
    <s v="Atomic, Molecular, and Optical Sciences"/>
    <d v="2023-07-01T00:00:00"/>
    <d v="2028-06-30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18251"/>
    <s v="24SC501810"/>
    <s v="Arvinder"/>
    <s v="Sandhu"/>
    <x v="1"/>
    <s v="Continuation"/>
    <s v="Light-induced couplings to study and control electronic interactions and electron-nuclear dynamics"/>
    <s v="Grant"/>
    <s v="SC-32.1"/>
    <s v="Office of Basic Energy Sciences"/>
    <s v="Chemical Sciences, Geosciences &amp; Biosciences"/>
    <s v="Atomic, Molecular, and Optical Sciences"/>
    <d v="2023-08-01T00:00:00"/>
    <d v="2026-07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4340"/>
    <s v="24SC501818"/>
    <s v="Qing"/>
    <s v="Hao"/>
    <x v="1"/>
    <s v="Continuation"/>
    <s v="Non-Contact Near-field Radiative Thermal Imaging to Understand the Energy Transport across a PN Junction"/>
    <s v="Grant"/>
    <s v="SC-32.2"/>
    <s v="Office of Basic Energy Sciences"/>
    <s v="Materials Sciences &amp; Engineering"/>
    <s v="Electron and Scanning Probe Microscopies"/>
    <d v="2023-07-15T00:00:00"/>
    <d v="2026-07-14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3189"/>
    <s v="24SC502251"/>
    <s v="Laura"/>
    <s v="Meredith"/>
    <x v="52"/>
    <s v="Continuation"/>
    <s v="A volatile environment: How volatile mediated plant and microbial interactions extend the rhizosphere and enhance soil carbon storage"/>
    <s v="Grant"/>
    <s v="SC-33.2"/>
    <s v="Office of Biological &amp; Environmental Research"/>
    <s v="Biological Systems Science"/>
    <s v="Environmental Genomics"/>
    <d v="2022-09-01T00:00:00"/>
    <d v="2025-08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4151"/>
    <s v="24SC502627"/>
    <s v="Adam"/>
    <s v="Printz"/>
    <x v="1"/>
    <s v="Continuation"/>
    <s v="Understanding Nucleation and Film Growth Processes of Solution-Processable Renewable Energy Materials Printed from Confined Volumes"/>
    <s v="Grant"/>
    <s v="SC-32.2"/>
    <s v="Office of Basic Energy Sciences"/>
    <s v="Materials Sciences &amp; Engineering"/>
    <s v="Synthesis and Processing Science"/>
    <d v="2023-09-01T00:00:00"/>
    <d v="2028-08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4246"/>
    <s v="24SC502771"/>
    <s v="Lise-Marie"/>
    <s v="Imbert-Gerard"/>
    <x v="1"/>
    <s v="Continuation"/>
    <s v="Quasi-Trefftz methods for problems governed by vector-valued Partial Differential equation"/>
    <s v="Grant"/>
    <s v="SC-31.1"/>
    <s v="Office of Advanced Scientific Computing Research"/>
    <s v="Computational Science Research &amp; Partnerships"/>
    <s v="Applied Mathematics"/>
    <d v="2023-07-01T00:00:00"/>
    <d v="2028-06-30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3319"/>
    <s v="24SC502779"/>
    <s v="Joshua"/>
    <s v="Levine"/>
    <x v="1"/>
    <s v="Continuation"/>
    <s v="Neural Field Processing for Visual Analysis"/>
    <s v="Grant"/>
    <s v="SC-31.1"/>
    <s v="Office of Advanced Scientific Computing Research"/>
    <s v="Computational Science Research &amp; Partnerships"/>
    <s v="Computer Science"/>
    <d v="2022-09-01T00:00:00"/>
    <d v="2025-08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5301"/>
    <s v="24SC503414"/>
    <s v="Tai"/>
    <s v="Kong"/>
    <x v="53"/>
    <s v="New"/>
    <s v="Geometrically frustrated magnets with exotic Archimedean lattices"/>
    <s v="Grant"/>
    <s v="SC-32.2"/>
    <s v="Office of Basic Energy Sciences"/>
    <s v="Materials Sciences &amp; Engineering"/>
    <s v="Experimental Condensed Matter Physics"/>
    <d v="2024-08-01T00:00:00"/>
    <d v="2027-07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3411"/>
    <s v="24SC503583"/>
    <s v="Neal"/>
    <s v="Armstrong"/>
    <x v="54"/>
    <s v="Continuation"/>
    <s v="Center for Soft PhotoElectroChemical Systems (SPECS)"/>
    <s v="Grant"/>
    <s v="SC-32.1"/>
    <s v="Office of Basic Energy Sciences"/>
    <s v="Chemical Sciences, Geosciences &amp; Biosciences"/>
    <s v="Energy Frontier Research Centers"/>
    <d v="2022-08-01T00:00:00"/>
    <d v="2026-07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5551"/>
    <s v="24SC503936"/>
    <s v="Yang"/>
    <s v="Song"/>
    <x v="55"/>
    <s v="New"/>
    <s v="An integrated artificial intelligence and E3SM hierarchal modeling framework for elucidating environmental responses of soil carbon and nutrients dynamics and its implications for land carbon-climate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FG02-04ER41338"/>
    <s v="24SC504054"/>
    <s v="Sean"/>
    <s v="Fleming"/>
    <x v="56"/>
    <s v="Renewal"/>
    <s v="Effective Field Theories of the Strong Interactions"/>
    <s v="Grant"/>
    <s v="SC-36.1"/>
    <s v="Office of Nuclear Physics"/>
    <s v="Physics Research"/>
    <s v="Nuclear Theory"/>
    <d v="2024-06-01T00:00:00"/>
    <d v="2027-05-31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5619"/>
    <s v="24SC504390"/>
    <s v="Kyle"/>
    <s v="Seyler"/>
    <x v="57"/>
    <s v="New"/>
    <s v="Light-Driven Proximity Control of Designer Moire Nanomaterials"/>
    <s v="Grant"/>
    <s v="SC-32.2"/>
    <s v="Office of Basic Energy Sciences"/>
    <s v="Materials Sciences &amp; Engineering"/>
    <s v="Experimental Condensed Matter Physics"/>
    <d v="2024-07-01T00:00:00"/>
    <d v="2029-06-30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1"/>
    <s v="DE-SC0022135"/>
    <s v="24SC504830"/>
    <s v="Scott"/>
    <s v="Saleska"/>
    <x v="1"/>
    <s v="No Cost Extension"/>
    <s v="Trees as conduits for connecting belowground microbial processes to aboveground CH4 emissions at the Terrestrial-Aquatic Interface"/>
    <s v="Grant"/>
    <s v="SC-33.1"/>
    <s v="Office of Biological &amp; Environmental Research"/>
    <s v="Earth &amp; Environmental Systems Science"/>
    <s v="Environmental Systems Science"/>
    <d v="2021-08-15T00:00:00"/>
    <d v="2025-08-14T00:00:00"/>
    <s v="Governmental Organization"/>
    <s v="888 N Euclid Ave, Tucson, AZ, 85721, United States"/>
    <s v="888 N Euclid Ave"/>
    <s v="Tucson"/>
    <x v="3"/>
    <s v="85721"/>
    <s v="United States"/>
    <s v="32.2328023131248"/>
    <s v="-110.95940055196"/>
    <x v="10"/>
  </r>
  <r>
    <x v="22"/>
    <s v="DE-SC0020557"/>
    <s v="24SC500824"/>
    <s v="Hongxing"/>
    <s v="Hu"/>
    <x v="58"/>
    <s v="Renewal"/>
    <s v="Novel Reinforced Anion Exchange Membranes for Solar-to-Hydrogen Generators"/>
    <s v="Grant"/>
    <s v="SC-24.1"/>
    <s v="Office of SBIR/STTR Programs"/>
    <s v="NULL"/>
    <s v="NULL"/>
    <d v="2024-04-04T00:00:00"/>
    <d v="2026-04-03T00:00:00"/>
    <s v="Small Business"/>
    <s v="1684 S. Research Loop, Tucson, AZ, 85710, United States"/>
    <s v="1684 S. Research Loop"/>
    <s v="Tucson"/>
    <x v="3"/>
    <s v="85710"/>
    <s v="United States"/>
    <s v="32.2019321716518"/>
    <s v="-110.823713160495"/>
    <x v="10"/>
  </r>
  <r>
    <x v="23"/>
    <s v="DE-SC0024581"/>
    <s v="24SC502177"/>
    <s v="Monica"/>
    <s v="So"/>
    <x v="1"/>
    <s v="Continuation"/>
    <s v="Broadening Accessibility &amp; Training To Emerging Researchers for Innovative Energy Storage (BATTERIES)"/>
    <s v="Grant"/>
    <s v="SC-32.2"/>
    <s v="Office of Basic Energy Sciences"/>
    <s v="Materials Sciences &amp; Engineering"/>
    <s v="Materials Chemistry"/>
    <d v="2023-08-15T00:00:00"/>
    <d v="2026-08-14T00:00:00"/>
    <s v="Not-For-Profit Business"/>
    <s v="25 Main St., Chico, CA, 95928, United States"/>
    <s v="25 Main St."/>
    <s v="Chico"/>
    <x v="4"/>
    <s v="95928"/>
    <s v="United States"/>
    <s v="39.7315385387629"/>
    <s v="-121.84160145606"/>
    <x v="11"/>
  </r>
  <r>
    <x v="24"/>
    <s v="DE-SC0025150"/>
    <s v="24SC502923"/>
    <s v="James"/>
    <s v="Makel"/>
    <x v="59"/>
    <s v="New"/>
    <s v="Bio-Gauge, Low Cost Biodiesel Fuel Fraction Sensor"/>
    <s v="Grant"/>
    <s v="SC-24.1"/>
    <s v="Office of SBIR/STTR Programs"/>
    <s v="NULL"/>
    <s v="NULL"/>
    <d v="2024-07-22T00:00:00"/>
    <d v="2025-04-21T00:00:00"/>
    <s v="Small Business"/>
    <s v="1585 Marauder Street, Chico, CA, 95973, United States"/>
    <s v="1585 Marauder Street"/>
    <s v="Chico"/>
    <x v="4"/>
    <s v="95973"/>
    <s v="United States"/>
    <s v="39.8106786890722"/>
    <s v="-121.853606363932"/>
    <x v="11"/>
  </r>
  <r>
    <x v="25"/>
    <s v="DE-SC0021714"/>
    <s v="24SC504777"/>
    <s v="Alex"/>
    <s v="Mayer"/>
    <x v="24"/>
    <s v="Renewal"/>
    <s v="Platform For Floating Solar-Powered Water Technologies"/>
    <s v="Cooperative Agreement"/>
    <s v="SC-24.1"/>
    <s v="Office of SBIR/STTR Programs"/>
    <s v="NULL"/>
    <s v="NULL"/>
    <d v="2024-09-10T00:00:00"/>
    <d v="2026-09-09T00:00:00"/>
    <s v="Small Business"/>
    <s v="80 Liberty Ship Way, Sausalito, CA, 94965, United States"/>
    <s v="80 Liberty Ship Way"/>
    <s v="Sausalito"/>
    <x v="4"/>
    <s v="94965"/>
    <s v="United States"/>
    <s v="37.8633733616209"/>
    <s v="-122.491351759985"/>
    <x v="12"/>
  </r>
  <r>
    <x v="26"/>
    <s v="DE-SC0023876"/>
    <s v="24SC501600"/>
    <s v="Alexandra"/>
    <s v="Miller Bordisso"/>
    <x v="1"/>
    <s v="Continuation"/>
    <s v="Growth &amp; Research Opportunities With Traineeships in High energy physics at Minority Serving Institutions (GROWTH-MSI)"/>
    <s v="Grant"/>
    <s v="SC-35.1"/>
    <s v="Office of High Energy Physics"/>
    <s v="Research &amp; Technology"/>
    <s v="Intensity Frontier Experimental Research"/>
    <d v="2023-06-01T00:00:00"/>
    <d v="2026-05-31T00:00:00"/>
    <s v="Governmental Organization"/>
    <s v="1801 E Cotati Ave, Rohnert Park, CA, 94928, United States"/>
    <s v="1801 E Cotati Ave"/>
    <s v="Rohnert Park"/>
    <x v="4"/>
    <s v="94928"/>
    <s v="United States"/>
    <s v="38.3362363253688"/>
    <s v="-122.679837179388"/>
    <x v="13"/>
  </r>
  <r>
    <x v="27"/>
    <s v="DE-SC0019486"/>
    <s v="24SC500146"/>
    <s v="Kwan-Liu"/>
    <s v="Ma"/>
    <x v="1"/>
    <s v="No Cost Extension"/>
    <s v="Collaborative: In Situ Visual Analytics Technologies for Extreme Scale Combustion Simulations"/>
    <s v="Grant"/>
    <s v="SC-31.1"/>
    <s v="Office of Advanced Scientific Computing Research"/>
    <s v="Computational Science Research &amp; Partnerships"/>
    <s v="Computer Science"/>
    <d v="2018-09-01T00:00:00"/>
    <d v="2023-11-30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17324"/>
    <s v="24SC500309"/>
    <s v="John"/>
    <s v="Rundle"/>
    <x v="1"/>
    <s v="No Cost Extension"/>
    <s v="BURST DYNAMICS AND FAILURE CASCADES IN COMPLEX GEOMATERIALS: APPLICATIONS TO INDUCED AND NATURAL EARTHQUAKE SEISMICITY"/>
    <s v="Grant"/>
    <s v="SC-32.1"/>
    <s v="Office of Basic Energy Sciences"/>
    <s v="Chemical Sciences, Geosciences &amp; Biosciences"/>
    <s v="Geosciences Research"/>
    <d v="2020-03-15T00:00:00"/>
    <d v="2024-12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15329"/>
    <s v="24SC501007"/>
    <s v="Frank"/>
    <s v="Osterloh"/>
    <x v="60"/>
    <s v="Renewal"/>
    <s v="Photovoltage Generation at Junctions in Heterogeneous Solar Fuel Photocatalysts and Photoelectrodes"/>
    <s v="Grant"/>
    <s v="SC-32.1"/>
    <s v="Office of Basic Energy Sciences"/>
    <s v="Chemical Sciences, Geosciences &amp; Biosciences"/>
    <s v="Solar Photochemistry"/>
    <d v="2024-03-01T00:00:00"/>
    <d v="2027-02-28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09999"/>
    <s v="24SC501227"/>
    <s v="John"/>
    <s v="Conway"/>
    <x v="61"/>
    <s v="Continuation"/>
    <s v="Research in High Energy Physics and Cosmology at the University of California, Davis"/>
    <s v="Grant"/>
    <s v="SC-35.1"/>
    <s v="Office of High Energy Physics"/>
    <s v="Research &amp; Technology"/>
    <s v="Theoretical High Energy Physics"/>
    <d v="2023-04-01T00:00:00"/>
    <d v="2026-03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3087"/>
    <s v="24SC501446"/>
    <s v="Anthony"/>
    <s v="Wexler"/>
    <x v="1"/>
    <s v="Continuation"/>
    <s v="The Hygroscopicity and CCN Potential of Organic Aerosol Moieties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0286"/>
    <s v="24SC501554"/>
    <s v="CINDY"/>
    <s v="RUBIO GONZALEZ"/>
    <x v="1"/>
    <s v="No Cost Extension"/>
    <s v="Towards Scalable Precision Tuning of Numerical Software"/>
    <s v="Grant"/>
    <s v="SC-31.1"/>
    <s v="Office of Advanced Scientific Computing Research"/>
    <s v="Computational Science Research &amp; Partnerships"/>
    <s v="Computer Science"/>
    <d v="2019-09-01T00:00:00"/>
    <d v="2025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2182"/>
    <s v="24SC501736"/>
    <s v="CINDY"/>
    <s v="RUBIO GONZALEZ"/>
    <x v="1"/>
    <s v="No Cost Extension"/>
    <s v="ComPort: Rigorous Testing Methods to Safeguard Software Porting"/>
    <s v="Cooperative Agreement"/>
    <s v="SC-31.1"/>
    <s v="Office of Advanced Scientific Computing Research"/>
    <s v="Computational Science Research &amp; Partnerships"/>
    <s v="Computer Science"/>
    <d v="2021-09-01T00:00:00"/>
    <d v="2025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2293"/>
    <s v="24SC501750"/>
    <s v="James"/>
    <s v="Letts"/>
    <x v="1"/>
    <s v="Continuation"/>
    <s v="Characterizing Plant-Specific Features of Mitochondrial Respiratory Complexes"/>
    <s v="Grant"/>
    <s v="SC-32.1"/>
    <s v="Office of Basic Energy Sciences"/>
    <s v="Chemical Sciences, Geosciences &amp; Biosciences"/>
    <s v="Physical Biosciences"/>
    <d v="2021-08-01T00:00:00"/>
    <d v="2026-07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3123"/>
    <s v="24SC501899"/>
    <s v="Adam"/>
    <s v="Moule"/>
    <x v="1"/>
    <s v="Continuation"/>
    <s v="Using Phonon Mode Analysis to Study Optoelectronic Organic Materials"/>
    <s v="Grant"/>
    <s v="SC-32.2"/>
    <s v="Office of Basic Energy Sciences"/>
    <s v="Materials Sciences &amp; Engineering"/>
    <s v="Neutron Scattering"/>
    <d v="2022-08-01T00:00:00"/>
    <d v="2025-07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2287"/>
    <s v="24SC501910"/>
    <s v="Roopali"/>
    <s v="Kukreja"/>
    <x v="1"/>
    <s v="Continuation"/>
    <s v="Ultrafast Coherent X-ray Scattering Studies of Quantum Materials"/>
    <s v="Grant"/>
    <s v="SC-32.2"/>
    <s v="Office of Basic Energy Sciences"/>
    <s v="Materials Sciences &amp; Engineering"/>
    <s v="X-Ray Scattering"/>
    <d v="2021-08-01T00:00:00"/>
    <d v="2026-07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4467"/>
    <s v="24SC501960"/>
    <s v="David"/>
    <s v="Doty"/>
    <x v="1"/>
    <s v="Continuation"/>
    <s v="Compiling Ordinary (Discrete) Algorithms to Ordinary Differential Equation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5-06-30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4502"/>
    <s v="24SC501961"/>
    <s v="Jason"/>
    <s v="Lowe-Power"/>
    <x v="1"/>
    <s v="Continuation"/>
    <s v="Cryo-Phoenix: Cryogenic and Photonic Zetta-Scale Supercomputing System Modeling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5-06-30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4580"/>
    <s v="24SC501966"/>
    <s v="Kwan-Liu"/>
    <s v="Ma"/>
    <x v="62"/>
    <s v="Continuation"/>
    <s v="Tachyon: Intelligent Multi-Scale Modeling of Distributed Resilient Infrastructure and Workflows for Data Intensive HEP Analyse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8-06-30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2285"/>
    <s v="24SC502125"/>
    <s v="Aditya"/>
    <s v="Thakur"/>
    <x v="1"/>
    <s v="Continuation"/>
    <s v="AutoNeurify: Automatic Infusion of Learning in HPC Applications"/>
    <s v="Grant"/>
    <s v="SC-31.1"/>
    <s v="Office of Advanced Scientific Computing Research"/>
    <s v="Computational Science Research &amp; Partnerships"/>
    <s v="Computer Science"/>
    <d v="2021-08-01T00:00:00"/>
    <d v="2026-07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2140"/>
    <s v="24SC502474"/>
    <s v="Qi"/>
    <s v="Zhang"/>
    <x v="1"/>
    <s v="No Cost Extension"/>
    <s v="Investigating the Impacts of Aqueous-Phase Processing on Organic Aerosol Chemical Climatology Using ARM and ASR Observations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2149"/>
    <s v="24SC502476"/>
    <s v="Adele"/>
    <s v="Igel"/>
    <x v="1"/>
    <s v="No Cost Extension"/>
    <s v="Observational Assessment of Aerosol Impacts on Updraft Speed in Deep Convection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16605"/>
    <s v="24SC502661"/>
    <s v="Erwan"/>
    <s v="Monier"/>
    <x v="63"/>
    <s v="Continuation"/>
    <s v="A Framework for Improving Analysis and Modeling of Earth System and Intersectoral Dynamics at Regional Scales"/>
    <s v="Cooperative Agreement"/>
    <s v="SC-33.1"/>
    <s v="Office of Biological &amp; Environmental Research"/>
    <s v="Earth &amp; Environmental Systems Science"/>
    <s v="Earth &amp; Environmental Systems Modeling"/>
    <d v="2022-09-01T00:00:00"/>
    <d v="2025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3490"/>
    <s v="24SC502774"/>
    <s v="Thomas"/>
    <s v="Strohmer"/>
    <x v="64"/>
    <s v="Continuation"/>
    <s v="Reliable, Scalable, and Data-efficient Randomized Graph Neural Networks for Neural Combinatorial Optimization with Scientific Applications"/>
    <s v="Grant"/>
    <s v="SC-31.1"/>
    <s v="Office of Advanced Scientific Computing Research"/>
    <s v="Computational Science Research &amp; Partnerships"/>
    <s v="Applied Mathematics"/>
    <d v="2022-09-01T00:00:00"/>
    <d v="2025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1198"/>
    <s v="24SC503035"/>
    <s v="Joanne"/>
    <s v="Emerson"/>
    <x v="1"/>
    <s v="Continuation"/>
    <s v="Infective viruses and inert virions: illuminating abundant unknowns in terrestrial biogeochemical cycles"/>
    <s v="Grant"/>
    <s v="SC-33.2"/>
    <s v="Office of Biological &amp; Environmental Research"/>
    <s v="Biological Systems Science"/>
    <s v="Foundational Genomics Research"/>
    <d v="2020-09-01T00:00:00"/>
    <d v="2025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3158"/>
    <s v="24SC503111"/>
    <s v="Nitzan"/>
    <s v="Shabek"/>
    <x v="65"/>
    <s v="Continuation"/>
    <s v="Functional analysis of genes encoding ubiquitin proteasome system components affecting complex traits influencing biomass resilience and productivity in poplar."/>
    <s v="Grant"/>
    <s v="SC-33.2"/>
    <s v="Office of Biological &amp; Environmental Research"/>
    <s v="Biological Systems Science"/>
    <s v="Foundational Genomics Research"/>
    <d v="2022-09-01T00:00:00"/>
    <d v="2025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5304"/>
    <s v="24SC503145"/>
    <s v="Adele"/>
    <s v="Igel"/>
    <x v="66"/>
    <s v="New"/>
    <s v="Macrophysical and Microphysical Properties and Processes in Arctic Fog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16395"/>
    <s v="24SC503499"/>
    <s v="Louise"/>
    <s v="Berben"/>
    <x v="1"/>
    <s v="Continuation"/>
    <s v="C-H Bond Formation with CO2: Toward Carbon Neutral Fuel Production"/>
    <s v="Grant"/>
    <s v="SC-32.1"/>
    <s v="Office of Basic Energy Sciences"/>
    <s v="Chemical Sciences, Geosciences &amp; Biosciences"/>
    <s v="Solar Photochemistry"/>
    <d v="2022-09-01T00:00:00"/>
    <d v="2025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02395"/>
    <s v="24SC503573"/>
    <s v="John"/>
    <s v="Lagarias"/>
    <x v="1"/>
    <s v="Continuation"/>
    <s v="Diversification and function of bilin chromophores in oxygenic photosynthesis"/>
    <s v="Grant"/>
    <s v="SC-32.1"/>
    <s v="Office of Basic Energy Sciences"/>
    <s v="Chemical Sciences, Geosciences &amp; Biosciences"/>
    <s v="Photosynthetic Systems"/>
    <d v="2023-08-15T00:00:00"/>
    <d v="2026-08-14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3500"/>
    <s v="24SC503799"/>
    <s v="Neville"/>
    <s v="Luhmann"/>
    <x v="1"/>
    <s v="Continuation"/>
    <s v="AI/Deep Learning FRNN Sofrware for Prediction &amp; Real-Time Control of DIII-D Plasma Control System (PSC)"/>
    <s v="Grant"/>
    <s v="SC-34.2"/>
    <s v="Office of Fusion Energy Sciences"/>
    <s v="Research"/>
    <s v="Burning Plasma Science: Foundations: Advanced Tokamak"/>
    <d v="2022-09-01T00:00:00"/>
    <d v="2025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1353"/>
    <s v="24SC503808"/>
    <s v="Neville"/>
    <s v="Luhmann"/>
    <x v="67"/>
    <s v="Continuation"/>
    <s v="FIReTIP and MIR Diagnostics for NSTX-U"/>
    <s v="Grant"/>
    <s v="SC-34.2"/>
    <s v="Office of Fusion Energy Sciences"/>
    <s v="Research"/>
    <s v="Burning Plasma Science: Foundations: Spherical Torus"/>
    <d v="2020-09-01T00:00:00"/>
    <d v="2025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FG02-99ER54518"/>
    <s v="24SC503834"/>
    <s v="Neville"/>
    <s v="Luhmann"/>
    <x v="68"/>
    <s v="Continuation"/>
    <s v="High-k Poloidal Scattering Diagnostic for NSTX-U"/>
    <s v="Grant"/>
    <s v="SC-34.2"/>
    <s v="Office of Fusion Energy Sciences"/>
    <s v="Research"/>
    <s v="Burning Plasma Science: Foundations: Spherical Torus"/>
    <d v="2020-09-01T00:00:00"/>
    <d v="2025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2313"/>
    <s v="24SC503842"/>
    <s v="Mani"/>
    <s v="Tripathi"/>
    <x v="69"/>
    <s v="Continuation"/>
    <s v="HEP Consortium for Advanced Training"/>
    <s v="Grant"/>
    <s v="SC-35.1"/>
    <s v="Office of High Energy Physics"/>
    <s v="Research &amp; Technology"/>
    <s v="Detector Research and Development for High Energy Physics"/>
    <d v="2021-09-01T00:00:00"/>
    <d v="2026-08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0320"/>
    <s v="24SC503965"/>
    <s v="Coleman"/>
    <s v="Kronawitter"/>
    <x v="70"/>
    <s v="Renewal"/>
    <s v="Developing New Mechanistic Insights into Oxidative Coupling of Methane through Combined Gas-Phase and Surface-Sensitive Spectroscopies with Site-Isolated Catalysts"/>
    <s v="Grant"/>
    <s v="SC-32.1"/>
    <s v="Office of Basic Energy Sciences"/>
    <s v="Chemical Sciences, Geosciences &amp; Biosciences"/>
    <s v="Chemical Physics Research: Gas Phase Chemical Physics (GPCP)"/>
    <d v="2024-09-15T00:00:00"/>
    <d v="2027-09-14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0304"/>
    <s v="24SC504010"/>
    <s v="Steven"/>
    <s v="Theg"/>
    <x v="1"/>
    <s v="Continuation"/>
    <s v="Mechanism of Tat Protein Transport across the Chloroplast Thylakoid Membrane"/>
    <s v="Grant"/>
    <s v="SC-32.1"/>
    <s v="Office of Basic Energy Sciences"/>
    <s v="Chemical Sciences, Geosciences &amp; Biosciences"/>
    <s v="Photosynthetic Systems"/>
    <d v="2023-09-15T00:00:00"/>
    <d v="2026-09-14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14671"/>
    <s v="24SC504081"/>
    <s v="Richard"/>
    <s v="Scalettar"/>
    <x v="71"/>
    <s v="Renewal"/>
    <s v="Quantum Monte Carlo and Artificial Intelligence Approaches to Model Hamiltonians"/>
    <s v="Grant"/>
    <s v="SC-32.2"/>
    <s v="Office of Basic Energy Sciences"/>
    <s v="Materials Sciences &amp; Engineering"/>
    <s v="Theoretical Condensed Matter Physics"/>
    <d v="2024-06-01T00:00:00"/>
    <d v="2027-05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3123"/>
    <s v="24SC504374"/>
    <s v="Adam"/>
    <s v="Moule"/>
    <x v="72"/>
    <s v="Supplemental"/>
    <s v="Using Phonon Mode Analysis to Study Optoelectronic Organic Materials"/>
    <s v="Grant"/>
    <s v="SC-32.2"/>
    <s v="Office of Basic Energy Sciences"/>
    <s v="Materials Sciences &amp; Engineering"/>
    <s v="Neutron Scattering"/>
    <d v="2022-08-01T00:00:00"/>
    <d v="2025-07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0304"/>
    <s v="24SC504375"/>
    <s v="Steven"/>
    <s v="Theg"/>
    <x v="73"/>
    <s v="Supplemental"/>
    <s v="Mechanism of Tat Protein Transport across the Chloroplast Thylakoid Membrane"/>
    <s v="Grant"/>
    <s v="SC-32.1"/>
    <s v="Office of Basic Energy Sciences"/>
    <s v="Chemical Sciences, Geosciences &amp; Biosciences"/>
    <s v="Photosynthetic Systems"/>
    <d v="2023-09-15T00:00:00"/>
    <d v="2026-09-14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5388"/>
    <s v="24SC504413"/>
    <s v="Mingwei"/>
    <s v="Zhang"/>
    <x v="74"/>
    <s v="New"/>
    <s v="Understanding Elevated-Temperature Plasticity in Refractory Complex Concentrated Alloys"/>
    <s v="Grant"/>
    <s v="SC-32.2"/>
    <s v="Office of Basic Energy Sciences"/>
    <s v="Materials Sciences &amp; Engineering"/>
    <s v="Mechanical Behavior and Radiation Effects"/>
    <d v="2024-07-01T00:00:00"/>
    <d v="2029-05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2336"/>
    <s v="24SC504462"/>
    <s v="S. J. Ben"/>
    <s v="Yoo"/>
    <x v="1"/>
    <s v="No Cost Extension"/>
    <s v="Quantum Wrapper Networking for Entanglement Management and Control in Transparent Optical Quantum Networks"/>
    <s v="Grant"/>
    <s v="SC-31.1"/>
    <s v="Office of Advanced Scientific Computing Research"/>
    <s v="Computational Science Research &amp; Partnerships"/>
    <s v="Computational Partnerships"/>
    <d v="2021-09-01T00:00:00"/>
    <d v="2025-02-28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2288"/>
    <s v="24SC504696"/>
    <s v="Davide"/>
    <s v="Donadio"/>
    <x v="75"/>
    <s v="Renewal"/>
    <s v="Enabling Complex Energy Materials by Comprehensive Exploration of Structure-Synthesis Relationships through Computations and Experiments"/>
    <s v="Grant"/>
    <s v="SC-32.2"/>
    <s v="Office of Basic Energy Sciences"/>
    <s v="Materials Sciences &amp; Engineering"/>
    <s v="Materials Chemistry"/>
    <d v="2024-08-01T00:00:00"/>
    <d v="2027-07-31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7"/>
    <s v="DE-SC0021242"/>
    <s v="24SC504795"/>
    <s v="Christopher"/>
    <s v="Cappa"/>
    <x v="1"/>
    <s v="No Cost Extension"/>
    <s v="Characterization of carbonaceous aerosols during TRACER-CAT"/>
    <s v="Grant"/>
    <s v="SC-33.1"/>
    <s v="Office of Biological &amp; Environmental Research"/>
    <s v="Earth &amp; Environmental Systems Science"/>
    <s v="Atmospheric System Research"/>
    <d v="2020-09-15T00:00:00"/>
    <d v="2025-09-14T00:00:00"/>
    <s v="Educational"/>
    <s v="1850 Research Park Drive, Davis, CA, 95618, United States"/>
    <s v="1850 Research Park Drive"/>
    <s v="Davis"/>
    <x v="4"/>
    <s v="95618"/>
    <s v="United States"/>
    <s v="38.5436371753287"/>
    <s v="-121.73009513782"/>
    <x v="13"/>
  </r>
  <r>
    <x v="28"/>
    <s v="89243022SSC000098"/>
    <s v="24SC502853"/>
    <s v="Andrew"/>
    <s v="Groover"/>
    <x v="76"/>
    <s v="Incremental Funding"/>
    <s v="Functional analysis of genes encoding ubiquitin proteasome system components affecting complex traits influencing biomass resilience and productivity in poplar."/>
    <s v="Interagency Agreement"/>
    <s v="SC-33.2"/>
    <s v="Office of Biological &amp; Environmental Research"/>
    <s v="Biological Systems Science"/>
    <s v="Foundational Genomics Research"/>
    <d v="2022-09-01T00:00:00"/>
    <d v="2025-08-31T00:00:00"/>
    <s v="Governmental Organization"/>
    <s v="1731 Research Park Dr, Davis, CA, 95618, United States"/>
    <s v="1731 Research Park Dr"/>
    <s v="Davis"/>
    <x v="4"/>
    <s v="95618"/>
    <s v="United States"/>
    <s v="38.5438919126652"/>
    <s v="-121.729884245969"/>
    <x v="13"/>
  </r>
  <r>
    <x v="28"/>
    <s v="89243021SSC000074"/>
    <s v="24SC504600"/>
    <s v="Andrew"/>
    <s v="Groover"/>
    <x v="1"/>
    <s v="No Cost Extension"/>
    <s v="Novel in-vivo visualization of bioenergy metabolic and cellular phenotypes in living woody tissues"/>
    <s v="Interagency Agreement"/>
    <s v="SC-33.2"/>
    <s v="Office of Biological &amp; Environmental Research"/>
    <s v="Biological Systems Science"/>
    <s v="Biomolecular Characterization and Imaging Science"/>
    <d v="2021-08-15T00:00:00"/>
    <d v="2025-08-14T00:00:00"/>
    <s v="Governmental Organization"/>
    <s v="1731 Research Park Dr, Davis, CA, 95618, United States"/>
    <s v="1731 Research Park Dr"/>
    <s v="Davis"/>
    <x v="4"/>
    <s v="95618"/>
    <s v="United States"/>
    <s v="38.5438919126652"/>
    <s v="-121.729884245969"/>
    <x v="13"/>
  </r>
  <r>
    <x v="29"/>
    <s v="DE-SC0021575"/>
    <s v="24SC500942"/>
    <s v="Pulak"/>
    <s v="Chowdhury"/>
    <x v="1"/>
    <s v="No Cost Extension"/>
    <s v="Log-driven Infrastructure Analytics and Management (LIAM)"/>
    <s v="Grant"/>
    <s v="SC-24.1"/>
    <s v="Office of SBIR/STTR Programs"/>
    <s v="NULL"/>
    <s v="NULL"/>
    <d v="2022-04-04T00:00:00"/>
    <d v="2025-04-03T00:00:00"/>
    <s v="Small Business"/>
    <s v="1477 Drew Avenue, Davis, CA, 95618, United States"/>
    <s v="1477 Drew Avenue"/>
    <s v="Davis"/>
    <x v="4"/>
    <s v="95618"/>
    <s v="United States"/>
    <s v="38.5427894315213"/>
    <s v="-121.727442947887"/>
    <x v="13"/>
  </r>
  <r>
    <x v="30"/>
    <s v="DE-SC0023725"/>
    <s v="24SC501236"/>
    <s v="Wing"/>
    <s v="To"/>
    <x v="1"/>
    <s v="Continuation"/>
    <s v="Growth and Research Opportunities With Traineeships in High energy physics at Minority Serving Institutions (GROWTH-MSI)"/>
    <s v="Grant"/>
    <s v="SC-35.1"/>
    <s v="Office of High Energy Physics"/>
    <s v="Research &amp; Technology"/>
    <s v="Intensity Frontier Experimental Research"/>
    <d v="2023-05-01T00:00:00"/>
    <d v="2026-04-30T00:00:00"/>
    <s v="Governmental Organization"/>
    <s v="801 W Monte Vista Ave, Turlock, CA, 95382, United States"/>
    <s v="801 W Monte Vista Ave"/>
    <s v="Turlock"/>
    <x v="4"/>
    <s v="95382"/>
    <s v="United States"/>
    <s v="37.5219522604582"/>
    <s v="-120.858170293793"/>
    <x v="14"/>
  </r>
  <r>
    <x v="31"/>
    <s v="DE-SC0025133"/>
    <s v="24SC503233"/>
    <s v="Yuk Yeung Ryan"/>
    <s v="Poon"/>
    <x v="59"/>
    <s v="New"/>
    <s v="Scaling Activated Dry Electrode&amp;#174; Process for Li-Ion Battery Cathode and Anode Manufacturing"/>
    <s v="Grant"/>
    <s v="SC-24.1"/>
    <s v="Office of SBIR/STTR Programs"/>
    <s v="NULL"/>
    <s v="NULL"/>
    <d v="2024-07-22T00:00:00"/>
    <d v="2025-01-21T00:00:00"/>
    <s v="Small Business"/>
    <s v="9795 Business Park Drive, Sacramento, CA, 95827, United States"/>
    <s v="9795 Business Park Drive"/>
    <s v="Sacramento"/>
    <x v="4"/>
    <s v="95827"/>
    <s v="United States"/>
    <s v="38.5703376475539"/>
    <s v="-121.330552703264"/>
    <x v="15"/>
  </r>
  <r>
    <x v="32"/>
    <s v="DE-SC0024945"/>
    <s v="24SC502346"/>
    <s v="Sergiy"/>
    <s v="Vasylyev"/>
    <x v="77"/>
    <s v="New"/>
    <s v="Ultra-High Performance LED Lighting Sheets Employing Photoluminescent Light Guides"/>
    <s v="Grant"/>
    <s v="SC-24.1"/>
    <s v="Office of SBIR/STTR Programs"/>
    <s v="NULL"/>
    <s v="NULL"/>
    <d v="2024-07-22T00:00:00"/>
    <d v="2025-07-21T00:00:00"/>
    <s v="Small Business"/>
    <s v="1832 Tribute Rd, Sacramento, CA, 95815, United States"/>
    <s v="1832 Tribute Rd"/>
    <s v="Sacramento"/>
    <x v="4"/>
    <s v="95815"/>
    <s v="United States"/>
    <e v="#N/A"/>
    <e v="#N/A"/>
    <x v="15"/>
  </r>
  <r>
    <x v="32"/>
    <s v="DE-SC0025071"/>
    <s v="24SC502925"/>
    <s v="Sergiy"/>
    <s v="Vasylyev"/>
    <x v="78"/>
    <s v="New"/>
    <s v="High-Performance Volumetric LED Troffer With Reduced Material Intensity and Enhanced Aesthetics"/>
    <s v="Grant"/>
    <s v="SC-24.1"/>
    <s v="Office of SBIR/STTR Programs"/>
    <s v="NULL"/>
    <s v="NULL"/>
    <d v="2024-07-22T00:00:00"/>
    <d v="2025-07-21T00:00:00"/>
    <s v="Small Business"/>
    <s v="1832 Tribute Rd, Sacramento, CA, 95815, United States"/>
    <s v="1832 Tribute Rd"/>
    <s v="Sacramento"/>
    <x v="4"/>
    <s v="95815"/>
    <s v="United States"/>
    <e v="#N/A"/>
    <e v="#N/A"/>
    <x v="15"/>
  </r>
  <r>
    <x v="33"/>
    <s v="DE-SC0023573"/>
    <s v="24SC500851"/>
    <s v="Alpesh"/>
    <s v="Shukla"/>
    <x v="79"/>
    <s v="Renewal"/>
    <s v="Sample Stage for Fast, Continuous Tomography in In Situ Transmission Electron Microscopy"/>
    <s v="Grant"/>
    <s v="SC-24.1"/>
    <s v="Office of SBIR/STTR Programs"/>
    <s v="NULL"/>
    <s v="NULL"/>
    <d v="2024-04-01T00:00:00"/>
    <d v="2026-03-31T00:00:00"/>
    <s v="Small Business"/>
    <s v="2620 Shady Draw, Pinole, CA, 94564, United States"/>
    <s v="2620 Shady Draw"/>
    <s v="Pinole"/>
    <x v="4"/>
    <s v="94564"/>
    <s v="United States"/>
    <s v="37.9856236887673"/>
    <s v="-122.264491528684"/>
    <x v="16"/>
  </r>
  <r>
    <x v="34"/>
    <s v="DE-SC0025015"/>
    <s v="24SC502404"/>
    <s v="Andy"/>
    <s v="Haefner"/>
    <x v="59"/>
    <s v="New"/>
    <s v="Autonomous Technologies for Optimized Mapping and Intelligent Characterization of Radiological Sources"/>
    <s v="Grant"/>
    <s v="SC-24.1"/>
    <s v="Office of SBIR/STTR Programs"/>
    <s v="NULL"/>
    <s v="NULL"/>
    <d v="2024-07-22T00:00:00"/>
    <d v="2025-07-21T00:00:00"/>
    <s v="Small Business"/>
    <s v="1301 South 46th Street, Richmond, CA, 94804, United States"/>
    <s v="1301 South 46th Street"/>
    <s v="Richmond"/>
    <x v="4"/>
    <s v="94804"/>
    <s v="United States"/>
    <s v="37.9153570810707"/>
    <s v="-122.331948027373"/>
    <x v="16"/>
  </r>
  <r>
    <x v="34"/>
    <s v="DE-SC0022705"/>
    <s v="24SC504437"/>
    <s v="Andrew"/>
    <s v="Haefner"/>
    <x v="1"/>
    <s v="Continuation"/>
    <s v="Automated 3D Data Fusion Surveys on Spot Robot for Next Generation Plant Monitoring"/>
    <s v="Grant"/>
    <s v="SC-24.1"/>
    <s v="Office of SBIR/STTR Programs"/>
    <s v="NULL"/>
    <s v="NULL"/>
    <d v="2023-08-21T00:00:00"/>
    <d v="2025-08-20T00:00:00"/>
    <s v="Small Business"/>
    <s v="1301 South 46th Street, Richmond, CA, 94804, United States"/>
    <s v="1301 South 46th Street"/>
    <s v="Richmond"/>
    <x v="4"/>
    <s v="94804"/>
    <s v="United States"/>
    <s v="37.9153570810707"/>
    <s v="-122.331948027373"/>
    <x v="16"/>
  </r>
  <r>
    <x v="35"/>
    <s v="DE-SC0024844"/>
    <s v="24SC500596"/>
    <s v="Wenbing"/>
    <s v="Yun"/>
    <x v="80"/>
    <s v="New"/>
    <s v="Development of Advanced X-Ray Spectrometer"/>
    <s v="Grant"/>
    <s v="SC-24.1"/>
    <s v="Office of SBIR/STTR Programs"/>
    <s v="NULL"/>
    <s v="NULL"/>
    <d v="2024-02-12T00:00:00"/>
    <d v="2024-11-11T00:00:00"/>
    <s v="Small Business"/>
    <s v="5750 Imhoff Drive, Suite I, Concord, CA, 94520, United States"/>
    <s v="5750 Imhoff Drive, Suite I"/>
    <s v="Concord"/>
    <x v="4"/>
    <s v="94520"/>
    <s v="United States"/>
    <s v="38.0018726355169"/>
    <s v="-122.056701956334"/>
    <x v="17"/>
  </r>
  <r>
    <x v="36"/>
    <s v="DE-SC0013682"/>
    <s v="24SC500969"/>
    <s v="Jeff"/>
    <s v="Greensite"/>
    <x v="1"/>
    <s v="Continuation"/>
    <s v="Research in Theoretical High-Energy Physics"/>
    <s v="Grant"/>
    <s v="SC-35.1"/>
    <s v="Office of High Energy Physics"/>
    <s v="Research &amp; Technology"/>
    <s v="Theoretical High Energy Physics"/>
    <d v="2023-07-01T00:00:00"/>
    <d v="2026-04-30T00:00:00"/>
    <s v="Governmental Organization"/>
    <s v="1600 Holloway Ave, San Francisco, CA, 94132, United States"/>
    <s v="1600 Holloway Ave"/>
    <s v="San Francisco"/>
    <x v="4"/>
    <s v="94132"/>
    <s v="United States"/>
    <s v="37.7208855272722"/>
    <s v="-122.476136472914"/>
    <x v="18"/>
  </r>
  <r>
    <x v="36"/>
    <s v="DE-SC0024272"/>
    <s v="24SC502436"/>
    <s v="Nicole"/>
    <s v="Adelstein"/>
    <x v="1"/>
    <s v="Continuation"/>
    <s v="Atomic to Mesoscale Models of Phase Transitions for Energy Materials"/>
    <s v="Grant"/>
    <s v="SC-32.2"/>
    <s v="Office of Basic Energy Sciences"/>
    <s v="Materials Sciences &amp; Engineering"/>
    <s v="Biomolecular Materials"/>
    <d v="2023-08-15T00:00:00"/>
    <d v="2026-08-14T00:00:00"/>
    <s v="Governmental Organization"/>
    <s v="1600 Holloway Ave, San Francisco, CA, 94132, United States"/>
    <s v="1600 Holloway Ave"/>
    <s v="San Francisco"/>
    <x v="4"/>
    <s v="94132"/>
    <s v="United States"/>
    <s v="37.7208855272722"/>
    <s v="-122.476136472914"/>
    <x v="18"/>
  </r>
  <r>
    <x v="36"/>
    <s v="DE-SC0025382"/>
    <s v="24SC504527"/>
    <s v="E. Wes"/>
    <s v="Bethel"/>
    <x v="56"/>
    <s v="New"/>
    <s v="AQuA-DATA: Advanced Quantum Algorithms for Diverse Applications and Theoretical Advancements in Science"/>
    <s v="Grant"/>
    <s v="SC-31.1"/>
    <s v="Office of Advanced Scientific Computing Research"/>
    <s v="Computational Science Research &amp; Partnerships"/>
    <s v="Computer Science"/>
    <d v="2024-09-01T00:00:00"/>
    <d v="2029-08-31T00:00:00"/>
    <s v="Governmental Organization"/>
    <s v="1600 Holloway Ave, San Francisco, CA, 94132, United States"/>
    <s v="1600 Holloway Ave"/>
    <s v="San Francisco"/>
    <x v="4"/>
    <s v="94132"/>
    <s v="United States"/>
    <s v="37.7208855272722"/>
    <s v="-122.476136472914"/>
    <x v="18"/>
  </r>
  <r>
    <x v="37"/>
    <s v="DE-SC0025336"/>
    <s v="24SC504505"/>
    <s v="William"/>
    <s v="Zeng"/>
    <x v="81"/>
    <s v="New"/>
    <s v="SMART Stack: Scalable, Modular, Adaptable, Reconfigurable, error-Targeted approaches to quantum stack design"/>
    <s v="Grant"/>
    <s v="SC-31.1"/>
    <s v="Office of Advanced Scientific Computing Research"/>
    <s v="Computational Science Research &amp; Partnerships"/>
    <s v="Computer Science"/>
    <d v="2024-09-01T00:00:00"/>
    <d v="2029-08-31T00:00:00"/>
    <s v="Not-For-Profit Business"/>
    <s v="315 Montgomery St., San Francisco, CA, 94104, United States"/>
    <s v="315 Montgomery St."/>
    <s v="San Francisco"/>
    <x v="4"/>
    <s v="94104"/>
    <s v="United States"/>
    <s v="37.7920624514869"/>
    <s v="-122.40267800111"/>
    <x v="18"/>
  </r>
  <r>
    <x v="38"/>
    <s v="DE-SC0023467"/>
    <s v="24SC501134"/>
    <s v="Robert"/>
    <s v="Flavell"/>
    <x v="1"/>
    <s v="No Cost Extension"/>
    <s v="Development of 134Ce/134La: A PET imaging surrogate for 225Ac radiotherapeutics"/>
    <s v="Grant"/>
    <s v="SC-24.3"/>
    <s v="Office of Isotope R&amp;D and Production"/>
    <s v="NULL"/>
    <s v="None"/>
    <d v="2022-07-15T00:00:00"/>
    <d v="2025-07-14T00:00:00"/>
    <s v="Educational"/>
    <s v="490 Illinois Street, San Francisco, CA, 94143, United States"/>
    <s v="490 Illinois Street"/>
    <s v="San Francisco"/>
    <x v="4"/>
    <s v="94143"/>
    <s v="United States"/>
    <s v="37.7646357551803"/>
    <s v="-122.388014368992"/>
    <x v="18"/>
  </r>
  <r>
    <x v="38"/>
    <s v="DE-SC0025428"/>
    <s v="24SC504509"/>
    <s v="Christoph"/>
    <s v="Kirst"/>
    <x v="82"/>
    <s v="New"/>
    <s v="Flexible brain-inspired hybrid analog-spiking neuronal network computation in energy efficient neuromorphic hardware"/>
    <s v="Grant"/>
    <s v="SC-31.1"/>
    <s v="Office of Advanced Scientific Computing Research"/>
    <s v="Computational Science Research &amp; Partnerships"/>
    <s v="Computer Science"/>
    <d v="2024-09-01T00:00:00"/>
    <d v="2027-08-31T00:00:00"/>
    <s v="Educational"/>
    <s v="490 Illinois Street, San Francisco, CA, 94143, United States"/>
    <s v="490 Illinois Street"/>
    <s v="San Francisco"/>
    <x v="4"/>
    <s v="94143"/>
    <s v="United States"/>
    <s v="37.7646357551803"/>
    <s v="-122.388014368992"/>
    <x v="18"/>
  </r>
  <r>
    <x v="39"/>
    <s v="DE-SC0024313"/>
    <s v="24SC502212"/>
    <s v="Amrita"/>
    <s v="Bhattacharyya"/>
    <x v="1"/>
    <s v="Continuation"/>
    <s v="Deciphering the role of anaerobic microsites for hot spot/hot moment behavior of metal-organic interactions and methane emissions within riverine floodplains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Educational"/>
    <s v="2130 Fulton St, San Francisco, CA, 94117, United States"/>
    <s v="2130 Fulton St"/>
    <s v="San Francisco"/>
    <x v="4"/>
    <s v="94117"/>
    <s v="United States"/>
    <s v="37.7751711077199"/>
    <s v="-122.451841372053"/>
    <x v="18"/>
  </r>
  <r>
    <x v="40"/>
    <s v="DE-SC0023790"/>
    <s v="24SC501022"/>
    <s v="Alexander"/>
    <s v="Grant"/>
    <x v="1"/>
    <s v="No Cost Extension"/>
    <s v="Decarbonized Production of Magnesium Metal from Sustainable Feedstocks in the U.S.A."/>
    <s v="Grant"/>
    <s v="SC-24.1"/>
    <s v="Office of SBIR/STTR Programs"/>
    <s v="NULL"/>
    <s v="NULL"/>
    <d v="2023-07-10T00:00:00"/>
    <d v="2025-04-09T00:00:00"/>
    <s v="Small Business"/>
    <s v="1390 Market St., San Francisco, CA, 94102, United States"/>
    <s v="1390 Market St."/>
    <s v="San Francisco"/>
    <x v="4"/>
    <s v="94102"/>
    <s v="United States"/>
    <s v="37.7767514941445"/>
    <s v="-122.417506130811"/>
    <x v="18"/>
  </r>
  <r>
    <x v="41"/>
    <s v="DE-SC0024977"/>
    <s v="24SC502343"/>
    <s v="Daniel"/>
    <s v="Kofman"/>
    <x v="83"/>
    <s v="New"/>
    <s v="Ultra-Efficient Intra-Module Balancing DC Optimizer for Solar Systems"/>
    <s v="Grant"/>
    <s v="SC-24.1"/>
    <s v="Office of SBIR/STTR Programs"/>
    <s v="NULL"/>
    <s v="NULL"/>
    <d v="2024-07-22T00:00:00"/>
    <d v="2025-04-21T00:00:00"/>
    <s v="Small Business"/>
    <s v="1501 Vermont St, San Francisco, CA, 94107, United States"/>
    <s v="1501 Vermont St"/>
    <s v="San Francisco"/>
    <x v="4"/>
    <s v="94107"/>
    <s v="United States"/>
    <s v="37.7501368384645"/>
    <s v="-122.402732153407"/>
    <x v="18"/>
  </r>
  <r>
    <x v="40"/>
    <s v="DE-SC0023790"/>
    <s v="24SC504767"/>
    <s v="Alexander"/>
    <s v="Grant"/>
    <x v="1"/>
    <s v="No Cost Extension"/>
    <s v="Decarbonized Production of Magnesium Metal from Sustainable Feedstocks in the U.S.A."/>
    <s v="Grant"/>
    <s v="SC-24.1"/>
    <s v="Office of SBIR/STTR Programs"/>
    <s v="NULL"/>
    <s v="NULL"/>
    <d v="2023-07-10T00:00:00"/>
    <d v="2025-04-09T00:00:00"/>
    <s v="Small Business"/>
    <s v="1390 Market St., San Francisco, CA, 94102, United States"/>
    <s v="1390 Market St."/>
    <s v="San Francisco"/>
    <x v="4"/>
    <s v="94102"/>
    <s v="United States"/>
    <s v="37.7767514941445"/>
    <s v="-122.417506130811"/>
    <x v="18"/>
  </r>
  <r>
    <x v="42"/>
    <s v="DE-SC0021661"/>
    <s v="24SC501156"/>
    <s v="Abraham"/>
    <s v="Evert"/>
    <x v="1"/>
    <s v="No Cost Extension"/>
    <s v="Recreating Fusion Plasma Dynamics on an Intermediate Scale Quantum Processor"/>
    <s v="Grant"/>
    <s v="SC-34.2"/>
    <s v="Office of Fusion Energy Sciences"/>
    <s v="Research"/>
    <s v="Quantum Information Science"/>
    <d v="2021-05-01T00:00:00"/>
    <d v="2024-09-30T00:00:00"/>
    <s v="Small Business"/>
    <s v="775 Heinz Ave, Berkeley, CA, 94710, United States"/>
    <s v="775 Heinz Ave"/>
    <s v="Berkeley"/>
    <x v="4"/>
    <s v="94710"/>
    <s v="United States"/>
    <s v="37.8531018269256"/>
    <s v="-122.294180146399"/>
    <x v="19"/>
  </r>
  <r>
    <x v="43"/>
    <s v="DE-FG02-00ER41138"/>
    <s v="24SC500003"/>
    <s v="Yury"/>
    <s v="Kolomensky"/>
    <x v="84"/>
    <s v="Continuation"/>
    <s v="Weak Interaction Physics at Berkeley"/>
    <s v="Grant"/>
    <s v="SC-36.1"/>
    <s v="Office of Nuclear Physics"/>
    <s v="Physics Research"/>
    <s v="Fundamental Symmetries"/>
    <d v="2022-06-01T00:00:00"/>
    <d v="2025-05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04658"/>
    <s v="24SC500031"/>
    <s v="Wick"/>
    <s v="Haxton"/>
    <x v="85"/>
    <s v="Continuation"/>
    <s v="Nuclear Physics and Astrophysics Theory at UC Berkeley"/>
    <s v="Grant"/>
    <s v="SC-36.1"/>
    <s v="Office of Nuclear Physics"/>
    <s v="Physics Research"/>
    <s v="Fundamental Symmetries"/>
    <d v="2022-11-15T00:00:00"/>
    <d v="2025-11-14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0163"/>
    <s v="24SC500181"/>
    <s v="Mary"/>
    <s v="Firestone"/>
    <x v="1"/>
    <s v="Award Revision"/>
    <s v="Cross-Kingdom Interactions: The Foundation for Nutrient Cycling in Grassland Soils"/>
    <s v="Grant"/>
    <s v="SC-33.2"/>
    <s v="Office of Biological &amp; Environmental Research"/>
    <s v="Biological Systems Science"/>
    <s v="Environmental Genomics"/>
    <d v="2019-09-15T00:00:00"/>
    <d v="2024-09-14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0163"/>
    <s v="24SC500248"/>
    <s v="Mary"/>
    <s v="Firestone"/>
    <x v="1"/>
    <s v="Incremental Funding"/>
    <s v="Cross-Kingdom Interactions: The Foundation for Nutrient Cycling in Grassland Soils"/>
    <s v="Grant"/>
    <s v="SC-33.2"/>
    <s v="Office of Biological &amp; Environmental Research"/>
    <s v="Biological Systems Science"/>
    <s v="Environmental Genomics"/>
    <d v="2019-09-15T00:00:00"/>
    <d v="2024-09-14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1049"/>
    <s v="24SC500609"/>
    <s v="D"/>
    <s v="Bediako"/>
    <x v="86"/>
    <s v="Supplemental"/>
    <s v="Manipulating Interfacial Reactivity with Atomically Layered Heterostructures"/>
    <s v="Grant"/>
    <s v="SC-32.1"/>
    <s v="Office of Basic Energy Sciences"/>
    <s v="Chemical Sciences, Geosciences &amp; Biosciences"/>
    <s v="Chemical Physics Research: Condensed Phase and Interfacial Molecular Science (CPIMS)"/>
    <d v="2020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4345"/>
    <s v="24SC500805"/>
    <s v="Karl"/>
    <s v="van Bibber"/>
    <x v="87"/>
    <s v="Continuation"/>
    <s v="Innovative metamaterials and quantum amplifiers for very high mass dark matter axion searches"/>
    <s v="Grant"/>
    <s v="SC-35.1"/>
    <s v="Office of High Energy Physics"/>
    <s v="Research &amp; Technology"/>
    <s v="Detector Research and Development for High Energy Physics"/>
    <d v="2023-06-01T00:00:00"/>
    <d v="2027-03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3718"/>
    <s v="24SC500834"/>
    <s v="HAICHEN"/>
    <s v="WANG"/>
    <x v="1"/>
    <s v="Continuation"/>
    <s v="Using Generative Machine Learning to Improve Performance and Physics Modeling at HEP Experiments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4900"/>
    <s v="24SC501013"/>
    <s v="Ahmad"/>
    <s v="Omar"/>
    <x v="88"/>
    <s v="New"/>
    <s v="Transport Mechanisms in Active and Biomolecular Materials"/>
    <s v="Grant"/>
    <s v="SC-32.2"/>
    <s v="Office of Basic Energy Sciences"/>
    <s v="Materials Sciences &amp; Engineering"/>
    <s v="Biomolecular Materials"/>
    <d v="2024-05-01T00:00:00"/>
    <d v="2027-04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4919"/>
    <s v="24SC501198"/>
    <s v="Ali"/>
    <s v="Mesbah"/>
    <x v="89"/>
    <s v="New"/>
    <s v="Conference Proposal: The 5th International Conference on Data-Driven Plasma Science"/>
    <s v="Grant"/>
    <s v="SC-34.2"/>
    <s v="Office of Fusion Energy Sciences"/>
    <s v="Research"/>
    <s v="Burning Plasma Science: Foundations: Theory &amp; Simulation"/>
    <d v="2024-04-15T00:00:00"/>
    <d v="2025-06-14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2951"/>
    <s v="24SC501427"/>
    <s v="Geoffrey"/>
    <s v="Penington"/>
    <x v="1"/>
    <s v="Continuation"/>
    <s v="Spacetime from Information"/>
    <s v="Grant"/>
    <s v="SC-35.1"/>
    <s v="Office of High Energy Physics"/>
    <s v="Research &amp; Technology"/>
    <s v="Theoretical High Energy Physics"/>
    <d v="2022-07-01T00:00:00"/>
    <d v="2027-06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19346"/>
    <s v="24SC501459"/>
    <s v="Joel"/>
    <s v="Fajans"/>
    <x v="1"/>
    <s v="No Cost Extension"/>
    <s v="Collaborative Research: Precision Tests of Physics Beyond the Standard Model with Antihydrogen"/>
    <s v="Grant"/>
    <s v="SC-34.2"/>
    <s v="Office of Fusion Energy Sciences"/>
    <s v="Research"/>
    <s v="Discovery Plasma Science: Plasma Science Frontiers: General Plasma Science"/>
    <d v="2018-08-15T00:00:00"/>
    <d v="2025-08-14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16240"/>
    <s v="24SC501634"/>
    <s v="David"/>
    <s v="Savage"/>
    <x v="1"/>
    <s v="Continuation"/>
    <s v="Structure and function of the bacterial carbon concentrating machinery"/>
    <s v="Grant"/>
    <s v="SC-32.1"/>
    <s v="Office of Basic Energy Sciences"/>
    <s v="Chemical Sciences, Geosciences &amp; Biosciences"/>
    <s v="Physical Biosciences"/>
    <d v="2023-07-01T00:00:00"/>
    <d v="2026-06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4123"/>
    <s v="24SC501637"/>
    <s v="MICHAEL"/>
    <s v="ZUERCH"/>
    <x v="1"/>
    <s v="Continuation"/>
    <s v="Ultrafast Mechanisms of Chirality Control in Electronic Materials"/>
    <s v="Grant"/>
    <s v="SC-32.2"/>
    <s v="Office of Basic Energy Sciences"/>
    <s v="Materials Sciences &amp; Engineering"/>
    <s v="X-Ray Scattering"/>
    <d v="2023-07-01T00:00:00"/>
    <d v="2028-06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19992"/>
    <s v="24SC501655"/>
    <s v="Jeffrey"/>
    <s v="Long"/>
    <x v="90"/>
    <s v="Continuation"/>
    <s v="Interrogating Selective Metal-Adsorbate Interactions in Metal-Organic Frameworks"/>
    <s v="Grant"/>
    <s v="SC-32.1"/>
    <s v="Office of Basic Energy Sciences"/>
    <s v="Chemical Sciences, Geosciences &amp; Biosciences"/>
    <s v="Separation Science"/>
    <d v="2022-07-01T00:00:00"/>
    <d v="2025-06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1982"/>
    <s v="24SC501737"/>
    <s v="Koushik"/>
    <s v="Sen"/>
    <x v="1"/>
    <s v="No Cost Extension"/>
    <s v="AESOP - Extremely Heterogeneous Software Porting and Optimization"/>
    <s v="Cooperative Agreement"/>
    <s v="SC-31.1"/>
    <s v="Office of Advanced Scientific Computing Research"/>
    <s v="Computational Science Research &amp; Partnerships"/>
    <s v="Computer Science"/>
    <d v="2021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18988"/>
    <s v="24SC501773"/>
    <s v="Yury"/>
    <s v="Kolomensky"/>
    <x v="1"/>
    <s v="Continuation"/>
    <s v="Searches for Lepton Flavor and Lepton Number Violating Processes with Mu2e"/>
    <s v="Grant"/>
    <s v="SC-35.1"/>
    <s v="Office of High Energy Physics"/>
    <s v="Research &amp; Technology"/>
    <s v="Intensity Frontier Experimental Research"/>
    <d v="2021-11-01T00:00:00"/>
    <d v="2025-03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2066"/>
    <s v="24SC502265"/>
    <s v="Christopher"/>
    <s v="Chaston"/>
    <x v="1"/>
    <s v="No Cost Extension"/>
    <s v="Energy Transport and Dissipation Above Aurorae"/>
    <s v="Grant"/>
    <s v="SC-34.2"/>
    <s v="Office of Fusion Energy Sciences"/>
    <s v="Research"/>
    <s v="Discovery Plasma Science: Plasma Science Frontiers: General Plasma Science"/>
    <d v="2021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19380"/>
    <s v="24SC502285"/>
    <s v="Raphael"/>
    <s v="Bousso"/>
    <x v="1"/>
    <s v="No Cost Extension"/>
    <s v="The Geometry and Flow of Quantum Information: From Quantum Technology to Quantum Gravity"/>
    <s v="Grant"/>
    <s v="SC-35.1"/>
    <s v="Office of High Energy Physics"/>
    <s v="Research &amp; Technology"/>
    <s v="Computational Research in High Energy Physics"/>
    <d v="2020-09-01T00:00:00"/>
    <d v="2024-12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2716"/>
    <s v="24SC502297"/>
    <s v="Michael"/>
    <s v="Zaletel"/>
    <x v="1"/>
    <s v="Continuation"/>
    <s v="Quantum Simulation and State Preparation for Two-Dimensional Materials"/>
    <s v="Grant"/>
    <s v="SC-32.2"/>
    <s v="Office of Basic Energy Sciences"/>
    <s v="Materials Sciences &amp; Engineering"/>
    <s v="Theoretical Condensed Matter Physics"/>
    <d v="2022-07-01T00:00:00"/>
    <d v="2027-06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FG02-00ER41138"/>
    <s v="24SC502393"/>
    <s v="Yury"/>
    <s v="Kolomensky"/>
    <x v="91"/>
    <s v="Continuation"/>
    <s v="Weak Interaction Physics at Berkeley"/>
    <s v="Grant"/>
    <s v="SC-36.1"/>
    <s v="Office of Nuclear Physics"/>
    <s v="Physics Research"/>
    <s v="Fundamental Symmetries"/>
    <d v="2022-06-01T00:00:00"/>
    <d v="2025-05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3029"/>
    <s v="24SC502469"/>
    <s v="Lara"/>
    <s v="Kueppers"/>
    <x v="1"/>
    <s v="Continuation"/>
    <s v="Integrating Tree Hydraulic Trait, Forest Stand Structure, and Topographic Controls on Ecohydrologic Function in a Rocky Mountain Subalpine Watershed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19728"/>
    <s v="24SC502564"/>
    <s v="Birgitta"/>
    <s v="Whaley"/>
    <x v="92"/>
    <s v="Supplemental"/>
    <s v="Quantum Light Studies of Photosynthetic Light Harvesting at the Single Photon Level"/>
    <s v="Grant"/>
    <s v="SC-32.1"/>
    <s v="Office of Basic Energy Sciences"/>
    <s v="Chemical Sciences, Geosciences &amp; Biosciences"/>
    <s v="Photosynthetic Systems"/>
    <d v="2023-09-01T00:00:00"/>
    <d v="2026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3027"/>
    <s v="24SC502642"/>
    <s v="Sabeeha"/>
    <s v="Merchant"/>
    <x v="93"/>
    <s v="Continuation"/>
    <s v="Systems Engineering of Auxenochlorella Protothecoides:  from Photosynthesis to Biofuels and Bioproducts"/>
    <s v="Grant"/>
    <s v="SC-33.2"/>
    <s v="Office of Biological &amp; Environmental Research"/>
    <s v="Biological Systems Science"/>
    <s v="Foundational Genomics Research"/>
    <d v="2022-09-01T00:00:00"/>
    <d v="2027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2916"/>
    <s v="24SC502681"/>
    <s v="Matt"/>
    <s v="Pyle"/>
    <x v="1"/>
    <s v="Continuation"/>
    <s v="Developing TES with Sensitivity to meV Scale Excitations for Light Mass Dark Matter Searches and other Applications"/>
    <s v="Grant"/>
    <s v="SC-35.1"/>
    <s v="Office of High Energy Physics"/>
    <s v="Research &amp; Technology"/>
    <s v="Detector Research and Development for High Energy Physics"/>
    <d v="2022-07-01T00:00:00"/>
    <d v="2027-06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1046"/>
    <s v="24SC502690"/>
    <s v="Heather"/>
    <s v="Gray"/>
    <x v="1"/>
    <s v="Continuation"/>
    <s v="Probing the Flavor Dependence of Higgs Couplings with Charm Tagging"/>
    <s v="Grant"/>
    <s v="SC-35.1"/>
    <s v="Office of High Energy Physics"/>
    <s v="Research &amp; Technology"/>
    <s v="Energy Frontier Experimental Research"/>
    <d v="2020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0627"/>
    <s v="24SC502702"/>
    <s v="Sabeeha"/>
    <s v="Merchant"/>
    <x v="1"/>
    <s v="No Cost Extension"/>
    <s v="Molecular Genetics of Chloroplast Fe Homeostasis"/>
    <s v="Grant"/>
    <s v="SC-32.1"/>
    <s v="Office of Basic Energy Sciences"/>
    <s v="Chemical Sciences, Geosciences &amp; Biosciences"/>
    <s v="Photosynthetic Systems"/>
    <d v="2021-11-01T00:00:00"/>
    <d v="2025-06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1049"/>
    <s v="24SC502765"/>
    <s v="D. Kwabena"/>
    <s v="Bediako"/>
    <x v="1"/>
    <s v="Continuation"/>
    <s v="Manipulating Interfacial Reactivity with Atomically Layered Heterostructures"/>
    <s v="Grant"/>
    <s v="SC-32.1"/>
    <s v="Office of Basic Energy Sciences"/>
    <s v="Chemical Sciences, Geosciences &amp; Biosciences"/>
    <s v="Chemical Physics Research: Condensed Phase and Interfacial Molecular Science (CPIMS)"/>
    <d v="2020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4241"/>
    <s v="24SC502803"/>
    <s v="Raymond"/>
    <s v="Jeanloz"/>
    <x v="1"/>
    <s v="Continuation"/>
    <s v="Tuning Dynamic-Compression Experiments:  From Quantum Crystals"/>
    <s v="Grant"/>
    <s v="SC-34.2"/>
    <s v="Office of Fusion Energy Sciences"/>
    <s v="Research"/>
    <s v="Discovery Plasma Science: Plasma Science Frontiers: High Energy Density Laboratory Plasmas"/>
    <d v="2023-08-01T00:00:00"/>
    <d v="2025-07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04658"/>
    <s v="24SC502835"/>
    <s v="Wick"/>
    <s v="Haxton"/>
    <x v="1"/>
    <s v="Award Revision"/>
    <s v="Nuclear Physics and Astrophysics Theory at UC Berkeley"/>
    <s v="Grant"/>
    <s v="SC-36.1"/>
    <s v="Office of Nuclear Physics"/>
    <s v="Physics Research"/>
    <s v="Nuclear Theory"/>
    <d v="2022-11-15T00:00:00"/>
    <d v="2025-11-14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19375"/>
    <s v="24SC502845"/>
    <s v="Naomi"/>
    <s v="Ginsberg"/>
    <x v="59"/>
    <s v="Continuation"/>
    <s v="Elucidating Emergence in Strongly Coupled Hierarchical Functional Materials"/>
    <s v="Grant"/>
    <s v="SC-32.2"/>
    <s v="Office of Basic Energy Sciences"/>
    <s v="Materials Sciences &amp; Engineering"/>
    <s v="X-Ray Scattering"/>
    <d v="2022-08-01T00:00:00"/>
    <d v="2025-07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1986"/>
    <s v="24SC502849"/>
    <s v="Na"/>
    <s v="Ji"/>
    <x v="1"/>
    <s v="No Cost Extension"/>
    <s v="Ultra-Sensitive High-Resolution Label-Free Nonlinear Optical Microscopy for Imaging Plant-Microbe Interactions in Vivo"/>
    <s v="Grant"/>
    <s v="SC-33.2"/>
    <s v="Office of Biological &amp; Environmental Research"/>
    <s v="Biological Systems Science"/>
    <s v="Biomolecular Characterization and Imaging Science"/>
    <d v="2021-08-15T00:00:00"/>
    <d v="2025-08-14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3065"/>
    <s v="24SC502863"/>
    <s v="Ashok"/>
    <s v="Ajoy"/>
    <x v="1"/>
    <s v="Continuation"/>
    <s v="Quantum Diamond EcoFAB Microscope or in-situ NMR Root Exudate Molecules"/>
    <s v="Grant"/>
    <s v="SC-33.2"/>
    <s v="Office of Biological &amp; Environmental Research"/>
    <s v="Biological Systems Science"/>
    <s v="Biomolecular Characterization and Imaging Science"/>
    <d v="2022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1023"/>
    <s v="24SC502882"/>
    <s v="Trevor"/>
    <s v="Keenan"/>
    <x v="1"/>
    <s v="Continuation"/>
    <s v="Extreme Drought, Heat and Wildfire Impacts on Coastal Water Relations"/>
    <s v="Grant"/>
    <s v="SC-33.1"/>
    <s v="Office of Biological &amp; Environmental Research"/>
    <s v="Earth &amp; Environmental Systems Science"/>
    <s v="Earth &amp; Environmental Systems Modeling"/>
    <d v="2020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FG02-05ER15637"/>
    <s v="24SC502899"/>
    <s v="Hans-Rudolf"/>
    <s v="Wenk"/>
    <x v="1"/>
    <s v="No Cost Extension"/>
    <s v="Anisotropy and Residual Stress in Crustal Rocks:  Comparison of Microstructural Data with Experiments"/>
    <s v="Grant"/>
    <s v="SC-32.1"/>
    <s v="Office of Basic Energy Sciences"/>
    <s v="Chemical Sciences, Geosciences &amp; Biosciences"/>
    <s v="Geosciences Research"/>
    <d v="2021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2949"/>
    <s v="24SC502901"/>
    <s v="Daniel"/>
    <s v="Stolper"/>
    <x v="1"/>
    <s v="Continuation"/>
    <s v="Stable Hydrogen Isotopes as Tracers of H2 Reactivity During Geological Storage"/>
    <s v="Grant"/>
    <s v="SC-32.1"/>
    <s v="Office of Basic Energy Sciences"/>
    <s v="Chemical Sciences, Geosciences &amp; Biosciences"/>
    <s v="Geosciences Research"/>
    <d v="2022-07-01T00:00:00"/>
    <d v="2027-06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0121"/>
    <s v="24SC503007"/>
    <s v="David"/>
    <s v="Limmer"/>
    <x v="1"/>
    <s v="No Cost Extension"/>
    <s v="Understanding and Controlling Photoexcited Molecules in Complex Environments"/>
    <s v="Grant"/>
    <s v="SC-32.1"/>
    <s v="Office of Basic Energy Sciences"/>
    <s v="Chemical Sciences, Geosciences &amp; Biosciences"/>
    <s v="Chemical Physics Research: Condensed Phase and Interfacial Molecular Science (CPIMS)"/>
    <d v="2019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5214"/>
    <s v="24SC503194"/>
    <s v="David"/>
    <s v="Romps"/>
    <x v="94"/>
    <s v="New"/>
    <s v="Influence of urban features on the vertical development of cumulus clouds during TRACER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3277"/>
    <s v="24SC503310"/>
    <s v="Hartmut"/>
    <s v="Haeffner"/>
    <x v="1"/>
    <s v="Continuation"/>
    <s v="Studying Open Quantum Systems Relevant to Chemistry on a Trapped-Ion Quantum Simulator"/>
    <s v="Grant"/>
    <s v="SC-32.1"/>
    <s v="Office of Basic Energy Sciences"/>
    <s v="Chemical Sciences, Geosciences &amp; Biosciences"/>
    <s v="Quantum Information Science Research in Chemical Sciences, Geosciences, and Biosciences"/>
    <d v="2022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18988"/>
    <s v="24SC503467"/>
    <s v="Yury"/>
    <s v="Kolomensky"/>
    <x v="1"/>
    <s v="Continuation"/>
    <s v="Searches for Lepton Flavor and Lepton Number Violating Processes with Mu2e"/>
    <s v="Grant"/>
    <s v="SC-35.1"/>
    <s v="Office of High Energy Physics"/>
    <s v="Research &amp; Technology"/>
    <s v="Intensity Frontier Experimental Research"/>
    <d v="2021-11-01T00:00:00"/>
    <d v="2025-03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FG02-05ER15696"/>
    <s v="24SC503523"/>
    <s v="Alexander"/>
    <s v="Katz"/>
    <x v="1"/>
    <s v="Continuation"/>
    <s v="Control of Catalysis on Surfaces Using Calixarene-Ligated Supported Molecular Complexes"/>
    <s v="Grant"/>
    <s v="SC-32.1"/>
    <s v="Office of Basic Energy Sciences"/>
    <s v="Chemical Sciences, Geosciences &amp; Biosciences"/>
    <s v="Catalysis Science"/>
    <d v="2023-08-15T00:00:00"/>
    <d v="2026-08-14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3105"/>
    <s v="24SC503531"/>
    <s v="Felix"/>
    <s v="Fischer"/>
    <x v="1"/>
    <s v="Continuation"/>
    <s v="Carbon-Based Quantum Information Science with Symmetry Protected Topological States"/>
    <s v="Grant"/>
    <s v="SC-32.2"/>
    <s v="Office of Basic Energy Sciences"/>
    <s v="Materials Sciences &amp; Engineering"/>
    <s v="Quantum Information Science in Materials Sciences and Engineering"/>
    <d v="2022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4472"/>
    <s v="24SC503770"/>
    <s v="Ali"/>
    <s v="Mesbah"/>
    <x v="95"/>
    <s v="Continuation"/>
    <s v="Active Learning-Guided Discovery and Data-Enabled Active Control of Plasma Synthesis of Nanomaterials"/>
    <s v="Grant"/>
    <s v="SC-34.2"/>
    <s v="Office of Fusion Energy Sciences"/>
    <s v="Research"/>
    <s v="Burning Plasma Science: Foundations: Theory &amp; Simulation"/>
    <d v="2023-09-01T00:00:00"/>
    <d v="2026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3092"/>
    <s v="24SC503804"/>
    <s v="Peter"/>
    <s v="Hosemann"/>
    <x v="96"/>
    <s v="Continuation"/>
    <s v="Measuring, Modeling and Managing Radiation Effects in High Helium Fusion Relevant Environments"/>
    <s v="Grant"/>
    <s v="SC-34.2"/>
    <s v="Office of Fusion Energy Sciences"/>
    <s v="Research"/>
    <s v="Burning Plasma Science: Long Pulse: Materials &amp; Fusion Nuclear Science"/>
    <d v="2022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4124"/>
    <s v="24SC503901"/>
    <s v="umesh"/>
    <s v="vazirani"/>
    <x v="97"/>
    <s v="Continuation"/>
    <s v="NISQ Computers:  Limits, Algorithms and Applications"/>
    <s v="Grant"/>
    <s v="SC-31.1"/>
    <s v="Office of Advanced Scientific Computing Research"/>
    <s v="Computational Science Research &amp; Partnerships"/>
    <s v="Computer Science"/>
    <d v="2023-07-01T00:00:00"/>
    <d v="2027-06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19380"/>
    <s v="24SC503990"/>
    <s v="Raphael"/>
    <s v="Bousso"/>
    <x v="98"/>
    <s v="Supplemental"/>
    <s v="The Geometry and Flow of Quantum Information: From Quantum Technology to Quantum Gravity"/>
    <s v="Grant"/>
    <s v="SC-35.1"/>
    <s v="Office of High Energy Physics"/>
    <s v="Research &amp; Technology"/>
    <s v="Computational Research in High Energy Physics"/>
    <d v="2020-09-01T00:00:00"/>
    <d v="2024-12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5293"/>
    <s v="24SC503995"/>
    <s v="Raphael"/>
    <s v="Bousso"/>
    <x v="99"/>
    <s v="New"/>
    <s v="Research in Fundamental High Energy Physics at UC Berkeley"/>
    <s v="Grant"/>
    <s v="SC-35.1"/>
    <s v="Office of High Energy Physics"/>
    <s v="Research &amp; Technology"/>
    <s v="Theoretical High Energy Physics"/>
    <d v="2024-07-01T00:00:00"/>
    <d v="2027-04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0962"/>
    <s v="24SC504001"/>
    <s v="Alvin"/>
    <s v="Cheung"/>
    <x v="1"/>
    <s v="No Cost Extension"/>
    <s v="Using Verified Lifting to Optimize Legacy Stencil Codes"/>
    <s v="Grant"/>
    <s v="SC-31.1"/>
    <s v="Office of Advanced Scientific Computing Research"/>
    <s v="Computational Science Research &amp; Partnerships"/>
    <s v="Computer Science"/>
    <d v="2020-08-01T00:00:00"/>
    <d v="2025-07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19728"/>
    <s v="24SC504011"/>
    <s v="Birgitta"/>
    <s v="Whaley"/>
    <x v="1"/>
    <s v="Continuation"/>
    <s v="Quantum Light Studies of Photosynthetic Light Harvesting at the Single Photon Level"/>
    <s v="Grant"/>
    <s v="SC-32.1"/>
    <s v="Office of Basic Energy Sciences"/>
    <s v="Chemical Sciences, Geosciences &amp; Biosciences"/>
    <s v="Photosynthetic Systems"/>
    <d v="2023-09-01T00:00:00"/>
    <d v="2026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3273"/>
    <s v="24SC504231"/>
    <s v="Birgitta"/>
    <s v="Whaley"/>
    <x v="1"/>
    <s v="No Cost Extension"/>
    <s v="Quantum algorithms for solving partial differential equations in engineering sciences"/>
    <s v="Grant"/>
    <s v="SC-31.1"/>
    <s v="Office of Advanced Scientific Computing Research"/>
    <s v="Computational Science Research &amp; Partnerships"/>
    <s v="Computer Science"/>
    <d v="2022-09-01T00:00:00"/>
    <d v="2025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5522"/>
    <s v="24SC504330"/>
    <s v="Luca"/>
    <s v="Iliesiu"/>
    <x v="44"/>
    <s v="New"/>
    <s v="Universality in Quantum Gravity and Beyond"/>
    <s v="Grant"/>
    <s v="SC-35.1"/>
    <s v="Office of High Energy Physics"/>
    <s v="Research &amp; Technology"/>
    <s v="Theoretical High Energy Physics"/>
    <d v="2024-07-01T00:00:00"/>
    <d v="2029-06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5523"/>
    <s v="24SC504369"/>
    <s v="Daniel"/>
    <s v="McKinsey"/>
    <x v="100"/>
    <s v="New"/>
    <s v="Research in the Cosmic Frontier at UC Berkeley"/>
    <s v="Grant"/>
    <s v="SC-35.1"/>
    <s v="Office of High Energy Physics"/>
    <s v="Research &amp; Technology"/>
    <s v="Cosmic Frontier Experimental Research"/>
    <d v="2024-07-01T00:00:00"/>
    <d v="2027-06-30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5524"/>
    <s v="24SC504416"/>
    <s v="Ashok"/>
    <s v="Ajoy"/>
    <x v="101"/>
    <s v="New"/>
    <s v="A New Approach to Discerning Transport of Gases in MOFs"/>
    <s v="Grant"/>
    <s v="SC-32.2"/>
    <s v="Office of Basic Energy Sciences"/>
    <s v="Materials Sciences &amp; Engineering"/>
    <s v="Materials Chemistry"/>
    <d v="2024-08-01T00:00:00"/>
    <d v="2027-07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5525"/>
    <s v="24SC504417"/>
    <s v="Daniel"/>
    <s v="Bediako"/>
    <x v="102"/>
    <s v="New"/>
    <s v="Topochemical Reactivity of Transition Metal Dichalcogenides for Magnetoelectronic Materials"/>
    <s v="Grant"/>
    <s v="SC-32.2"/>
    <s v="Office of Basic Energy Sciences"/>
    <s v="Materials Sciences &amp; Engineering"/>
    <s v="Materials Chemistry"/>
    <d v="2024-08-01T00:00:00"/>
    <d v="2027-07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3"/>
    <s v="DE-SC0025526"/>
    <s v="24SC504591"/>
    <s v="Birgitta"/>
    <s v="Whaley"/>
    <x v="103"/>
    <s v="New"/>
    <s v="Quantum Computing for Partial Differential Equations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1608 Fourth Street,, Berkeley, CA, 94710, United States"/>
    <s v="1608 Fourth Street,"/>
    <s v="Berkeley"/>
    <x v="4"/>
    <s v="94710"/>
    <s v="United States"/>
    <s v="37.8734562436805"/>
    <s v="-122.301851343353"/>
    <x v="19"/>
  </r>
  <r>
    <x v="44"/>
    <s v="DE-SC0024842"/>
    <s v="24SC500442"/>
    <s v="Arantzazu"/>
    <s v="Eiguren Fernandez"/>
    <x v="104"/>
    <s v="New"/>
    <s v="Measurement of Atmospheric Sulfuric Acid Concentration Using a Water-Based Condensation Particle Counter"/>
    <s v="Grant"/>
    <s v="SC-24.1"/>
    <s v="Office of SBIR/STTR Programs"/>
    <s v="NULL"/>
    <s v="NULL"/>
    <d v="2024-02-12T00:00:00"/>
    <d v="2025-02-11T00:00:00"/>
    <s v="Small Business"/>
    <s v="935 Grayson Street, Berkeley, CA, 94710, United States"/>
    <s v="935 Grayson Street"/>
    <s v="Berkeley"/>
    <x v="4"/>
    <s v="94710"/>
    <s v="United States"/>
    <s v="37.8556622108246"/>
    <s v="-122.29103875262"/>
    <x v="19"/>
  </r>
  <r>
    <x v="44"/>
    <s v="DE-SC0024851"/>
    <s v="24SC500475"/>
    <s v="Stavros"/>
    <s v="Amanatidis"/>
    <x v="105"/>
    <s v="New"/>
    <s v="Coupled Aerodynamic and Optical Sizing for Coarse Particles"/>
    <s v="Grant"/>
    <s v="SC-24.1"/>
    <s v="Office of SBIR/STTR Programs"/>
    <s v="NULL"/>
    <s v="NULL"/>
    <d v="2024-02-12T00:00:00"/>
    <d v="2025-02-11T00:00:00"/>
    <s v="Small Business"/>
    <s v="935 Grayson Street, Berkeley, CA, 94710, United States"/>
    <s v="935 Grayson Street"/>
    <s v="Berkeley"/>
    <x v="4"/>
    <s v="94710"/>
    <s v="United States"/>
    <s v="37.8556622108246"/>
    <s v="-122.29103875262"/>
    <x v="19"/>
  </r>
  <r>
    <x v="45"/>
    <s v="DE-SC0024739"/>
    <s v="24SC500478"/>
    <s v="William"/>
    <s v="Warburton"/>
    <x v="59"/>
    <s v="New"/>
    <s v="Improved Electronics for BeEST Sterile Neutrino Search"/>
    <s v="Grant"/>
    <s v="SC-24.1"/>
    <s v="Office of SBIR/STTR Programs"/>
    <s v="NULL"/>
    <s v="NULL"/>
    <d v="2024-02-12T00:00:00"/>
    <d v="2024-11-11T00:00:00"/>
    <s v="Small Business"/>
    <s v="2744 E. 11th St., Oakland, CA, 94601, United States"/>
    <s v="2744 E. 11th St."/>
    <s v="Oakland"/>
    <x v="4"/>
    <s v="94601"/>
    <s v="United States"/>
    <s v="37.7783325362702"/>
    <s v="-122.23366642563"/>
    <x v="19"/>
  </r>
  <r>
    <x v="46"/>
    <s v="DE-SC0019703"/>
    <s v="24SC500687"/>
    <s v="Daniel"/>
    <s v="Hellebusch"/>
    <x v="1"/>
    <s v="No Cost Extension"/>
    <s v="Novel Polymer-electrolyte Membrane Development for Carbon Dioxide Conversion to Solar Fuel"/>
    <s v="Grant"/>
    <s v="SC-24.1"/>
    <s v="Office of SBIR/STTR Programs"/>
    <s v="NULL"/>
    <s v="NULL"/>
    <d v="2022-04-06T00:00:00"/>
    <d v="2025-01-31T00:00:00"/>
    <s v="Small Business"/>
    <s v="600 Bancroft Way, Berkeley, CA, 94710, United States"/>
    <s v="600 Bancroft Way"/>
    <s v="Berkeley"/>
    <x v="4"/>
    <s v="94710"/>
    <s v="United States"/>
    <s v="37.8625801046197"/>
    <s v="-122.300427440757"/>
    <x v="19"/>
  </r>
  <r>
    <x v="44"/>
    <s v="DE-SC0023627"/>
    <s v="24SC500817"/>
    <s v="Steven"/>
    <s v="Spielman"/>
    <x v="106"/>
    <s v="Renewal"/>
    <s v="Instantaneous Aerosol Mobility Sizing"/>
    <s v="Grant"/>
    <s v="SC-24.1"/>
    <s v="Office of SBIR/STTR Programs"/>
    <s v="NULL"/>
    <s v="NULL"/>
    <d v="2024-04-01T00:00:00"/>
    <d v="2026-03-31T00:00:00"/>
    <s v="Small Business"/>
    <s v="935 Grayson Street, Berkeley, CA, 94710, United States"/>
    <s v="935 Grayson Street"/>
    <s v="Berkeley"/>
    <x v="4"/>
    <s v="94710"/>
    <s v="United States"/>
    <s v="37.8556622108246"/>
    <s v="-122.29103875262"/>
    <x v="19"/>
  </r>
  <r>
    <x v="44"/>
    <s v="DE-SC0022440"/>
    <s v="24SC500896"/>
    <s v="Stavros"/>
    <s v="Amanatidis"/>
    <x v="1"/>
    <s v="Continuation"/>
    <s v="Adaptive Measurement of Nuclei Particle Size and Concentration"/>
    <s v="Grant"/>
    <s v="SC-24.1"/>
    <s v="Office of SBIR/STTR Programs"/>
    <s v="NULL"/>
    <s v="NULL"/>
    <d v="2023-04-03T00:00:00"/>
    <d v="2025-04-02T00:00:00"/>
    <s v="Small Business"/>
    <s v="935 Grayson Street, Berkeley, CA, 94710, United States"/>
    <s v="935 Grayson Street"/>
    <s v="Berkeley"/>
    <x v="4"/>
    <s v="94710"/>
    <s v="United States"/>
    <s v="37.8556622108246"/>
    <s v="-122.29103875262"/>
    <x v="19"/>
  </r>
  <r>
    <x v="47"/>
    <s v="DE-SC0022373"/>
    <s v="24SC500905"/>
    <s v="Keiko"/>
    <s v="Munechika"/>
    <x v="1"/>
    <s v="Continuation"/>
    <s v="Automatic Characterization of Sub-nm Surface Height Errors of Aspherical Mirrors by 2D Data Reconstruction"/>
    <s v="Grant"/>
    <s v="SC-24.1"/>
    <s v="Office of SBIR/STTR Programs"/>
    <s v="NULL"/>
    <s v="NULL"/>
    <d v="2023-04-03T00:00:00"/>
    <d v="2025-04-02T00:00:00"/>
    <s v="Small Business"/>
    <s v="5401 Broadway Terr, Oakland, CA, 94618, United States"/>
    <s v="5401 Broadway Terr"/>
    <s v="Oakland"/>
    <x v="4"/>
    <s v="94618"/>
    <s v="United States"/>
    <s v="37.8381539575799"/>
    <s v="-122.246782560815"/>
    <x v="19"/>
  </r>
  <r>
    <x v="47"/>
    <s v="DE-SC0023579"/>
    <s v="24SC500915"/>
    <s v="Adam"/>
    <s v="Legacy"/>
    <x v="107"/>
    <s v="Renewal"/>
    <s v="Highly Efficient Low Loss Fiber-Chip Light Coupling for Quantum Networks"/>
    <s v="Grant"/>
    <s v="SC-24.1"/>
    <s v="Office of SBIR/STTR Programs"/>
    <s v="NULL"/>
    <s v="NULL"/>
    <d v="2024-04-01T00:00:00"/>
    <d v="2026-03-31T00:00:00"/>
    <s v="Small Business"/>
    <s v="5401 Broadway Terr, Oakland, CA, 94618, United States"/>
    <s v="5401 Broadway Terr"/>
    <s v="Oakland"/>
    <x v="4"/>
    <s v="94618"/>
    <s v="United States"/>
    <s v="37.8381539575799"/>
    <s v="-122.246782560815"/>
    <x v="19"/>
  </r>
  <r>
    <x v="48"/>
    <s v="DE-SC0023851"/>
    <s v="24SC501302"/>
    <s v="Michael"/>
    <s v="Kelly"/>
    <x v="1"/>
    <s v="No Cost Extension"/>
    <s v="CalWave xNode"/>
    <s v="Cooperative Agreement"/>
    <s v="SC-24.1"/>
    <s v="Office of SBIR/STTR Programs"/>
    <s v="NULL"/>
    <s v="NULL"/>
    <d v="2024-09-10T00:00:00"/>
    <d v="2026-02-09T00:00:00"/>
    <s v="Small Business"/>
    <s v="1595 Portland Ave, Berkeley, CA, 94707, United States"/>
    <s v="1595 Portland Ave"/>
    <s v="Berkeley"/>
    <x v="4"/>
    <s v="94707"/>
    <s v="United States"/>
    <s v="37.894703252275"/>
    <s v="-122.285758335379"/>
    <x v="19"/>
  </r>
  <r>
    <x v="44"/>
    <s v="DE-SC0020482"/>
    <s v="24SC501440"/>
    <s v="Nathan"/>
    <s v="Kreisberg"/>
    <x v="1"/>
    <s v="No Cost Extension"/>
    <s v="Aerosol Chemistry Field Calibration System"/>
    <s v="Grant"/>
    <s v="SC-24.1"/>
    <s v="Office of SBIR/STTR Programs"/>
    <s v="NULL"/>
    <s v="NULL"/>
    <d v="2021-05-03T00:00:00"/>
    <d v="2025-04-01T00:00:00"/>
    <s v="Small Business"/>
    <s v="935 Grayson Street, Berkeley, CA, 94710, United States"/>
    <s v="935 Grayson Street"/>
    <s v="Berkeley"/>
    <x v="4"/>
    <s v="94710"/>
    <s v="United States"/>
    <s v="37.8556622108246"/>
    <s v="-122.29103875262"/>
    <x v="19"/>
  </r>
  <r>
    <x v="49"/>
    <s v="DE-SC0022429"/>
    <s v="24SC501454"/>
    <s v="Deepak"/>
    <s v="Dugar"/>
    <x v="1"/>
    <s v="Continuation"/>
    <s v="Production of Renewable Solvents and Monomers from Lignocellulosic Feedstocks"/>
    <s v="Grant"/>
    <s v="SC-24.1"/>
    <s v="Office of SBIR/STTR Programs"/>
    <s v="NULL"/>
    <s v="NULL"/>
    <d v="2023-04-03T00:00:00"/>
    <d v="2025-04-02T00:00:00"/>
    <s v="Small Business"/>
    <s v="1906 Haste St, Berkeley, CA, 94704, United States"/>
    <s v="1906 Haste St"/>
    <s v="Berkeley"/>
    <x v="4"/>
    <s v="94704"/>
    <s v="United States"/>
    <s v="37.8642719518253"/>
    <s v="-122.271865634349"/>
    <x v="19"/>
  </r>
  <r>
    <x v="49"/>
    <s v="DE-SC0022429"/>
    <s v="24SC501575"/>
    <s v="Deepak"/>
    <s v="Dugar"/>
    <x v="4"/>
    <s v="Incremental Funding"/>
    <s v="Production of Renewable Solvents and Monomers from Lignocellulosic Feedstocks"/>
    <s v="Grant"/>
    <s v="SC-24.1"/>
    <s v="Office of SBIR/STTR Programs"/>
    <s v="NULL"/>
    <s v="NULL"/>
    <d v="2023-04-03T00:00:00"/>
    <d v="2025-04-02T00:00:00"/>
    <s v="Small Business"/>
    <s v="1906 Haste St, Berkeley, CA, 94704, United States"/>
    <s v="1906 Haste St"/>
    <s v="Berkeley"/>
    <x v="4"/>
    <s v="94704"/>
    <s v="United States"/>
    <s v="37.8642719518253"/>
    <s v="-122.271865634349"/>
    <x v="19"/>
  </r>
  <r>
    <x v="50"/>
    <s v="DE-SC0025094"/>
    <s v="24SC502929"/>
    <s v="Jesse"/>
    <s v="Sloane"/>
    <x v="108"/>
    <s v="New"/>
    <s v="Project PUCK (Performance validation of the Universal Canister System for Kairos Power)"/>
    <s v="Grant"/>
    <s v="SC-24.1"/>
    <s v="Office of SBIR/STTR Programs"/>
    <s v="NULL"/>
    <s v="NULL"/>
    <d v="2024-07-22T00:00:00"/>
    <d v="2025-04-21T00:00:00"/>
    <s v="Small Business"/>
    <s v="2001 ADDISON ST, Berkeley, CA, 94704, United States"/>
    <s v="2001 ADDISON ST"/>
    <s v="Berkeley"/>
    <x v="4"/>
    <s v="94704"/>
    <s v="United States"/>
    <s v="37.8709450020541"/>
    <s v="-122.270615186584"/>
    <x v="19"/>
  </r>
  <r>
    <x v="48"/>
    <s v="DE-SC0025248"/>
    <s v="24SC503244"/>
    <s v="Marcus"/>
    <s v="Lehmann"/>
    <x v="59"/>
    <s v="New"/>
    <s v="CalWave Spring and Pre-Tension Systems for Wave Energy Converters"/>
    <s v="Grant"/>
    <s v="SC-24.1"/>
    <s v="Office of SBIR/STTR Programs"/>
    <s v="NULL"/>
    <s v="NULL"/>
    <d v="2024-07-22T00:00:00"/>
    <d v="2025-07-21T00:00:00"/>
    <s v="Small Business"/>
    <s v="1595 Portland Ave, Berkeley, CA, 94707, United States"/>
    <s v="1595 Portland Ave"/>
    <s v="Berkeley"/>
    <x v="4"/>
    <s v="94707"/>
    <s v="United States"/>
    <s v="37.894703252275"/>
    <s v="-122.285758335379"/>
    <x v="19"/>
  </r>
  <r>
    <x v="51"/>
    <s v="DE-SC0025149"/>
    <s v="24SC503249"/>
    <s v="Avideh"/>
    <s v="Zakhor"/>
    <x v="109"/>
    <s v="New"/>
    <s v="Automating Robot Navigation and Manipulation For Cleaning and Air Sealing Attics"/>
    <s v="Grant"/>
    <s v="SC-24.1"/>
    <s v="Office of SBIR/STTR Programs"/>
    <s v="NULL"/>
    <s v="NULL"/>
    <d v="2024-07-22T00:00:00"/>
    <d v="2025-07-21T00:00:00"/>
    <s v="Small Business"/>
    <s v="936 Creston Road, Berkeley, CA, 94708, United States"/>
    <s v="936 Creston Road"/>
    <s v="Berkeley"/>
    <x v="4"/>
    <s v="94708"/>
    <s v="United States"/>
    <s v="37.8968824034366"/>
    <s v="-122.259963022969"/>
    <x v="19"/>
  </r>
  <r>
    <x v="52"/>
    <s v="DE-SC0020894"/>
    <s v="24SC503553"/>
    <s v="Jacopo"/>
    <s v="Guanetti"/>
    <x v="1"/>
    <s v="Continuation"/>
    <s v="Real-time Contextual Predictions to Increase Energy Performance and Adoption of Connected Electrified Vehicles"/>
    <s v="Grant"/>
    <s v="SC-24.1"/>
    <s v="Office of SBIR/STTR Programs"/>
    <s v="NULL"/>
    <s v="NULL"/>
    <d v="2023-08-23T00:00:00"/>
    <d v="2025-08-22T00:00:00"/>
    <s v="Small Business"/>
    <s v="1054 Fontana Dr, alameda, CA, 94502, United States"/>
    <s v="1054 Fontana Dr"/>
    <s v="alameda"/>
    <x v="4"/>
    <s v="94502"/>
    <s v="United States"/>
    <s v="37.7354377796617"/>
    <s v="-122.247825821642"/>
    <x v="19"/>
  </r>
  <r>
    <x v="53"/>
    <s v="DE-SC0025211"/>
    <s v="24SC503706"/>
    <s v="Rouzbeh"/>
    <s v="Savary"/>
    <x v="56"/>
    <s v="New"/>
    <s v="Reactive CO2 Capture and Conversion in Underutilzied Waste Streams to Make Synthetic Aggregates for Concrete"/>
    <s v="Grant"/>
    <s v="SC-24.1"/>
    <s v="Office of SBIR/STTR Programs"/>
    <s v="NULL"/>
    <s v="NULL"/>
    <d v="2024-07-22T00:00:00"/>
    <d v="2025-07-21T00:00:00"/>
    <s v="Small Business"/>
    <s v="14421 Catalina St, San Leandro, CA, 94577, United States"/>
    <s v="14421 Catalina St"/>
    <s v="San Leandro"/>
    <x v="4"/>
    <s v="94577"/>
    <s v="United States"/>
    <s v="37.6945028544143"/>
    <s v="-122.171625301178"/>
    <x v="19"/>
  </r>
  <r>
    <x v="48"/>
    <s v="DE-SC0023851"/>
    <s v="24SC504755"/>
    <s v="Chris"/>
    <s v="Rauch"/>
    <x v="110"/>
    <s v="Renewal"/>
    <s v="CalWave xNode"/>
    <s v="Cooperative Agreement"/>
    <s v="SC-24.1"/>
    <s v="Office of SBIR/STTR Programs"/>
    <s v="NULL"/>
    <s v="NULL"/>
    <d v="2024-09-10T00:00:00"/>
    <d v="2026-02-09T00:00:00"/>
    <s v="Small Business"/>
    <s v="1595 Portland Ave, Berkeley, CA, 94707, United States"/>
    <s v="1595 Portland Ave"/>
    <s v="Berkeley"/>
    <x v="4"/>
    <s v="94707"/>
    <s v="United States"/>
    <s v="37.894703252275"/>
    <s v="-122.285758335379"/>
    <x v="19"/>
  </r>
  <r>
    <x v="53"/>
    <s v="DE-SC0023954"/>
    <s v="24SC504806"/>
    <s v="Rouzbeh"/>
    <s v="Savary"/>
    <x v="111"/>
    <s v="Renewal"/>
    <s v="Mineralization Of The Produced Water Cations To Concrete"/>
    <s v="Grant"/>
    <s v="SC-24.1"/>
    <s v="Office of SBIR/STTR Programs"/>
    <s v="NULL"/>
    <s v="NULL"/>
    <d v="2024-09-10T00:00:00"/>
    <d v="2026-08-09T00:00:00"/>
    <s v="Small Business"/>
    <s v="14421 Catalina St, San Leandro, CA, 94577, United States"/>
    <s v="14421 Catalina St"/>
    <s v="San Leandro"/>
    <x v="4"/>
    <s v="94577"/>
    <s v="United States"/>
    <s v="37.6945028544143"/>
    <s v="-122.171625301178"/>
    <x v="19"/>
  </r>
  <r>
    <x v="54"/>
    <s v="DE-SC0025153"/>
    <s v="24SC504792"/>
    <s v="Jessica"/>
    <s v="Penrod"/>
    <x v="112"/>
    <s v="New"/>
    <s v="Stakeholder Outreach for FishSafe Hydropower (SO-FiSH)"/>
    <s v="Grant"/>
    <s v="SC-24.1"/>
    <s v="Office of SBIR/STTR Programs"/>
    <s v="NULL"/>
    <s v="NULL"/>
    <d v="2024-07-22T00:00:00"/>
    <d v="2027-05-21T00:00:00"/>
    <s v="Small Business"/>
    <s v="2175 Monarch St, Alameda, CA, 94501, United States"/>
    <s v="2175 Monarch St"/>
    <s v="alameda"/>
    <x v="4"/>
    <s v="94501"/>
    <s v="United States"/>
    <e v="#N/A"/>
    <e v="#N/A"/>
    <x v="19"/>
  </r>
  <r>
    <x v="55"/>
    <s v="DE-SC0023033"/>
    <s v="24SC501375"/>
    <s v="Adeyemi"/>
    <s v="Adebiyi"/>
    <x v="1"/>
    <s v="No Cost Extension"/>
    <s v="Building Collaboration to Advance our Understanding of Regional Climate Impacts of Dust in California's San Joaquin Valley"/>
    <s v="Grant"/>
    <s v="SC-33.1"/>
    <s v="Office of Biological &amp; Environmental Research"/>
    <s v="Earth &amp; Environmental Systems Science"/>
    <s v="Climate Resilience Centers"/>
    <d v="2022-09-01T00:00:00"/>
    <d v="2025-05-14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5"/>
    <s v="DE-SC0024207"/>
    <s v="24SC501970"/>
    <s v="Xiaoyi"/>
    <s v="Lu"/>
    <x v="113"/>
    <s v="Continuation"/>
    <s v="Scalable and Resilient Modeling for Federated-Learning-Based Complex Workflow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8-06-30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5"/>
    <s v="DE-SC0024268"/>
    <s v="24SC502249"/>
    <s v="Michael"/>
    <s v="Thompson"/>
    <x v="1"/>
    <s v="Continuation"/>
    <s v="Developing Temperature-Jump X-Ray Crystallography to Study Dynamic Biosynthetic Enzymes at Synchrotrons and XFELs"/>
    <s v="Grant"/>
    <s v="SC-33.2"/>
    <s v="Office of Biological &amp; Environmental Research"/>
    <s v="Biological Systems Science"/>
    <s v="Environmental Genomics"/>
    <d v="2023-09-01T00:00:00"/>
    <d v="2026-08-31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5"/>
    <s v="DE-SC0024239"/>
    <s v="24SC502290"/>
    <s v="Tao"/>
    <s v="Ye"/>
    <x v="1"/>
    <s v="Continuation"/>
    <s v="Super-resolution 3D Atomic Force Microscopy of Electrochemical Interfaces"/>
    <s v="Grant"/>
    <s v="SC-32.2"/>
    <s v="Office of Basic Energy Sciences"/>
    <s v="Materials Sciences &amp; Engineering"/>
    <s v="Biomolecular Materials"/>
    <d v="2023-08-15T00:00:00"/>
    <d v="2026-08-14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5"/>
    <s v="DE-SC0023817"/>
    <s v="24SC502532"/>
    <s v="Aurora"/>
    <s v="Pribram-Jones"/>
    <x v="1"/>
    <s v="No Cost Extension"/>
    <s v="Electronic Structure Workshop (ES23)"/>
    <s v="Grant"/>
    <s v="SC-32.2"/>
    <s v="Office of Basic Energy Sciences"/>
    <s v="Materials Sciences &amp; Engineering"/>
    <s v="Theoretical Condensed Matter Physics"/>
    <d v="2023-06-01T00:00:00"/>
    <d v="2024-12-31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5"/>
    <s v="DE-SC0024238"/>
    <s v="24SC502612"/>
    <s v="Samuel"/>
    <s v="Markolf"/>
    <x v="1"/>
    <s v="Continuation"/>
    <s v="San Joaquin Valley Climate Resilience Center:  Informing Equitable Climate Outcomes Through Collaborative and Interdisciplinary Science for DOE Climate Resilience Centers"/>
    <s v="Grant"/>
    <s v="SC-33.1"/>
    <s v="Office of Biological &amp; Environmental Research"/>
    <s v="Earth &amp; Environmental Systems Science"/>
    <s v="Climate Resilience Centers"/>
    <d v="2023-09-01T00:00:00"/>
    <d v="2026-08-31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5"/>
    <s v="DE-SC0024237"/>
    <s v="24SC502664"/>
    <s v="Suzanne"/>
    <s v="Sindi"/>
    <x v="1"/>
    <s v="Continuation"/>
    <s v="Bridging Disciplines, Empowering Students:  A JGI-UC Merced Data Science and Genomics Training Program for the Energy Sciences Workforce"/>
    <s v="Grant"/>
    <s v="SC-33.2"/>
    <s v="Office of Biological &amp; Environmental Research"/>
    <s v="Biological Systems Science"/>
    <s v="Researching a New Energy Sciences Workforce (BER-RENEW)"/>
    <d v="2023-09-01T00:00:00"/>
    <d v="2026-08-31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5"/>
    <s v="DE-SC0024476"/>
    <s v="24SC502798"/>
    <s v="Aurora"/>
    <s v="Pribram-Jones"/>
    <x v="1"/>
    <s v="Continuation"/>
    <s v="Localized Electrons, Ionization Potentials, and Non-Thermal States in Warm Dense Matter from the Thermal Projection-Based Initial Maximum Overlap Method"/>
    <s v="Grant"/>
    <s v="SC-34.2"/>
    <s v="Office of Fusion Energy Sciences"/>
    <s v="Research"/>
    <s v="Discovery Plasma Science: Plasma Science Frontiers: High Energy Density Laboratory Plasmas"/>
    <d v="2023-09-01T00:00:00"/>
    <d v="2026-08-31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5"/>
    <s v="DE-SC0024267"/>
    <s v="24SC503132"/>
    <s v="Liang"/>
    <s v="Shi"/>
    <x v="1"/>
    <s v="Continuation"/>
    <s v="Advancing Atomistic Understanding of Electronic Energy Transfer"/>
    <s v="Grant"/>
    <s v="SC-32.1"/>
    <s v="Office of Basic Energy Sciences"/>
    <s v="Chemical Sciences, Geosciences &amp; Biosciences"/>
    <s v="Biomolecular Materials"/>
    <d v="2023-08-15T00:00:00"/>
    <d v="2026-08-14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5"/>
    <s v="DE-SC0020961"/>
    <s v="24SC503385"/>
    <s v="Tao"/>
    <s v="Ye"/>
    <x v="10"/>
    <s v="Renewal"/>
    <s v="Programmable Mesoscale Self-Assembly at Nanopatterned Surfaces"/>
    <s v="Grant"/>
    <s v="SC-32.2"/>
    <s v="Office of Basic Energy Sciences"/>
    <s v="Materials Sciences &amp; Engineering"/>
    <s v="Biomolecular Materials"/>
    <d v="2024-08-15T00:00:00"/>
    <d v="2027-08-14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5"/>
    <s v="DE-SC0024240"/>
    <s v="24SC503646"/>
    <s v="Changho"/>
    <s v="Kim"/>
    <x v="1"/>
    <s v="Continuation"/>
    <s v="Machine-Learning-Based Surrogate Modeling for Stochastic Multiscale Simulation Methodology"/>
    <s v="Grant"/>
    <s v="SC-31.1"/>
    <s v="Office of Advanced Scientific Computing Research"/>
    <s v="Computational Science Research &amp; Partnerships"/>
    <s v="Applied Mathematics"/>
    <d v="2023-07-01T00:00:00"/>
    <d v="2026-06-30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5"/>
    <s v="DE-SC0023279"/>
    <s v="24SC504074"/>
    <s v="Yanbao"/>
    <s v="Ma"/>
    <x v="1"/>
    <s v="No Cost Extension"/>
    <s v="Integrated Cryocooling and Strain-Free Mounting of Ultra-Thin Diamond Crystals for Hard X-Ray Self-Seeding (HXRSS) System"/>
    <s v="Grant"/>
    <s v="SC-32.3"/>
    <s v="Office of Basic Energy Sciences"/>
    <s v="Scientific User Facilities"/>
    <s v="Accelerator and Detector Research for Basic Energy Sciences"/>
    <d v="2022-09-01T00:00:00"/>
    <d v="2025-08-31T00:00:00"/>
    <s v="Governmental Organization"/>
    <s v="5200 N. Lake Rd., Merced, CA, 95343, United States"/>
    <s v="5200 N. Lake Rd."/>
    <s v="Merced"/>
    <x v="4"/>
    <s v="95343"/>
    <s v="United States"/>
    <s v="37.3513113012708"/>
    <s v="-120.432419394206"/>
    <x v="20"/>
  </r>
  <r>
    <x v="56"/>
    <s v="DE-SC0023560"/>
    <s v="24SC500256"/>
    <s v="Fredrick"/>
    <s v="Brechtel"/>
    <x v="1"/>
    <s v="No Cost Extension"/>
    <s v="Low-Cost Aerosol Size Distribution, Light Absorption, and Chemical Composition Instruments for Urban Monitoring Applications"/>
    <s v="Grant"/>
    <s v="SC-24.1"/>
    <s v="Office of SBIR/STTR Programs"/>
    <s v="NULL"/>
    <s v="NULL"/>
    <d v="2024-04-01T00:00:00"/>
    <d v="2026-03-31T00:00:00"/>
    <s v="Small Business"/>
    <s v="1789 Addison Way, Hayward, CA, 94544, United States"/>
    <s v="1789 Addison Way"/>
    <s v="Hayward"/>
    <x v="4"/>
    <s v="94544"/>
    <s v="United States"/>
    <s v="37.616675545707"/>
    <s v="-122.068131809323"/>
    <x v="21"/>
  </r>
  <r>
    <x v="57"/>
    <s v="DE-SC0022185"/>
    <s v="24SC503633"/>
    <s v="Patricia"/>
    <s v="Oikawa"/>
    <x v="1"/>
    <s v="No Cost Extension"/>
    <s v="High-frequency Data Integration for Landscape Model Calibration of Carbon Fluxes Across Diverse Tidal Marshes"/>
    <s v="Grant"/>
    <s v="SC-33.1"/>
    <s v="Office of Biological &amp; Environmental Research"/>
    <s v="Earth &amp; Environmental Systems Science"/>
    <s v="Environmental Systems Science"/>
    <d v="2021-09-01T00:00:00"/>
    <d v="2025-08-31T00:00:00"/>
    <s v="Governmental Organization"/>
    <s v="25976 Carlos Bee Blvd, Hayward, CA, 94542, United States"/>
    <s v="25976 Carlos Bee Blvd"/>
    <s v="Hayward"/>
    <x v="4"/>
    <s v="94542"/>
    <s v="United States"/>
    <s v="37.6586552329765"/>
    <s v="-122.0603109594"/>
    <x v="21"/>
  </r>
  <r>
    <x v="56"/>
    <s v="DE-SC0023560"/>
    <s v="24SC501253"/>
    <s v="Fredrick"/>
    <s v="Brechtel"/>
    <x v="114"/>
    <s v="Renewal"/>
    <s v="Low-Cost Aerosol Size Distribution and Light Absorption Instruments for Urban Monitoring Applications"/>
    <s v="Grant"/>
    <s v="SC-24.1"/>
    <s v="Office of SBIR/STTR Programs"/>
    <s v="NULL"/>
    <s v="NULL"/>
    <d v="2024-04-01T00:00:00"/>
    <d v="2026-03-31T00:00:00"/>
    <s v="Small Business"/>
    <s v="1789 Addison Way, Hayward, CA, 94544, United States"/>
    <s v="1789 Addison Way"/>
    <s v="Hayward"/>
    <x v="4"/>
    <s v="94544"/>
    <s v="United States"/>
    <s v="37.616675545707"/>
    <s v="-122.068131809323"/>
    <x v="21"/>
  </r>
  <r>
    <x v="58"/>
    <s v="DE-SC0021791"/>
    <s v="24SC502161"/>
    <s v="Gianluigi"/>
    <s v="Mascolo"/>
    <x v="1"/>
    <s v="No Cost Extension"/>
    <s v="A New Generation of Lightweight, Universally Deployable and Re-deployable Integrated C&amp;I Solar Solutions"/>
    <s v="Cooperative Agreement"/>
    <s v="SC-24.1"/>
    <s v="Office of SBIR/STTR Programs"/>
    <s v="NULL"/>
    <s v="NULL"/>
    <d v="2022-08-22T00:00:00"/>
    <d v="2024-12-09T00:00:00"/>
    <s v="Small Business"/>
    <s v="323 Alden Lane, Livermore, CA, 94550, United States"/>
    <s v="323 Alden Lane"/>
    <s v="Livermore"/>
    <x v="4"/>
    <s v="94550"/>
    <s v="United States"/>
    <s v="37.6559287249136"/>
    <s v="-121.798085586516"/>
    <x v="21"/>
  </r>
  <r>
    <x v="59"/>
    <s v="DE-SC0024962"/>
    <s v="24SC502345"/>
    <s v="Eric"/>
    <s v="Cummings"/>
    <x v="59"/>
    <s v="New"/>
    <s v="Kiloboost: PV Surge Capacity For Off Grid Power And Battery Protection"/>
    <s v="Grant"/>
    <s v="SC-24.1"/>
    <s v="Office of SBIR/STTR Programs"/>
    <s v="NULL"/>
    <s v="NULL"/>
    <d v="2024-07-22T00:00:00"/>
    <d v="2025-04-21T00:00:00"/>
    <s v="Small Business"/>
    <s v="6111 Southfront Rd, Livermore, CA, 94551, United States"/>
    <s v="6111 Southfront Rd"/>
    <s v="Livermore"/>
    <x v="4"/>
    <s v="94551"/>
    <s v="United States"/>
    <s v="37.7080669018457"/>
    <s v="-121.722236188154"/>
    <x v="21"/>
  </r>
  <r>
    <x v="60"/>
    <s v="DE-SC0021788"/>
    <s v="24SC504633"/>
    <s v="Laxmish"/>
    <s v="Bhat"/>
    <x v="115"/>
    <s v="Renewal"/>
    <s v="Skill in a Flash"/>
    <s v="Grant"/>
    <s v="SC-24.1"/>
    <s v="Office of SBIR/STTR Programs"/>
    <s v="NULL"/>
    <s v="NULL"/>
    <d v="2024-09-10T00:00:00"/>
    <d v="2026-03-09T00:00:00"/>
    <s v="Small Business"/>
    <s v="4556 Fernandez St, Union City, CA, 94587, United States"/>
    <s v="4556 Fernandez St"/>
    <s v="Union City"/>
    <x v="4"/>
    <s v="94587"/>
    <s v="United States"/>
    <s v="37.5745806095671"/>
    <s v="-122.062448228361"/>
    <x v="21"/>
  </r>
  <r>
    <x v="61"/>
    <s v="DE-SC0024677"/>
    <s v="24SC503423"/>
    <s v="Kolo"/>
    <s v="Wamba"/>
    <x v="1"/>
    <s v="Continuation"/>
    <s v="Pathways to Improved Representation in Advanced NucleAr science"/>
    <s v="Grant"/>
    <s v="SC-36.1"/>
    <s v="Office of Nuclear Physics"/>
    <s v="Physics Research"/>
    <s v="Low Energy Nuclear Physics"/>
    <d v="2023-09-01T00:00:00"/>
    <d v="2025-08-31T00:00:00"/>
    <s v="Governmental Organization"/>
    <s v="3300 College Drive, San Bruno, CA, 94066, United States"/>
    <s v="3300 College Drive"/>
    <s v="San Bruno"/>
    <x v="4"/>
    <s v="94066"/>
    <s v="United States"/>
    <s v="37.6325353661655"/>
    <s v="-122.459673061917"/>
    <x v="22"/>
  </r>
  <r>
    <x v="62"/>
    <s v="DE-SC0019119"/>
    <s v="24SC500042"/>
    <s v="Christopher"/>
    <s v="Francis"/>
    <x v="1"/>
    <s v="No Cost Extension"/>
    <s v="RESPONSE OF SUBSURFACE NITROGEN-CYCLING MICROBIAL COMMUNITIES TO ENVIRONMENTAL FLUCTUATIONS"/>
    <s v="Grant"/>
    <s v="SC-33.2"/>
    <s v="Office of Biological &amp; Environmental Research"/>
    <s v="Biological Systems Science"/>
    <s v="Environmental Systems Science"/>
    <d v="2018-09-15T00:00:00"/>
    <d v="2024-09-14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04782"/>
    <s v="24SC500363"/>
    <s v="Stacey"/>
    <s v="Bent"/>
    <x v="1"/>
    <s v="Continuation"/>
    <s v="Understanding and Controlling Nucleation in Atomic Layer Deposition for Materials Synthesis"/>
    <s v="Grant"/>
    <s v="SC-32.2"/>
    <s v="Office of Basic Energy Sciences"/>
    <s v="Materials Sciences &amp; Engineering"/>
    <s v="Synthesis and Processing Science"/>
    <d v="2023-02-16T00:00:00"/>
    <d v="2026-02-15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0623"/>
    <s v="24SC500416"/>
    <s v="Kentaro"/>
    <s v="Hara"/>
    <x v="1"/>
    <s v="No Cost Extension"/>
    <s v="Kinetic effects on self-organization in low-temperature magnetized plasmas"/>
    <s v="Grant"/>
    <s v="SC-34.2"/>
    <s v="Office of Fusion Energy Sciences"/>
    <s v="Research"/>
    <s v="Discovery Plasma Science: Plasma Science Frontiers: General Plasma Science"/>
    <d v="2020-01-01T00:00:00"/>
    <d v="2024-09-30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17970"/>
    <s v="24SC500594"/>
    <s v="Giorgio"/>
    <s v="Gratta"/>
    <x v="116"/>
    <s v="Continuation"/>
    <s v="Experiment Study of Neutrino Properties"/>
    <s v="Grant"/>
    <s v="SC-36.1"/>
    <s v="Office of Nuclear Physics"/>
    <s v="Physics Research"/>
    <s v="Fundamental Symmetries"/>
    <d v="2023-04-01T00:00:00"/>
    <d v="2026-03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3661"/>
    <s v="24SC500889"/>
    <s v="Kabir"/>
    <s v="Peay"/>
    <x v="1"/>
    <s v="Continuation"/>
    <s v="Linking drought response by ectomycorrhizal fungi to carbon cycling and forest productivity"/>
    <s v="Grant"/>
    <s v="SC-33.2"/>
    <s v="Office of Biological &amp; Environmental Research"/>
    <s v="Biological Systems Science"/>
    <s v="Environmental Genomics"/>
    <d v="2023-04-01T00:00:00"/>
    <d v="2026-03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4057"/>
    <s v="24SC501443"/>
    <s v="Jennifer"/>
    <s v="Brophy"/>
    <x v="1"/>
    <s v="Continuation"/>
    <s v="Engineering continuous trait variation in bioenergy feedstocks to optimize growth on marginal lands"/>
    <s v="Grant"/>
    <s v="SC-33.2"/>
    <s v="Office of Biological &amp; Environmental Research"/>
    <s v="Biological Systems Science"/>
    <s v="Foundational Genomics Research"/>
    <d v="2023-07-01T00:00:00"/>
    <d v="2028-06-30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0076"/>
    <s v="24SC501476"/>
    <s v="David"/>
    <s v="Reis"/>
    <x v="1"/>
    <s v="Continuation"/>
    <s v="Probing Strong-field Effects in QED on FACET-II"/>
    <s v="Grant"/>
    <s v="SC-34.2"/>
    <s v="Office of Fusion Energy Sciences"/>
    <s v="Research"/>
    <s v="Discovery Plasma Science: Plasma Science Frontiers: High Energy Density Laboratory Plasmas"/>
    <d v="2022-07-01T00:00:00"/>
    <d v="2025-06-30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2917"/>
    <s v="24SC501534"/>
    <s v="Grant"/>
    <s v="Rotskoff"/>
    <x v="1"/>
    <s v="Continuation"/>
    <s v="Characterizing the limits of nonequilibrium control for dissipative self-assembly"/>
    <s v="Grant"/>
    <s v="SC-32.2"/>
    <s v="Office of Basic Energy Sciences"/>
    <s v="Materials Sciences &amp; Engineering"/>
    <s v="Biomolecular Materials"/>
    <d v="2022-07-01T00:00:00"/>
    <d v="2027-06-30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3109"/>
    <s v="24SC501643"/>
    <s v="Benjamin"/>
    <s v="Feldman"/>
    <x v="1"/>
    <s v="Continuation"/>
    <s v="Single-electron transistor microscopy of synthetic correlated quantum materials"/>
    <s v="Grant"/>
    <s v="SC-32.2"/>
    <s v="Office of Basic Energy Sciences"/>
    <s v="Materials Sciences &amp; Engineering"/>
    <s v="Electron and Scanning Probe Microscopies"/>
    <d v="2022-09-01T00:00:00"/>
    <d v="2026-04-30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4326"/>
    <s v="24SC501654"/>
    <s v="Leora"/>
    <s v="Dresselhaus-Marais"/>
    <x v="1"/>
    <s v="Continuation"/>
    <s v="Sustainable Ironmaking: Using Photons to Understand &amp; Drive the Mechanism of H2-Based Direct Iron Reduction"/>
    <s v="Grant"/>
    <s v="SC-32.1"/>
    <s v="Office of Basic Energy Sciences"/>
    <s v="Chemical Sciences, Geosciences &amp; Biosciences"/>
    <s v="Separation Science"/>
    <d v="2023-07-01T00:00:00"/>
    <d v="2028-06-30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FG02-07ER46426"/>
    <s v="24SC501801"/>
    <s v="Shanhui"/>
    <s v="Fan"/>
    <x v="1"/>
    <s v="Continuation"/>
    <s v="LIGHT-MATTER INTERACTION IN NANOSCALE SYSTEMS FOR ENERGY APPLICATIONS"/>
    <s v="Grant"/>
    <s v="SC-32.2"/>
    <s v="Office of Basic Energy Sciences"/>
    <s v="Materials Sciences &amp; Engineering"/>
    <s v="Physical Behavior of Materials"/>
    <d v="2022-09-01T00:00:00"/>
    <d v="2025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16162"/>
    <s v="24SC501848"/>
    <s v="John"/>
    <s v="Weyant"/>
    <x v="1"/>
    <s v="No Cost Extension"/>
    <s v="A Multi-Model, Multi-Scale Research Program in Stressors, Responses, and Coupled Systems Dynamics at the Energy-Water-Land Nexus"/>
    <s v="Cooperative Agreement"/>
    <s v="SC-33.1"/>
    <s v="Office of Biological &amp; Environmental Research"/>
    <s v="Earth &amp; Environmental Systems Science"/>
    <s v="Multi-sector Dynamics"/>
    <d v="2016-08-01T00:00:00"/>
    <d v="2024-10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4193"/>
    <s v="24SC501962"/>
    <s v="Sara"/>
    <s v="Achour"/>
    <x v="1"/>
    <s v="Continuation"/>
    <s v="A Programming System for Efficient Analog Computation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5-06-30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08505"/>
    <s v="24SC502097"/>
    <s v="Yuri"/>
    <s v="Suzuki"/>
    <x v="117"/>
    <s v="Renewal"/>
    <s v="Spin Functionality through Complex Oxide Heteroepitaxy"/>
    <s v="Grant"/>
    <s v="SC-32.2"/>
    <s v="Office of Basic Energy Sciences"/>
    <s v="Materials Sciences &amp; Engineering"/>
    <s v="Physical Behavior of Materials"/>
    <d v="2024-09-15T00:00:00"/>
    <d v="2027-09-14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2222"/>
    <s v="24SC502292"/>
    <s v="Matthias"/>
    <s v="Ihme"/>
    <x v="1"/>
    <s v="No Cost Extension"/>
    <s v="Integrated Data-driven Methods for Scientific Discovery of Non-equilibrium Thermochemical Processes in Complex Environments from Ultrafast X-ray Measurements at LCLS"/>
    <s v="Grant"/>
    <s v="SC-32.1"/>
    <s v="Office of Basic Energy Sciences"/>
    <s v="Chemical Sciences, Geosciences &amp; Biosciences"/>
    <s v="Chemical Physics Research: Gas Phase Chemical Physics (GPCP)"/>
    <d v="2021-09-01T00:00:00"/>
    <d v="2025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3109"/>
    <s v="24SC502411"/>
    <s v="Ben"/>
    <s v="Feldman"/>
    <x v="118"/>
    <s v="Supplemental"/>
    <s v="Single-electron transistor microscopy of synthetic correlated quantum materials"/>
    <s v="Grant"/>
    <s v="SC-32.2"/>
    <s v="Office of Basic Energy Sciences"/>
    <s v="Materials Sciences &amp; Engineering"/>
    <s v="Electron and Scanning Probe Microscopies"/>
    <d v="2022-09-01T00:00:00"/>
    <d v="2026-04-30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2296"/>
    <s v="24SC502682"/>
    <s v="Mark"/>
    <s v="Horowitz"/>
    <x v="119"/>
    <s v="Continuation"/>
    <s v="HEP IC Design Apprenticeship Program"/>
    <s v="Grant"/>
    <s v="SC-35.1"/>
    <s v="Office of High Energy Physics"/>
    <s v="Research &amp; Technology"/>
    <s v="Detector Research and Development for High Energy Physics"/>
    <d v="2021-09-01T00:00:00"/>
    <d v="2026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1085"/>
    <s v="24SC502688"/>
    <s v="Douglas"/>
    <s v="Stanford"/>
    <x v="1"/>
    <s v="Continuation"/>
    <s v="Quantum Black Holes and Wormholes"/>
    <s v="Grant"/>
    <s v="SC-35.1"/>
    <s v="Office of High Energy Physics"/>
    <s v="Research &amp; Technology"/>
    <s v="Theoretical High Energy Physics"/>
    <d v="2020-09-01T00:00:00"/>
    <d v="2025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FG02-07ER46426"/>
    <s v="24SC503047"/>
    <s v="Shanhui"/>
    <s v="Fan"/>
    <x v="1"/>
    <s v="Award Revision"/>
    <s v="LIGHT-MATTER INTERACTION IN NANOSCALE SYSTEMS FOR ENERGY APPLICATIONS"/>
    <s v="Grant"/>
    <s v="SC-32.2"/>
    <s v="Office of Basic Energy Sciences"/>
    <s v="Materials Sciences &amp; Engineering"/>
    <s v="Physical Behavior of Materials"/>
    <d v="2022-09-01T00:00:00"/>
    <d v="2025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1111"/>
    <s v="24SC503061"/>
    <s v="Vedika"/>
    <s v="Khemani"/>
    <x v="1"/>
    <s v="Continuation"/>
    <s v="The Non-Equilibrium Quantum Frontier"/>
    <s v="Grant"/>
    <s v="SC-32.2"/>
    <s v="Office of Basic Energy Sciences"/>
    <s v="Materials Sciences &amp; Engineering"/>
    <s v="Theoretical Condensed Matter Physics"/>
    <d v="2020-09-01T00:00:00"/>
    <d v="2025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2985"/>
    <s v="24SC503085"/>
    <s v="Jose"/>
    <s v="Dinneny"/>
    <x v="120"/>
    <s v="Continuation"/>
    <s v="Using an evolutionary perspective to discover and predict stress-associated gene functions"/>
    <s v="Grant"/>
    <s v="SC-33.2"/>
    <s v="Office of Biological &amp; Environmental Research"/>
    <s v="Biological Systems Science"/>
    <s v="Foundational Genomics Research"/>
    <d v="2022-09-01T00:00:00"/>
    <d v="2025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3252"/>
    <s v="24SC503106"/>
    <s v="Yan"/>
    <s v="Xia"/>
    <x v="1"/>
    <s v="Continuation"/>
    <s v="Understanding the Structure-Property Relationships and Unusual Aging Behavior of Microporous CANAL Polymer Membranes for Gas Separation"/>
    <s v="Grant"/>
    <s v="SC-32.1"/>
    <s v="Office of Basic Energy Sciences"/>
    <s v="Chemical Sciences, Geosciences &amp; Biosciences"/>
    <s v="Separation Science"/>
    <d v="2022-09-01T00:00:00"/>
    <d v="2025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3076"/>
    <s v="24SC503116"/>
    <s v="Mark"/>
    <s v="Kasevich"/>
    <x v="10"/>
    <s v="Continuation"/>
    <s v="Development of a quantum-optimal bioimaging system for plant-microbiome interactions"/>
    <s v="Grant"/>
    <s v="SC-33.2"/>
    <s v="Office of Biological &amp; Environmental Research"/>
    <s v="Biological Systems Science"/>
    <s v="Biomolecular Characterization and Imaging Science"/>
    <d v="2022-09-01T00:00:00"/>
    <d v="2025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3214"/>
    <s v="24SC503228"/>
    <s v="Kentaro"/>
    <s v="Hara"/>
    <x v="1"/>
    <s v="No Cost Extension"/>
    <s v="Dynamics of electrified liquid surface during plasma-liquid interaction"/>
    <s v="Grant"/>
    <s v="SC-34.2"/>
    <s v="Office of Fusion Energy Sciences"/>
    <s v="Research"/>
    <s v="Discovery Plasma Science: Plasma Science Frontiers: General Plasma Science"/>
    <d v="2022-09-01T00:00:00"/>
    <d v="2025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1075"/>
    <s v="24SC503306"/>
    <s v="Wendy"/>
    <s v="Gu"/>
    <x v="1"/>
    <s v="Continuation"/>
    <s v="Deformation of Nano-Metallic Glasses Made using Colloidal Synthesis"/>
    <s v="Grant"/>
    <s v="SC-32.2"/>
    <s v="Office of Basic Energy Sciences"/>
    <s v="Materials Sciences &amp; Engineering"/>
    <s v="Mechanical Behavior and Radiation Effects"/>
    <d v="2020-09-01T00:00:00"/>
    <d v="2025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3163"/>
    <s v="24SC503650"/>
    <s v="Daniel"/>
    <s v="Tartakovsky"/>
    <x v="121"/>
    <s v="Continuation"/>
    <s v="SEA-CROGS: Scalable, Efficient and Accelerated Causal Reasoning Operators, Graphs and Spikes for Earth and Embedded Systems"/>
    <s v="Grant"/>
    <s v="SC-31.1"/>
    <s v="Office of Advanced Scientific Computing Research"/>
    <s v="Computational Science Research &amp; Partnerships"/>
    <s v="Applied Mathematics"/>
    <d v="2022-09-01T00:00:00"/>
    <d v="2027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4420"/>
    <s v="24SC503673"/>
    <s v="Alberto"/>
    <s v="Salleo"/>
    <x v="1"/>
    <s v="Continuation"/>
    <s v="Effect of local order on polaron and exciton delocalization in rigid D-A copolymers."/>
    <s v="Grant"/>
    <s v="SC-32.2"/>
    <s v="Office of Basic Energy Sciences"/>
    <s v="Materials Sciences &amp; Engineering"/>
    <s v="Materials Chemistry"/>
    <d v="2023-08-15T00:00:00"/>
    <d v="2026-08-14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5295"/>
    <s v="24SC503975"/>
    <s v="Jelena"/>
    <s v="Vuckovic"/>
    <x v="122"/>
    <s v="New"/>
    <s v="Scalable quantum photonic materials based on precision doped diamond nanostructures"/>
    <s v="Grant"/>
    <s v="SC-32.2"/>
    <s v="Office of Basic Energy Sciences"/>
    <s v="Materials Sciences &amp; Engineering"/>
    <s v="Quantum Information Science in Materials Sciences and Engineering"/>
    <d v="2024-08-01T00:00:00"/>
    <d v="2027-07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5363"/>
    <s v="24SC504042"/>
    <s v="Joseph"/>
    <s v="Wu"/>
    <x v="123"/>
    <s v="New"/>
    <s v="Genetic diversity of human heart responses to low-dose radiation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0377"/>
    <s v="24SC504232"/>
    <s v="Adam"/>
    <s v="Bouland"/>
    <x v="1"/>
    <s v="No Cost Extension"/>
    <s v="Tough Errors Are no Match (TEAM): Optimizing the quantum compiler for noise resilience"/>
    <s v="Cooperative Agreement"/>
    <s v="SC-31.1"/>
    <s v="Office of Advanced Scientific Computing Research"/>
    <s v="Computational Science Research &amp; Partnerships"/>
    <s v="Computer Science"/>
    <d v="2019-09-15T00:00:00"/>
    <d v="2025-09-14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2083"/>
    <s v="24SC504364"/>
    <s v="Lauren"/>
    <s v="Tompkins"/>
    <x v="124"/>
    <s v="Renewal"/>
    <s v="Dark Sector Science with Electron Beams and Rubin Observatory"/>
    <s v="Grant"/>
    <s v="SC-35.1"/>
    <s v="Office of High Energy Physics"/>
    <s v="Research &amp; Technology"/>
    <s v="Intensity Frontier Experimental Research"/>
    <d v="2024-04-01T00:00:00"/>
    <d v="2027-03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1984"/>
    <s v="24SC504444"/>
    <s v="Jennifer"/>
    <s v="Dionne"/>
    <x v="125"/>
    <s v="Renewal"/>
    <s v="Controlling Quantum Exciton Coherence and Interactions via Trapping Environments"/>
    <s v="Grant"/>
    <s v="SC-32.2"/>
    <s v="Office of Basic Energy Sciences"/>
    <s v="Materials Sciences &amp; Engineering"/>
    <s v="Quantum Information Science in Materials Sciences and Engineering"/>
    <d v="2024-09-01T00:00:00"/>
    <d v="2027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2"/>
    <s v="DE-SC0022197"/>
    <s v="24SC504706"/>
    <s v="Matteo"/>
    <s v="Cargnello"/>
    <x v="1"/>
    <s v="No Cost Extension"/>
    <s v="Metal Encapsulation Strategies to Optimize and Minimize PGE Use in Heterogeneous Catalysts"/>
    <s v="Grant"/>
    <s v="SC-32.1"/>
    <s v="Office of Basic Energy Sciences"/>
    <s v="Chemical Sciences, Geosciences &amp; Biosciences"/>
    <s v="Catalysis Science"/>
    <d v="2021-09-01T00:00:00"/>
    <d v="2025-08-31T00:00:00"/>
    <s v="Educational"/>
    <s v="485 Broadway, Redwood City, CA, 94063, United States"/>
    <s v="485 Broadway"/>
    <s v="Redwood City"/>
    <x v="4"/>
    <s v="94063"/>
    <s v="United States"/>
    <s v="37.4852835218164"/>
    <s v="-122.20348882121"/>
    <x v="22"/>
  </r>
  <r>
    <x v="63"/>
    <s v="DE-SC0024890"/>
    <s v="24SC501047"/>
    <s v="Conner"/>
    <s v="Galloway"/>
    <x v="126"/>
    <s v="New"/>
    <s v="IFE Pilot Plant with a Low-Cost, High-Energy Excimer Driver and the HYLIFE Concept"/>
    <s v="Cooperative Agreement"/>
    <s v="SC-34.2"/>
    <s v="Office of Fusion Energy Sciences"/>
    <s v="Research"/>
    <s v="Fusion Development Milestone Program"/>
    <d v="2024-03-15T00:00:00"/>
    <d v="2029-03-14T00:00:00"/>
    <s v="Small Business"/>
    <s v="303 Twin Dolphin Drive, Redwood City, CA, 94065, United States"/>
    <s v="303 Twin Dolphin Drive"/>
    <s v="Redwood City"/>
    <x v="4"/>
    <s v="94065"/>
    <s v="United States"/>
    <s v="37.5224849665547"/>
    <s v="-122.260558486345"/>
    <x v="22"/>
  </r>
  <r>
    <x v="64"/>
    <s v="DE-SC0023624"/>
    <s v="24SC500341"/>
    <s v="Jay"/>
    <s v="Cremer"/>
    <x v="1"/>
    <s v="No Cost Extension"/>
    <s v="Aberration-Corrected High Frequency RF Flipper for High-Resolution Neutron Spectroscopy"/>
    <s v="Grant"/>
    <s v="SC-24.1"/>
    <s v="Office of SBIR/STTR Programs"/>
    <s v="NULL"/>
    <s v="NULL"/>
    <d v="2023-02-21T00:00:00"/>
    <d v="2024-08-20T00:00:00"/>
    <s v="Small Business"/>
    <s v="2003 E Bayshore Rd, Redwood City, CA, 94063, United States"/>
    <s v="2003 E Bayshore Rd"/>
    <s v="Redwood City"/>
    <x v="4"/>
    <s v="94063"/>
    <s v="United States"/>
    <s v="37.4876717750171"/>
    <s v="-122.204331391678"/>
    <x v="22"/>
  </r>
  <r>
    <x v="65"/>
    <s v="DE-SC0024794"/>
    <s v="24SC500479"/>
    <s v="Jeffrey"/>
    <s v="Neilson"/>
    <x v="59"/>
    <s v="New"/>
    <s v="High Efficiency Gyrotron Technology Development"/>
    <s v="Grant"/>
    <s v="SC-24.1"/>
    <s v="Office of SBIR/STTR Programs"/>
    <s v="NULL"/>
    <s v="NULL"/>
    <d v="2024-02-12T00:00:00"/>
    <d v="2024-11-11T00:00:00"/>
    <s v="Small Business"/>
    <s v="690 Port Drive, San Mateo, CA, 94404, United States"/>
    <s v="690 Port Drive"/>
    <s v="San Mateo"/>
    <x v="4"/>
    <s v="94404"/>
    <s v="United States"/>
    <s v="37.568715640164"/>
    <s v="-122.288222018758"/>
    <x v="22"/>
  </r>
  <r>
    <x v="66"/>
    <s v="DE-SC0024854"/>
    <s v="24SC500488"/>
    <s v="Bridge"/>
    <s v="Eimon"/>
    <x v="127"/>
    <s v="New"/>
    <s v="InFormer (Induced Seismicity Transformer)"/>
    <s v="Grant"/>
    <s v="SC-24.1"/>
    <s v="Office of SBIR/STTR Programs"/>
    <s v="NULL"/>
    <s v="NULL"/>
    <d v="2024-02-12T00:00:00"/>
    <d v="2024-12-11T00:00:00"/>
    <s v="Small Business"/>
    <s v="1650 South Amphlett Blvd., San Mateo, CA, 94402, United States"/>
    <s v="1650 South Amphlett Blvd."/>
    <s v="San Mateo"/>
    <x v="4"/>
    <s v="94402"/>
    <s v="United States"/>
    <s v="37.5588620748723"/>
    <s v="-122.301994976898"/>
    <x v="22"/>
  </r>
  <r>
    <x v="65"/>
    <s v="DE-SC0024795"/>
    <s v="24SC500505"/>
    <s v="Robert"/>
    <s v="Ives"/>
    <x v="59"/>
    <s v="New"/>
    <s v="Multiple Beam Triode Based RF Sources"/>
    <s v="Grant"/>
    <s v="SC-24.1"/>
    <s v="Office of SBIR/STTR Programs"/>
    <s v="NULL"/>
    <s v="NULL"/>
    <d v="2024-02-12T00:00:00"/>
    <d v="2024-11-11T00:00:00"/>
    <s v="Small Business"/>
    <s v="690 Port Drive, San Mateo, CA, 94404, United States"/>
    <s v="690 Port Drive"/>
    <s v="San Mateo"/>
    <x v="4"/>
    <s v="94404"/>
    <s v="United States"/>
    <s v="37.568715640164"/>
    <s v="-122.288222018758"/>
    <x v="22"/>
  </r>
  <r>
    <x v="66"/>
    <s v="DE-SC0024860"/>
    <s v="24SC500522"/>
    <s v="Sowmya"/>
    <s v="Ramachandran"/>
    <x v="128"/>
    <s v="New"/>
    <s v="Generative Embeddings Network-based Semantic Inference and Search (GENESIS)"/>
    <s v="Grant"/>
    <s v="SC-24.1"/>
    <s v="Office of SBIR/STTR Programs"/>
    <s v="NULL"/>
    <s v="NULL"/>
    <d v="2024-02-12T00:00:00"/>
    <d v="2025-01-11T00:00:00"/>
    <s v="Small Business"/>
    <s v="1650 South Amphlett Blvd., San Mateo, CA, 94402, United States"/>
    <s v="1650 South Amphlett Blvd."/>
    <s v="San Mateo"/>
    <x v="4"/>
    <s v="94402"/>
    <s v="United States"/>
    <s v="37.5588620748723"/>
    <s v="-122.301994976898"/>
    <x v="22"/>
  </r>
  <r>
    <x v="67"/>
    <s v="DE-SC0023849"/>
    <s v="24SC500880"/>
    <s v="Ashutosh"/>
    <s v="Divekar"/>
    <x v="1"/>
    <s v="No Cost Extension"/>
    <s v="Scalable AEM Electrolyzer Stack Operating with Tap Water"/>
    <s v="Grant"/>
    <s v="SC-24.1"/>
    <s v="Office of SBIR/STTR Programs"/>
    <s v="NULL"/>
    <s v="NULL"/>
    <d v="2023-07-10T00:00:00"/>
    <d v="2024-04-30T00:00:00"/>
    <s v="Small Business"/>
    <s v="733 Industrial Road, San Carlos, CA, 94070, United States"/>
    <s v="733 Industrial Road"/>
    <s v="San Carlos"/>
    <x v="4"/>
    <s v="94070"/>
    <s v="United States"/>
    <s v="37.5092687202045"/>
    <s v="-122.25383591518"/>
    <x v="22"/>
  </r>
  <r>
    <x v="64"/>
    <s v="DE-SC0022450"/>
    <s v="24SC500907"/>
    <s v="Jay"/>
    <s v="Cremer"/>
    <x v="1"/>
    <s v="Continuation"/>
    <s v="Lab-Based Small Angle Neutron Scattering Instrument"/>
    <s v="Grant"/>
    <s v="SC-24.1"/>
    <s v="Office of SBIR/STTR Programs"/>
    <s v="NULL"/>
    <s v="NULL"/>
    <d v="2023-04-03T00:00:00"/>
    <d v="2025-04-02T00:00:00"/>
    <s v="Small Business"/>
    <s v="2003 E Bayshore Rd, Redwood City, CA, 94063, United States"/>
    <s v="2003 E Bayshore Rd"/>
    <s v="Redwood City"/>
    <x v="4"/>
    <s v="94063"/>
    <s v="United States"/>
    <s v="37.4876717750171"/>
    <s v="-122.204331391678"/>
    <x v="22"/>
  </r>
  <r>
    <x v="64"/>
    <s v="DE-SC0020555"/>
    <s v="24SC501027"/>
    <s v="Jay"/>
    <s v="Cremer"/>
    <x v="1"/>
    <s v="No Cost Extension"/>
    <s v="Multiplexing Focusing Analyzer for Efficient Stress-Strain Measurements"/>
    <s v="Grant"/>
    <s v="SC-24.1"/>
    <s v="Office of SBIR/STTR Programs"/>
    <s v="NULL"/>
    <s v="NULL"/>
    <d v="2021-05-03T00:00:00"/>
    <d v="2024-10-31T00:00:00"/>
    <s v="Small Business"/>
    <s v="2003 E Bayshore Rd, Redwood City, CA, 94063, United States"/>
    <s v="2003 E Bayshore Rd"/>
    <s v="Redwood City"/>
    <x v="4"/>
    <s v="94063"/>
    <s v="United States"/>
    <s v="37.4876717750171"/>
    <s v="-122.204331391678"/>
    <x v="22"/>
  </r>
  <r>
    <x v="68"/>
    <s v="DE-SC0021670"/>
    <s v="24SC501060"/>
    <s v="Christopher"/>
    <s v="Gladden"/>
    <x v="1"/>
    <s v="Award Revision"/>
    <s v="Lossless Beam-width Adjustment with Low-cost Mechanics"/>
    <s v="Cooperative Agreement"/>
    <s v="SC-24.1"/>
    <s v="Office of SBIR/STTR Programs"/>
    <s v="NULL"/>
    <s v="NULL"/>
    <d v="2022-08-22T00:00:00"/>
    <d v="2024-03-22T00:00:00"/>
    <s v="Small Business"/>
    <s v="1520 Gilbreth Rd, Burlingame, CA, 94010, United States"/>
    <s v="1520 Gilbreth Rd"/>
    <s v="Burlingame"/>
    <x v="4"/>
    <s v="94010"/>
    <s v="United States"/>
    <s v="37.5958403152752"/>
    <s v="-122.369178581826"/>
    <x v="22"/>
  </r>
  <r>
    <x v="64"/>
    <s v="DE-SC0025108"/>
    <s v="24SC503002"/>
    <s v="Jay"/>
    <s v="Cremer"/>
    <x v="59"/>
    <s v="New"/>
    <s v="Powder Neutron Diffractometer For Testing of Irradiation Effects in Nuclear Fuels and Materials"/>
    <s v="Grant"/>
    <s v="SC-24.1"/>
    <s v="Office of SBIR/STTR Programs"/>
    <s v="NULL"/>
    <s v="NULL"/>
    <d v="2024-07-22T00:00:00"/>
    <d v="2025-04-21T00:00:00"/>
    <s v="Small Business"/>
    <s v="2003 E Bayshore Rd, Redwood City, CA, 94063, United States"/>
    <s v="2003 E Bayshore Rd"/>
    <s v="Redwood City"/>
    <x v="4"/>
    <s v="94063"/>
    <s v="United States"/>
    <s v="37.4876717750171"/>
    <s v="-122.204331391678"/>
    <x v="22"/>
  </r>
  <r>
    <x v="64"/>
    <s v="DE-SC0020774"/>
    <s v="24SC503571"/>
    <s v="David"/>
    <s v="Williams"/>
    <x v="1"/>
    <s v="Continuation"/>
    <s v="Ultra-portable Associated Particle Imaging (API) Neutron Source"/>
    <s v="Cooperative Agreement"/>
    <s v="SC-24.1"/>
    <s v="Office of SBIR/STTR Programs"/>
    <s v="NULL"/>
    <s v="NULL"/>
    <d v="2023-08-23T00:00:00"/>
    <d v="2025-08-22T00:00:00"/>
    <s v="Small Business"/>
    <s v="2003 E Bayshore Rd, Redwood City, CA, 94063, United States"/>
    <s v="2003 E Bayshore Rd"/>
    <s v="Redwood City"/>
    <x v="4"/>
    <s v="94063"/>
    <s v="United States"/>
    <s v="37.4876717750171"/>
    <s v="-122.204331391678"/>
    <x v="22"/>
  </r>
  <r>
    <x v="69"/>
    <s v="DE-SC0025127"/>
    <s v="24SC503680"/>
    <s v="Nicholas"/>
    <s v="Wynn"/>
    <x v="129"/>
    <s v="New"/>
    <s v="Build, Test and Demonstrate the Pitching Inertial Pump Wave Energy Convertor"/>
    <s v="Grant"/>
    <s v="SC-24.1"/>
    <s v="Office of SBIR/STTR Programs"/>
    <s v="NULL"/>
    <s v="NULL"/>
    <d v="2024-07-22T00:00:00"/>
    <d v="2027-04-21T00:00:00"/>
    <s v="Small Business"/>
    <s v="1135 Palomar Drive, Redwood City, CA, 94062, United States"/>
    <s v="1135 Palomar Drive"/>
    <s v="Redwood City"/>
    <x v="4"/>
    <s v="94062"/>
    <s v="United States"/>
    <s v="37.4787257450511"/>
    <s v="-122.277660784976"/>
    <x v="22"/>
  </r>
  <r>
    <x v="65"/>
    <s v="DE-SC0023803"/>
    <s v="24SC504535"/>
    <s v="Michael"/>
    <s v="Read"/>
    <x v="130"/>
    <s v="Renewal"/>
    <s v="High Efficiency Multiple Beam Klystrons"/>
    <s v="Grant"/>
    <s v="SC-24.1"/>
    <s v="Office of SBIR/STTR Programs"/>
    <s v="NULL"/>
    <s v="NULL"/>
    <d v="2024-09-10T00:00:00"/>
    <d v="2026-09-09T00:00:00"/>
    <s v="Small Business"/>
    <s v="690 Port Drive, San Mateo, CA, 94404, United States"/>
    <s v="690 Port Drive"/>
    <s v="San Mateo"/>
    <x v="4"/>
    <s v="94404"/>
    <s v="United States"/>
    <s v="37.568715640164"/>
    <s v="-122.288222018758"/>
    <x v="22"/>
  </r>
  <r>
    <x v="70"/>
    <s v="DE-SC0024744"/>
    <s v="24SC500467"/>
    <s v="John"/>
    <s v="Leen"/>
    <x v="131"/>
    <s v="New"/>
    <s v="Mobile Urban Aerosol Composition Using a Robust Multi-pass Cell and Mid-Infrared Fingerprint Region Spectroscopy"/>
    <s v="Grant"/>
    <s v="SC-24.1"/>
    <s v="Office of SBIR/STTR Programs"/>
    <s v="NULL"/>
    <s v="NULL"/>
    <d v="2024-02-12T00:00:00"/>
    <d v="2024-11-11T00:00:00"/>
    <s v="Small Business"/>
    <s v="1074 Wentworth St., Mountain View, CA, 94043, United States"/>
    <s v="1074 Wentworth St."/>
    <s v="Mountain View"/>
    <x v="4"/>
    <s v="94043"/>
    <s v="United States"/>
    <s v="37.3990041722753"/>
    <s v="-122.085723042335"/>
    <x v="23"/>
  </r>
  <r>
    <x v="70"/>
    <s v="DE-SC0021534"/>
    <s v="24SC500884"/>
    <s v="Manish"/>
    <s v="Gupta"/>
    <x v="1"/>
    <s v="No Cost Extension"/>
    <s v="Open-Path, Cavity-Enhanced Absorption System for Rapid Measurements of Water Vapor and Temperature Aboard an UAS"/>
    <s v="Grant"/>
    <s v="SC-24.1"/>
    <s v="Office of SBIR/STTR Programs"/>
    <s v="NULL"/>
    <s v="NULL"/>
    <d v="2022-04-04T00:00:00"/>
    <d v="2025-04-03T00:00:00"/>
    <s v="Small Business"/>
    <s v="1074 Wentworth St., Mountain View, CA, 94043, United States"/>
    <s v="1074 Wentworth St."/>
    <s v="Mountain View"/>
    <x v="4"/>
    <s v="94043"/>
    <s v="United States"/>
    <s v="37.3990041722753"/>
    <s v="-122.085723042335"/>
    <x v="23"/>
  </r>
  <r>
    <x v="71"/>
    <s v="DE-SC0022376"/>
    <s v="24SC500904"/>
    <s v="Gregory"/>
    <s v="Hirsch"/>
    <x v="1"/>
    <s v="Continuation"/>
    <s v="Cryo-EM Grid Screening Tool"/>
    <s v="Grant"/>
    <s v="SC-24.1"/>
    <s v="Office of SBIR/STTR Programs"/>
    <s v="NULL"/>
    <s v="NULL"/>
    <d v="2023-04-03T00:00:00"/>
    <d v="2025-04-02T00:00:00"/>
    <s v="Small Business"/>
    <s v="580 Crespi Drive, Pacifica, CA, 94044, United States"/>
    <s v="580 Crespi Drive"/>
    <s v="Pacifica"/>
    <x v="4"/>
    <s v="94044"/>
    <s v="United States"/>
    <s v="37.5986429801172"/>
    <s v="-122.498742765769"/>
    <x v="23"/>
  </r>
  <r>
    <x v="72"/>
    <s v="DE-SC0022470"/>
    <s v="24SC501039"/>
    <s v="Marian"/>
    <s v="Mankos"/>
    <x v="1"/>
    <s v="Continuation"/>
    <s v="1meV Electron Monochromator"/>
    <s v="Grant"/>
    <s v="SC-24.1"/>
    <s v="Office of SBIR/STTR Programs"/>
    <s v="NULL"/>
    <s v="NULL"/>
    <d v="2023-04-03T00:00:00"/>
    <d v="2025-04-02T00:00:00"/>
    <s v="Small Business"/>
    <s v="2331 Tasso Street, Palo Alto, CA, 94301, United States"/>
    <s v="2331 Tasso Street"/>
    <s v="Palo Alto"/>
    <x v="4"/>
    <s v="94301"/>
    <s v="United States"/>
    <s v="37.4345207055626"/>
    <s v="-122.135826929322"/>
    <x v="23"/>
  </r>
  <r>
    <x v="72"/>
    <s v="DE-SC0019675"/>
    <s v="24SC501120"/>
    <s v="Marian"/>
    <s v="Mankos"/>
    <x v="1"/>
    <s v="No Cost Extension"/>
    <s v="Coherent Single-Electron Gun"/>
    <s v="Grant"/>
    <s v="SC-24.1"/>
    <s v="Office of SBIR/STTR Programs"/>
    <s v="NULL"/>
    <s v="NULL"/>
    <d v="2022-04-06T00:00:00"/>
    <d v="2025-04-06T00:00:00"/>
    <s v="Small Business"/>
    <s v="2331 Tasso Street, Palo Alto, CA, 94301, United States"/>
    <s v="2331 Tasso Street"/>
    <s v="Palo Alto"/>
    <x v="4"/>
    <s v="94301"/>
    <s v="United States"/>
    <s v="37.4345207055626"/>
    <s v="-122.135826929322"/>
    <x v="23"/>
  </r>
  <r>
    <x v="72"/>
    <s v="DE-SC0017046"/>
    <s v="24SC501561"/>
    <s v="Marian"/>
    <s v="Mankos"/>
    <x v="1"/>
    <s v="No Cost Extension"/>
    <s v="Electron-optical Column for a 4 MeV Ultrafast Electron Microscope"/>
    <s v="Grant"/>
    <s v="SC-24.1"/>
    <s v="Office of SBIR/STTR Programs"/>
    <s v="NULL"/>
    <s v="4306-a"/>
    <d v="2020-05-21T00:00:00"/>
    <d v="2025-05-06T00:00:00"/>
    <s v="Small Business"/>
    <s v="2331 Tasso Street, Palo Alto, CA, 94301, United States"/>
    <s v="2331 Tasso Street"/>
    <s v="Palo Alto"/>
    <x v="4"/>
    <s v="94301"/>
    <s v="United States"/>
    <s v="37.4345207055626"/>
    <s v="-122.135826929322"/>
    <x v="23"/>
  </r>
  <r>
    <x v="73"/>
    <s v="DE-SC0025111"/>
    <s v="24SC503003"/>
    <s v="Adrian"/>
    <s v="Tymes"/>
    <x v="59"/>
    <s v="New"/>
    <s v="Overcoming Barriers for Reuseable Ground to Orbit Thermal Nuclear Rocketry"/>
    <s v="Grant"/>
    <s v="SC-24.1"/>
    <s v="Office of SBIR/STTR Programs"/>
    <s v="NULL"/>
    <s v="NULL"/>
    <d v="2024-07-22T00:00:00"/>
    <d v="2025-01-21T00:00:00"/>
    <s v="Small Business"/>
    <s v="2375 Adele Ave., Mountain View, CA, 94043, United States"/>
    <s v="2375 Adele Ave."/>
    <s v="Mountain View"/>
    <x v="4"/>
    <s v="94043"/>
    <s v="United States"/>
    <s v="37.4049089833849"/>
    <s v="-122.100384869308"/>
    <x v="23"/>
  </r>
  <r>
    <x v="74"/>
    <s v="DE-SC0025162"/>
    <s v="24SC503247"/>
    <s v="Emmanuel"/>
    <s v="Van Kerschaver"/>
    <x v="132"/>
    <s v="New"/>
    <s v="Agrivoltaic System with Adaptive Shading Addressing Vegetational Growth Cycle Needs Through Seasonal Variations"/>
    <s v="Grant"/>
    <s v="SC-24.1"/>
    <s v="Office of SBIR/STTR Programs"/>
    <s v="NULL"/>
    <s v="NULL"/>
    <d v="2024-07-22T00:00:00"/>
    <d v="2025-07-21T00:00:00"/>
    <s v="Small Business"/>
    <s v="173 Easy Street, Mountain View, CA, 94043, United States"/>
    <s v="173 Easy Street"/>
    <s v="Mountain View"/>
    <x v="4"/>
    <s v="94043"/>
    <s v="United States"/>
    <s v="37.3946343486003"/>
    <s v="-122.067920173485"/>
    <x v="23"/>
  </r>
  <r>
    <x v="75"/>
    <s v="DE-SC0023814"/>
    <s v="24SC504187"/>
    <s v="Jaya"/>
    <s v="Rao"/>
    <x v="24"/>
    <s v="Renewal"/>
    <s v="Advanced Microencapsulated Carbon Sorbents (MECS) for Distributed Carbon Capture in Buildings"/>
    <s v="Cooperative Agreement"/>
    <s v="SC-24.1"/>
    <s v="Office of SBIR/STTR Programs"/>
    <s v="NULL"/>
    <s v="NULL"/>
    <d v="2024-09-10T00:00:00"/>
    <d v="2026-09-09T00:00:00"/>
    <s v="Small Business"/>
    <s v="1702 Meridian Ave. Unit L, San Jose, CA, 95125, United States"/>
    <s v="1702 Meridian Ave. Unit L"/>
    <s v="San Jose"/>
    <x v="4"/>
    <s v="95125"/>
    <s v="United States"/>
    <s v="37.2934283690665"/>
    <s v="-121.91345139473"/>
    <x v="23"/>
  </r>
  <r>
    <x v="76"/>
    <s v="DE-SC0020921"/>
    <s v="24SC504265"/>
    <s v="Julie"/>
    <s v="Fouquet"/>
    <x v="1"/>
    <s v="Continuation"/>
    <s v="Preventing Biofouling of Oceanographic Sensors Using UV Illumination Powered by a Compact Wave Energy Converter"/>
    <s v="Cooperative Agreement"/>
    <s v="SC-24.1"/>
    <s v="Office of SBIR/STTR Programs"/>
    <s v="NULL"/>
    <s v="NULL"/>
    <d v="2023-08-28T00:00:00"/>
    <d v="2025-08-27T00:00:00"/>
    <s v="Small Business"/>
    <s v="48 Hillbrook Dr., Portola Valley, CA, 94028, United States"/>
    <s v="48 Hillbrook Dr."/>
    <s v="Portola Valley"/>
    <x v="4"/>
    <s v="94028"/>
    <s v="United States"/>
    <s v="37.3770815079562"/>
    <s v="-122.204684759844"/>
    <x v="23"/>
  </r>
  <r>
    <x v="77"/>
    <s v="DE-SC0022714"/>
    <s v="24SC504317"/>
    <s v="Scott"/>
    <s v="McHugo"/>
    <x v="1"/>
    <s v="Continuation"/>
    <s v="Displacing Auxiliary, Internal Combustion Engines on Commercial Vehicles"/>
    <s v="Cooperative Agreement"/>
    <s v="SC-24.1"/>
    <s v="Office of SBIR/STTR Programs"/>
    <s v="NULL"/>
    <s v="NULL"/>
    <d v="2023-08-21T00:00:00"/>
    <d v="2025-08-20T00:00:00"/>
    <s v="Small Business"/>
    <s v="555 Bryant Street, Palo Alto, CA, 94301, United States"/>
    <s v="555 Bryant Street"/>
    <s v="Palo Alto"/>
    <x v="4"/>
    <s v="94301"/>
    <s v="United States"/>
    <s v="37.4454016939181"/>
    <s v="-122.160698532999"/>
    <x v="23"/>
  </r>
  <r>
    <x v="78"/>
    <s v="DE-SC0024409"/>
    <s v="24SC502600"/>
    <s v="Martin"/>
    <s v="Foltin"/>
    <x v="133"/>
    <s v="Continuation"/>
    <s v="A Fusion Machine Learning Data Science Platform to Support the Design and Safe Operation of a Fusion Pilot Plant"/>
    <s v="Cooperative Agreement"/>
    <s v="SC-34.2"/>
    <s v="Office of Fusion Energy Sciences"/>
    <s v="Research"/>
    <s v="Burning Plasma Science: Foundations: Theory &amp; Simulation"/>
    <d v="2023-08-01T00:00:00"/>
    <d v="2026-07-31T00:00:00"/>
    <s v="Large Business"/>
    <s v="820 N. McCarthy Blvd Suite 100, Milpitas, CA, 95035, United States"/>
    <s v="820 N. McCarthy Blvd Suite 100"/>
    <s v="Milpitas"/>
    <x v="4"/>
    <s v="95035"/>
    <s v="United States"/>
    <s v="37.4316194904165"/>
    <s v="-121.922068480922"/>
    <x v="24"/>
  </r>
  <r>
    <x v="79"/>
    <s v="DE-SC0024818"/>
    <s v="24SC500526"/>
    <s v="Bijan"/>
    <s v="Moslehi"/>
    <x v="134"/>
    <s v="New"/>
    <s v="Distributed, Multifunctional PIC Fiber-Optic Sensing System for SRF Accelerator Systems"/>
    <s v="Grant"/>
    <s v="SC-24.1"/>
    <s v="Office of SBIR/STTR Programs"/>
    <s v="NULL"/>
    <s v="NULL"/>
    <d v="2024-02-12T00:00:00"/>
    <d v="2024-11-11T00:00:00"/>
    <s v="Small Business"/>
    <s v="4425 Fortran Drive, San Jose, CA, 95134, United States"/>
    <s v="4425 Fortran Drive"/>
    <s v="San Jose"/>
    <x v="4"/>
    <s v="95134"/>
    <s v="United States"/>
    <s v="37.4219174141774"/>
    <s v="-121.957083257294"/>
    <x v="24"/>
  </r>
  <r>
    <x v="80"/>
    <s v="DE-SC0013823"/>
    <s v="24SC500685"/>
    <s v="Kenneth"/>
    <s v="Lux"/>
    <x v="1"/>
    <s v="No Cost Extension"/>
    <s v="Process Intensification for Carbon Capture"/>
    <s v="Grant"/>
    <s v="SC-24.1"/>
    <s v="Office of SBIR/STTR Programs"/>
    <s v="NULL"/>
    <s v="NULL"/>
    <d v="2019-08-19T00:00:00"/>
    <d v="2024-11-18T00:00:00"/>
    <s v="Small Business"/>
    <s v="135 Nicholson Lane, San Jose, CA, 95134, United States"/>
    <s v="135 Nicholson Lane"/>
    <s v="San Jose"/>
    <x v="4"/>
    <s v="95134"/>
    <s v="United States"/>
    <s v="37.4112011806219"/>
    <s v="-121.94636025825"/>
    <x v="24"/>
  </r>
  <r>
    <x v="80"/>
    <s v="DE-SC0022445"/>
    <s v="24SC500894"/>
    <s v="Nehru"/>
    <s v="Chevanan"/>
    <x v="1"/>
    <s v="Continuation"/>
    <s v="Enhanced Biochar for Soil Reclamation Co-Produced by a Drop-In Biofuels Process"/>
    <s v="Grant"/>
    <s v="SC-24.1"/>
    <s v="Office of SBIR/STTR Programs"/>
    <s v="NULL"/>
    <s v="NULL"/>
    <d v="2023-04-03T00:00:00"/>
    <d v="2025-04-02T00:00:00"/>
    <s v="Small Business"/>
    <s v="135 Nicholson Lane, San Jose, CA, 95134, United States"/>
    <s v="135 Nicholson Lane"/>
    <s v="San Jose"/>
    <x v="4"/>
    <s v="95134"/>
    <s v="United States"/>
    <s v="37.4112011806219"/>
    <s v="-121.94636025825"/>
    <x v="24"/>
  </r>
  <r>
    <x v="81"/>
    <s v="DE-SC0022461"/>
    <s v="24SC500898"/>
    <s v="Bj&amp;#246;rn"/>
    <s v="Harink"/>
    <x v="1"/>
    <s v="Continuation"/>
    <s v="Autonomous Monitoring of Low Phosphate Concentrations at TAIs"/>
    <s v="Grant"/>
    <s v="SC-24.1"/>
    <s v="Office of SBIR/STTR Programs"/>
    <s v="NULL"/>
    <s v="NULL"/>
    <d v="2023-04-03T00:00:00"/>
    <d v="2025-04-02T00:00:00"/>
    <s v="Small Business"/>
    <s v="1230 Mountain View Alviso Road, Sunnyvale, CA, 94089, United States"/>
    <s v="1230 Mountain View Alviso Road"/>
    <s v="Sunnyvale"/>
    <x v="4"/>
    <s v="94089"/>
    <s v="United States"/>
    <s v="37.410419759512"/>
    <s v="-121.991583984582"/>
    <x v="24"/>
  </r>
  <r>
    <x v="80"/>
    <s v="DE-SC0022445"/>
    <s v="24SC500933"/>
    <s v="Nehru"/>
    <s v="Chevanan"/>
    <x v="135"/>
    <s v="Incremental Funding"/>
    <s v="Enhanced Biochar for Soil Reclamation Co-Produced by a Drop-In Biofuels Process"/>
    <s v="Grant"/>
    <s v="SC-24.1"/>
    <s v="Office of SBIR/STTR Programs"/>
    <s v="NULL"/>
    <s v="NULL"/>
    <d v="2023-04-03T00:00:00"/>
    <d v="2025-04-02T00:00:00"/>
    <s v="Small Business"/>
    <s v="135 Nicholson Lane, San Jose, CA, 95134, United States"/>
    <s v="135 Nicholson Lane"/>
    <s v="San Jose"/>
    <x v="4"/>
    <s v="95134"/>
    <s v="United States"/>
    <s v="37.4112011806219"/>
    <s v="-121.94636025825"/>
    <x v="24"/>
  </r>
  <r>
    <x v="82"/>
    <s v="DE-SC0021451"/>
    <s v="24SC501015"/>
    <s v="William"/>
    <s v="Bachalo"/>
    <x v="1"/>
    <s v="No Cost Extension"/>
    <s v="Phase-Doppler Interferometry Probe for High Efficiency Characterization of Cloud Droplets"/>
    <s v="Grant"/>
    <s v="SC-24.1"/>
    <s v="Office of SBIR/STTR Programs"/>
    <s v="NULL"/>
    <s v="NULL"/>
    <d v="2022-04-04T00:00:00"/>
    <d v="2024-12-31T00:00:00"/>
    <s v="Small Business"/>
    <s v="470 Lakeside Drive, Sunnyvale, CA, 94085, United States"/>
    <s v="470 Lakeside Drive"/>
    <s v="Sunnyvale"/>
    <x v="4"/>
    <s v="94085"/>
    <s v="United States"/>
    <s v="37.3844051340718"/>
    <s v="-121.993276785635"/>
    <x v="24"/>
  </r>
  <r>
    <x v="83"/>
    <s v="DE-SC0021926"/>
    <s v="24SC501775"/>
    <s v="Amy"/>
    <s v="Shiroma"/>
    <x v="1"/>
    <s v="No Cost Extension"/>
    <s v="Low Cost Radio Frequency Power Sources for Accelerator Application"/>
    <s v="Grant"/>
    <s v="SC-24.1"/>
    <s v="Office of SBIR/STTR Programs"/>
    <s v="NULL"/>
    <s v="NULL"/>
    <d v="2022-08-22T00:00:00"/>
    <d v="2025-08-21T00:00:00"/>
    <s v="Small Business"/>
    <s v="47633 Westinghouse Drive, Fremont, CA, 94539, United States"/>
    <s v="47633 Westinghouse Drive"/>
    <s v="Fremont"/>
    <x v="4"/>
    <s v="94539"/>
    <s v="United States"/>
    <s v="37.4796613433641"/>
    <s v="-121.926178687827"/>
    <x v="24"/>
  </r>
  <r>
    <x v="80"/>
    <s v="DE-SC0024994"/>
    <s v="24SC502370"/>
    <s v="Tahmina"/>
    <s v="Imam"/>
    <x v="136"/>
    <s v="New"/>
    <s v="Battery Grade Graphite Production from Biomass"/>
    <s v="Grant"/>
    <s v="SC-24.1"/>
    <s v="Office of SBIR/STTR Programs"/>
    <s v="NULL"/>
    <s v="NULL"/>
    <d v="2024-07-22T00:00:00"/>
    <d v="2025-04-21T00:00:00"/>
    <s v="Small Business"/>
    <s v="135 Nicholson Lane, San Jose, CA, 95134, United States"/>
    <s v="135 Nicholson Lane"/>
    <s v="San Jose"/>
    <x v="4"/>
    <s v="95134"/>
    <s v="United States"/>
    <s v="37.4112011806219"/>
    <s v="-121.94636025825"/>
    <x v="24"/>
  </r>
  <r>
    <x v="83"/>
    <s v="DE-SC0025014"/>
    <s v="24SC502405"/>
    <s v="Kirk"/>
    <s v="Bertsche"/>
    <x v="137"/>
    <s v="New"/>
    <s v="Multi-Energy X-Ray Radiography Source using Novel RF Technology"/>
    <s v="Grant"/>
    <s v="SC-24.1"/>
    <s v="Office of SBIR/STTR Programs"/>
    <s v="NULL"/>
    <s v="NULL"/>
    <d v="2024-07-22T00:00:00"/>
    <d v="2025-04-21T00:00:00"/>
    <s v="Small Business"/>
    <s v="47633 Westinghouse Drive, Fremont, CA, 94539, United States"/>
    <s v="47633 Westinghouse Drive"/>
    <s v="Fremont"/>
    <x v="4"/>
    <s v="94539"/>
    <s v="United States"/>
    <s v="37.4796613433641"/>
    <s v="-121.926178687827"/>
    <x v="24"/>
  </r>
  <r>
    <x v="80"/>
    <s v="DE-SC0013823"/>
    <s v="24SC503223"/>
    <s v="Kenneth"/>
    <s v="Lux"/>
    <x v="1"/>
    <s v="No Cost Extension"/>
    <s v="Process Intensification for Carbon Capture"/>
    <s v="Grant"/>
    <s v="SC-24.1"/>
    <s v="Office of SBIR/STTR Programs"/>
    <s v="NULL"/>
    <s v="NULL"/>
    <d v="2019-08-19T00:00:00"/>
    <d v="2024-11-18T00:00:00"/>
    <s v="Small Business"/>
    <s v="135 Nicholson Lane, San Jose, CA, 95134, United States"/>
    <s v="135 Nicholson Lane"/>
    <s v="San Jose"/>
    <x v="4"/>
    <s v="95134"/>
    <s v="United States"/>
    <s v="37.4112011806219"/>
    <s v="-121.94636025825"/>
    <x v="24"/>
  </r>
  <r>
    <x v="83"/>
    <s v="DE-SC0022825"/>
    <s v="24SC503566"/>
    <s v="Kirk"/>
    <s v="Bertsche"/>
    <x v="1"/>
    <s v="Continuation"/>
    <s v="Ultra-Portable Multi-Energy X-Ray Source Using Novel RF Technology"/>
    <s v="Cooperative Agreement"/>
    <s v="SC-24.1"/>
    <s v="Office of SBIR/STTR Programs"/>
    <s v="NULL"/>
    <s v="NULL"/>
    <d v="2023-08-21T00:00:00"/>
    <d v="2025-08-20T00:00:00"/>
    <s v="Small Business"/>
    <s v="47633 Westinghouse Drive, Fremont, CA, 94539, United States"/>
    <s v="47633 Westinghouse Drive"/>
    <s v="Fremont"/>
    <x v="4"/>
    <s v="94539"/>
    <s v="United States"/>
    <s v="37.4796613433641"/>
    <s v="-121.926178687827"/>
    <x v="24"/>
  </r>
  <r>
    <x v="84"/>
    <s v="DE-SC0020714"/>
    <s v="24SC504634"/>
    <s v="Roshan"/>
    <s v="Joseph"/>
    <x v="138"/>
    <s v="Renewal"/>
    <s v="Integrated Self Sufficient Structurally Integrated Multifunctional Sensors for Autonomous Vehicles"/>
    <s v="Grant"/>
    <s v="SC-24.1"/>
    <s v="Office of SBIR/STTR Programs"/>
    <s v="NULL"/>
    <s v="NULL"/>
    <d v="2024-09-10T00:00:00"/>
    <d v="2026-09-09T00:00:00"/>
    <s v="Small Business"/>
    <s v="835 Stewart Dr, Sunnyvale, CA, 94085, United States"/>
    <s v="835 Stewart Dr"/>
    <s v="Sunnyvale"/>
    <x v="4"/>
    <s v="94085"/>
    <s v="United States"/>
    <s v="37.3840084167581"/>
    <s v="-122.009016622017"/>
    <x v="24"/>
  </r>
  <r>
    <x v="80"/>
    <s v="DE-SC0023831"/>
    <s v="24SC504720"/>
    <s v="John"/>
    <s v="Kelly"/>
    <x v="139"/>
    <s v="Renewal"/>
    <s v="Compact and Low-Cost Thermal Management for Heavy-Duty Vehicle Fuel Cells"/>
    <s v="Grant"/>
    <s v="SC-24.1"/>
    <s v="Office of SBIR/STTR Programs"/>
    <s v="NULL"/>
    <s v="NULL"/>
    <d v="2024-09-10T00:00:00"/>
    <d v="2026-09-09T00:00:00"/>
    <s v="Small Business"/>
    <s v="135 Nicholson Lane, San Jose, CA, 95134, United States"/>
    <s v="135 Nicholson Lane"/>
    <s v="San Jose"/>
    <x v="4"/>
    <s v="95134"/>
    <s v="United States"/>
    <s v="37.4112011806219"/>
    <s v="-121.94636025825"/>
    <x v="24"/>
  </r>
  <r>
    <x v="85"/>
    <s v="DE-SC0023783"/>
    <s v="24SC504737"/>
    <s v="Hanna"/>
    <s v="Cai"/>
    <x v="140"/>
    <s v="Renewal"/>
    <s v="Seamless and Scalable Aperture Enlargement of LBO Crystals"/>
    <s v="Grant"/>
    <s v="SC-24.1"/>
    <s v="Office of SBIR/STTR Programs"/>
    <s v="NULL"/>
    <s v="NULL"/>
    <d v="2024-09-10T00:00:00"/>
    <d v="2026-09-09T00:00:00"/>
    <s v="Small Business"/>
    <s v="1751 Fortune Drive, San Jose, CA, 95131, United States"/>
    <s v="1751 Fortune Drive"/>
    <s v="San Jose"/>
    <x v="4"/>
    <s v="95131"/>
    <s v="United States"/>
    <s v="37.4008851199973"/>
    <s v="-121.897272497865"/>
    <x v="24"/>
  </r>
  <r>
    <x v="86"/>
    <s v="DE-SC0023155"/>
    <s v="24SC500390"/>
    <s v="Minghui"/>
    <s v="Diao"/>
    <x v="1"/>
    <s v="No Cost Extension"/>
    <s v="Developing Partnership between San Jose State University and DOE Lawrence Livermore National Laboratory to Enhance Climate Research Equity and Inclusion"/>
    <s v="Grant"/>
    <s v="SC-33.1"/>
    <s v="Office of Biological &amp; Environmental Research"/>
    <s v="Earth &amp; Environmental Systems Science"/>
    <s v="Atmospheric System Research"/>
    <d v="2022-09-01T00:00:00"/>
    <d v="2025-05-31T00:00:00"/>
    <s v="Governmental Organization"/>
    <s v="210 North Fourth Street, San Jose, CA, 95112, United States"/>
    <s v="210 North Fourth Street"/>
    <s v="San Jose"/>
    <x v="4"/>
    <s v="95112"/>
    <s v="United States"/>
    <s v="37.3408237439792"/>
    <s v="-121.889671860834"/>
    <x v="25"/>
  </r>
  <r>
    <x v="86"/>
    <s v="DE-SC0021211"/>
    <s v="24SC501845"/>
    <s v="Minghui"/>
    <s v="Diao"/>
    <x v="1"/>
    <s v="No Cost Extension"/>
    <s v="Advancing the Understanding of Cloud Microphysical Processes and Aerosol Indirect Effects in High-Latitude Mixed-Phase Clouds by Linking ARM Measurements with Climate Model Simulations"/>
    <s v="Grant"/>
    <s v="SC-33.1"/>
    <s v="Office of Biological &amp; Environmental Research"/>
    <s v="Earth &amp; Environmental Systems Science"/>
    <s v="Atmospheric System Research"/>
    <d v="2020-09-01T00:00:00"/>
    <d v="2025-02-28T00:00:00"/>
    <s v="Governmental Organization"/>
    <s v="210 North Fourth Street, San Jose, CA, 95112, United States"/>
    <s v="210 North Fourth Street"/>
    <s v="San Jose"/>
    <x v="4"/>
    <s v="95112"/>
    <s v="United States"/>
    <s v="37.3408237439792"/>
    <s v="-121.889671860834"/>
    <x v="25"/>
  </r>
  <r>
    <x v="86"/>
    <s v="DE-SC0024629"/>
    <s v="24SC501991"/>
    <s v="Nicholas"/>
    <s v="Esker"/>
    <x v="141"/>
    <s v="Supplemental"/>
    <s v="Multidisciplinary Training Experience in Nuclear Science &amp;quot;Mt. ENS&amp;quot;"/>
    <s v="Grant"/>
    <s v="SC-36.1"/>
    <s v="Office of Nuclear Physics"/>
    <s v="Physics Research"/>
    <s v="Low Energy Nuclear Physics"/>
    <d v="2023-09-01T00:00:00"/>
    <d v="2026-08-31T00:00:00"/>
    <s v="Governmental Organization"/>
    <s v="210 North Fourth Street, San Jose, CA, 95112, United States"/>
    <s v="210 North Fourth Street"/>
    <s v="San Jose"/>
    <x v="4"/>
    <s v="95112"/>
    <s v="United States"/>
    <s v="37.3408237439792"/>
    <s v="-121.889671860834"/>
    <x v="25"/>
  </r>
  <r>
    <x v="86"/>
    <s v="DE-SC0024439"/>
    <s v="24SC502610"/>
    <s v="Minghui"/>
    <s v="Diao"/>
    <x v="1"/>
    <s v="Continuation"/>
    <s v="California Community and Earth-system Integrated Climate Resilience Center (CalCEI CRC)"/>
    <s v="Grant"/>
    <s v="SC-33.1"/>
    <s v="Office of Biological &amp; Environmental Research"/>
    <s v="Earth &amp; Environmental Systems Science"/>
    <s v="Climate Resilience Centers"/>
    <d v="2023-09-01T00:00:00"/>
    <d v="2026-08-31T00:00:00"/>
    <s v="Governmental Organization"/>
    <s v="210 North Fourth Street, San Jose, CA, 95112, United States"/>
    <s v="210 North Fourth Street"/>
    <s v="San Jose"/>
    <x v="4"/>
    <s v="95112"/>
    <s v="United States"/>
    <s v="37.3408237439792"/>
    <s v="-121.889671860834"/>
    <x v="25"/>
  </r>
  <r>
    <x v="86"/>
    <s v="DE-SC0024518"/>
    <s v="24SC502672"/>
    <s v="Kassahun"/>
    <s v="Betre"/>
    <x v="1"/>
    <s v="Continuation"/>
    <s v="A Transformative Master's Program in High Energy Physics"/>
    <s v="Grant"/>
    <s v="SC-35.1"/>
    <s v="Office of High Energy Physics"/>
    <s v="Research &amp; Technology"/>
    <s v="Intensity Frontier Experimental Research"/>
    <d v="2023-09-01T00:00:00"/>
    <d v="2026-08-31T00:00:00"/>
    <s v="Governmental Organization"/>
    <s v="210 North Fourth Street, San Jose, CA, 95112, United States"/>
    <s v="210 North Fourth Street"/>
    <s v="San Jose"/>
    <x v="4"/>
    <s v="95112"/>
    <s v="United States"/>
    <s v="37.3408237439792"/>
    <s v="-121.889671860834"/>
    <x v="25"/>
  </r>
  <r>
    <x v="86"/>
    <s v="DE-SC0024629"/>
    <s v="24SC503439"/>
    <s v="Nicholas"/>
    <s v="Esker"/>
    <x v="1"/>
    <s v="Continuation"/>
    <s v="Multidisciplinary Training Experience in Nuclear Science &amp;quot;Mt. ENS&amp;quot;"/>
    <s v="Grant"/>
    <s v="SC-36.1"/>
    <s v="Office of Nuclear Physics"/>
    <s v="Physics Research"/>
    <s v="Low Energy Nuclear Physics"/>
    <d v="2023-09-01T00:00:00"/>
    <d v="2026-08-31T00:00:00"/>
    <s v="Governmental Organization"/>
    <s v="210 North Fourth Street, San Jose, CA, 95112, United States"/>
    <s v="210 North Fourth Street"/>
    <s v="San Jose"/>
    <x v="4"/>
    <s v="95112"/>
    <s v="United States"/>
    <s v="37.3408237439792"/>
    <s v="-121.889671860834"/>
    <x v="25"/>
  </r>
  <r>
    <x v="87"/>
    <s v="DE-SC0025165"/>
    <s v="24SC503283"/>
    <s v="Srini"/>
    <s v="Vasan"/>
    <x v="56"/>
    <s v="New"/>
    <s v="AmineAI: Strategic Emissions Mitigation via Machine Learning"/>
    <s v="Grant"/>
    <s v="SC-24.1"/>
    <s v="Office of SBIR/STTR Programs"/>
    <s v="NULL"/>
    <s v="NULL"/>
    <d v="2024-07-22T00:00:00"/>
    <d v="2025-04-21T00:00:00"/>
    <s v="Small Business"/>
    <s v="1 S Market Street , Suite 1715, San Jose, CA, 95113, United States"/>
    <s v="1 S Market Street , Suite 1715"/>
    <s v="San Jose"/>
    <x v="4"/>
    <s v="95113"/>
    <s v="United States"/>
    <s v="37.3353908016347"/>
    <s v="-121.892080357169"/>
    <x v="25"/>
  </r>
  <r>
    <x v="88"/>
    <s v="89243024SSC000118"/>
    <s v="24SC500187"/>
    <s v="Mikael"/>
    <s v="Witte"/>
    <x v="142"/>
    <s v="New"/>
    <s v="The Simplified Higher-Order Closure Mass-Flux (SHOC+MF) Unified Parameterization: Improving Low-level Clouds in the Simple Cloud-Resolving E3SM Atmosphere Model"/>
    <s v="Interagency Agreement"/>
    <s v="SC-33.1"/>
    <s v="Office of Biological &amp; Environmental Research"/>
    <s v="Earth &amp; Environmental Systems Science"/>
    <s v="Earth &amp; Environmental Systems Modeling"/>
    <d v="2023-11-01T00:00:00"/>
    <d v="2026-10-31T00:00:00"/>
    <s v="Governmental Organization"/>
    <s v="1 University Circle, Monterey, CA, 93943, United States"/>
    <s v="1 University Circle"/>
    <s v="Monterey"/>
    <x v="4"/>
    <s v="93943"/>
    <s v="United States"/>
    <s v="36.5939934471426"/>
    <s v="-121.875491039347"/>
    <x v="26"/>
  </r>
  <r>
    <x v="88"/>
    <s v="89243024SSC000119"/>
    <s v="24SC500238"/>
    <s v="Wieslaw"/>
    <s v="Maslowski"/>
    <x v="143"/>
    <s v="New"/>
    <s v="Arctic-Refined and Eddy-Resolving E3SM Ocean and Sea Ice Model to Advance Understanding of Oceanic Forcing of Sea Ice"/>
    <s v="Interagency Agreement"/>
    <s v="SC-33.1"/>
    <s v="Office of Biological &amp; Environmental Research"/>
    <s v="Earth &amp; Environmental Systems Science"/>
    <s v="Earth System Modeling Development"/>
    <d v="2023-12-01T00:00:00"/>
    <d v="2026-08-31T00:00:00"/>
    <s v="Governmental Organization"/>
    <s v="1 University Circle, Monterey, CA, 93943, United States"/>
    <s v="1 University Circle"/>
    <s v="Monterey"/>
    <x v="4"/>
    <s v="93943"/>
    <s v="United States"/>
    <s v="36.5939934471426"/>
    <s v="-121.875491039347"/>
    <x v="26"/>
  </r>
  <r>
    <x v="88"/>
    <s v="89243020SSC000051"/>
    <s v="24SC500331"/>
    <s v="John"/>
    <s v="Peters"/>
    <x v="144"/>
    <s v="Award Revision"/>
    <s v="Coupled Observational-Modeling Studies of Land-Aerosol-Cloud Interactions in the Southeastern US"/>
    <s v="Interagency Agreement"/>
    <s v="SC-33.1"/>
    <s v="Office of Biological &amp; Environmental Research"/>
    <s v="Earth &amp; Environmental Systems Science"/>
    <s v="Atmospheric System Research"/>
    <d v="2020-06-01T00:00:00"/>
    <d v="2022-10-05T00:00:00"/>
    <s v="Governmental Organization"/>
    <s v="1 University Circle, Monterey, CA, 93943, United States"/>
    <s v="1 University Circle"/>
    <s v="Monterey"/>
    <x v="4"/>
    <s v="93943"/>
    <s v="United States"/>
    <s v="36.5939934471426"/>
    <s v="-121.875491039347"/>
    <x v="26"/>
  </r>
  <r>
    <x v="88"/>
    <s v="89243019SSC000030"/>
    <s v="24SC501249"/>
    <s v="Wieslaw"/>
    <s v="Maslowski"/>
    <x v="145"/>
    <s v="Incremental Funding"/>
    <s v="High-Latitude Application and Testing of Earth System Models - Phase III"/>
    <s v="Interagency Agreement"/>
    <s v="SC-33.1"/>
    <s v="Office of Biological &amp; Environmental Research"/>
    <s v="Earth &amp; Environmental Systems Science"/>
    <s v="Earth &amp; Environmental Systems Modeling"/>
    <d v="2023-04-01T00:00:00"/>
    <d v="2026-03-31T00:00:00"/>
    <s v="Governmental Organization"/>
    <s v="1 University Circle, Monterey, CA, 93943, United States"/>
    <s v="1 University Circle"/>
    <s v="Monterey"/>
    <x v="4"/>
    <s v="93943"/>
    <s v="United States"/>
    <s v="36.5939934471426"/>
    <s v="-121.875491039347"/>
    <x v="26"/>
  </r>
  <r>
    <x v="88"/>
    <s v="89243021SSC000077"/>
    <s v="24SC501372"/>
    <s v="Scott"/>
    <s v="Powell"/>
    <x v="1"/>
    <s v="No Cost Extension"/>
    <s v="Dynamics of Shallow to Deep Convective Transitions During CACTI"/>
    <s v="Interagency Agreement"/>
    <s v="SC-33.1"/>
    <s v="Office of Biological &amp; Environmental Research"/>
    <s v="Earth &amp; Environmental Systems Science"/>
    <s v="Atmospheric System Research"/>
    <d v="2021-08-15T00:00:00"/>
    <d v="2025-08-14T00:00:00"/>
    <s v="Governmental Organization"/>
    <s v="1 University Circle, Monterey, CA, 93943, United States"/>
    <s v="1 University Circle"/>
    <s v="Monterey"/>
    <x v="4"/>
    <s v="93943"/>
    <s v="United States"/>
    <s v="36.5939934471426"/>
    <s v="-121.875491039347"/>
    <x v="26"/>
  </r>
  <r>
    <x v="88"/>
    <s v="89243022SSC000094"/>
    <s v="24SC501715"/>
    <s v="Mikael"/>
    <s v="Witte"/>
    <x v="146"/>
    <s v="Incremental Funding"/>
    <s v="The aerosol-cold pool connection: impacts on marine low cloud morphology"/>
    <s v="Interagency Agreement"/>
    <s v="SC-33.1"/>
    <s v="Office of Biological &amp; Environmental Research"/>
    <s v="Earth &amp; Environmental Systems Science"/>
    <s v="Atmospheric System Research"/>
    <d v="2022-08-01T00:00:00"/>
    <d v="2025-07-31T00:00:00"/>
    <s v="Governmental Organization"/>
    <s v="1 University Circle, Monterey, CA, 93943, United States"/>
    <s v="1 University Circle"/>
    <s v="Monterey"/>
    <x v="4"/>
    <s v="93943"/>
    <s v="United States"/>
    <s v="36.5939934471426"/>
    <s v="-121.875491039347"/>
    <x v="26"/>
  </r>
  <r>
    <x v="88"/>
    <s v="89243019SSC000030"/>
    <s v="24SC503934"/>
    <s v="Wieslaw"/>
    <s v="Maslowski"/>
    <x v="147"/>
    <s v="Supplemental"/>
    <s v="High-Latitude Application and Testing of Earth System Models - Phase III"/>
    <s v="Interagency Agreement"/>
    <s v="SC-33.1"/>
    <s v="Office of Biological &amp; Environmental Research"/>
    <s v="Earth &amp; Environmental Systems Science"/>
    <s v="Earth &amp; Environmental Systems Modeling"/>
    <d v="2023-04-01T00:00:00"/>
    <d v="2026-03-31T00:00:00"/>
    <s v="Governmental Organization"/>
    <s v="1 University Circle, Monterey, CA, 93943, United States"/>
    <s v="1 University Circle"/>
    <s v="Monterey"/>
    <x v="4"/>
    <s v="93943"/>
    <s v="United States"/>
    <s v="36.5939934471426"/>
    <s v="-121.875491039347"/>
    <x v="26"/>
  </r>
  <r>
    <x v="55"/>
    <s v="DE-SC0024712"/>
    <s v="24SC500151"/>
    <s v="Shiva"/>
    <s v="Abbaszadeh"/>
    <x v="148"/>
    <s v="New"/>
    <s v="Solving the Paradox of Rhizosphere Effects on Soil Carbon Cycle"/>
    <s v="Grant"/>
    <s v="SC-33.2"/>
    <s v="Office of Biological &amp; Environmental Research"/>
    <s v="Biological Systems Science"/>
    <s v="Foundational Genomics Research"/>
    <d v="2023-10-15T00:00:00"/>
    <d v="2026-10-14T00:00:00"/>
    <s v="Governmental Organization"/>
    <s v="1156 High St., Santa Cruz, CA, 95064, United States"/>
    <s v="1156 High St."/>
    <s v="Santa Cruz"/>
    <x v="4"/>
    <s v="95064"/>
    <s v="United States"/>
    <s v="36.977358146061"/>
    <s v="-122.054979200166"/>
    <x v="26"/>
  </r>
  <r>
    <x v="55"/>
    <s v="DE-SC0022360"/>
    <s v="24SC500577"/>
    <s v="Heather"/>
    <s v="Savage"/>
    <x v="1"/>
    <s v="No Cost Extension"/>
    <s v="Coseismic Chemistry: Thermal Maturation of Organic Matter at Short Timescales"/>
    <s v="Grant"/>
    <s v="SC-32.1"/>
    <s v="Office of Basic Energy Sciences"/>
    <s v="Chemical Sciences, Geosciences &amp; Biosciences"/>
    <s v="Geosciences Research"/>
    <d v="2022-01-01T00:00:00"/>
    <d v="2025-12-31T00:00:00"/>
    <s v="Governmental Organization"/>
    <s v="1156 High St., Santa Cruz, CA, 95064, United States"/>
    <s v="1156 High St."/>
    <s v="Santa Cruz"/>
    <x v="4"/>
    <s v="95064"/>
    <s v="United States"/>
    <s v="36.977358146061"/>
    <s v="-122.054979200166"/>
    <x v="26"/>
  </r>
  <r>
    <x v="55"/>
    <s v="DE-SC0022343"/>
    <s v="24SC500770"/>
    <s v="Shiva"/>
    <s v="Abbaszadeh"/>
    <x v="1"/>
    <s v="Continuation"/>
    <s v="Development and Characterization of a Large Area Selenium Avalanche Photodetector for Photon Detection from Ultraviolet to Infrared Wavelengths"/>
    <s v="Grant"/>
    <s v="SC-35.1"/>
    <s v="Office of High Energy Physics"/>
    <s v="Research &amp; Technology"/>
    <s v="Detector Research and Development for High Energy Physics"/>
    <d v="2021-11-01T00:00:00"/>
    <d v="2025-03-31T00:00:00"/>
    <s v="Governmental Organization"/>
    <s v="1156 High St., Santa Cruz, CA, 95064, United States"/>
    <s v="1156 High St."/>
    <s v="Santa Cruz"/>
    <x v="4"/>
    <s v="95064"/>
    <s v="United States"/>
    <s v="36.977358146061"/>
    <s v="-122.054979200166"/>
    <x v="26"/>
  </r>
  <r>
    <x v="55"/>
    <s v="DE-SC0010107"/>
    <s v="24SC501223"/>
    <s v="Steven"/>
    <s v="Ritz"/>
    <x v="149"/>
    <s v="Continuation"/>
    <s v="Research in Particle Physics"/>
    <s v="Grant"/>
    <s v="SC-35.1"/>
    <s v="Office of High Energy Physics"/>
    <s v="Research &amp; Technology"/>
    <s v="Detector Research and Development for High Energy Physics"/>
    <d v="2023-04-01T00:00:00"/>
    <d v="2026-03-31T00:00:00"/>
    <s v="Governmental Organization"/>
    <s v="1156 High St., Santa Cruz, CA, 95064, United States"/>
    <s v="1156 High St."/>
    <s v="Santa Cruz"/>
    <x v="4"/>
    <s v="95064"/>
    <s v="United States"/>
    <s v="36.977358146061"/>
    <s v="-122.054979200166"/>
    <x v="26"/>
  </r>
  <r>
    <x v="55"/>
    <s v="DE-SC0023152"/>
    <s v="24SC502679"/>
    <s v="Dongwook"/>
    <s v="Lee"/>
    <x v="1"/>
    <s v="Continuation"/>
    <s v="Simulation of High-Energy-Density Beams"/>
    <s v="Grant"/>
    <s v="SC-35.1"/>
    <s v="Office of High Energy Physics"/>
    <s v="Research &amp; Technology"/>
    <s v="Accelerator Research and Development for High Energy Physics"/>
    <d v="2022-09-01T00:00:00"/>
    <d v="2025-08-31T00:00:00"/>
    <s v="Governmental Organization"/>
    <s v="1156 High St., Santa Cruz, CA, 95064, United States"/>
    <s v="1156 High St."/>
    <s v="Santa Cruz"/>
    <x v="4"/>
    <s v="95064"/>
    <s v="United States"/>
    <s v="36.977358146061"/>
    <s v="-122.054979200166"/>
    <x v="26"/>
  </r>
  <r>
    <x v="55"/>
    <s v="DE-SC0023070"/>
    <s v="24SC502825"/>
    <s v="Nicole"/>
    <s v="Feldl"/>
    <x v="1"/>
    <s v="Continuation"/>
    <s v="Extreme Moist Transport Events as a Driver of Arctic Amplification"/>
    <s v="Grant"/>
    <s v="SC-33.1"/>
    <s v="Office of Biological &amp; Environmental Research"/>
    <s v="Earth &amp; Environmental Systems Science"/>
    <s v="Regional Global Modeling Analysis"/>
    <d v="2022-09-01T00:00:00"/>
    <d v="2025-08-31T00:00:00"/>
    <s v="Governmental Organization"/>
    <s v="1156 High St., Santa Cruz, CA, 95064, United States"/>
    <s v="1156 High St."/>
    <s v="Santa Cruz"/>
    <x v="4"/>
    <s v="95064"/>
    <s v="United States"/>
    <s v="36.977358146061"/>
    <s v="-122.054979200166"/>
    <x v="26"/>
  </r>
  <r>
    <x v="55"/>
    <s v="DE-SC0024205"/>
    <s v="24SC503229"/>
    <s v="Bruce"/>
    <s v="Schumm"/>
    <x v="1"/>
    <s v="Continuation"/>
    <s v="Development of Sensors and Readout for Multi-GHz Particle Beam Characterization"/>
    <s v="Grant"/>
    <s v="SC-32.3"/>
    <s v="Office of Basic Energy Sciences"/>
    <s v="Scientific User Facilities"/>
    <s v="Accelerator and Detector Research for Basic Energy Sciences"/>
    <d v="2023-09-01T00:00:00"/>
    <d v="2026-08-31T00:00:00"/>
    <s v="Governmental Organization"/>
    <s v="1156 High St., Santa Cruz, CA, 95064, United States"/>
    <s v="1156 High St."/>
    <s v="Santa Cruz"/>
    <x v="4"/>
    <s v="95064"/>
    <s v="United States"/>
    <s v="36.977358146061"/>
    <s v="-122.054979200166"/>
    <x v="26"/>
  </r>
  <r>
    <x v="55"/>
    <s v="DE-SC0017862"/>
    <s v="24SC503346"/>
    <s v="Arthur"/>
    <s v="Ramirez"/>
    <x v="1"/>
    <s v="Continuation"/>
    <s v="Quantum Magnets and the Eminuscent State"/>
    <s v="Grant"/>
    <s v="SC-32.2"/>
    <s v="Office of Basic Energy Sciences"/>
    <s v="Materials Sciences &amp; Engineering"/>
    <s v="Experimental Condensed Matter Physics"/>
    <d v="2023-08-01T00:00:00"/>
    <d v="2026-07-31T00:00:00"/>
    <s v="Governmental Organization"/>
    <s v="1156 High St., Santa Cruz, CA, 95064, United States"/>
    <s v="1156 High St."/>
    <s v="Santa Cruz"/>
    <x v="4"/>
    <s v="95064"/>
    <s v="United States"/>
    <s v="36.977358146061"/>
    <s v="-122.054979200166"/>
    <x v="26"/>
  </r>
  <r>
    <x v="55"/>
    <s v="DE-SC0023097"/>
    <s v="24SC503399"/>
    <s v="Emily"/>
    <s v="Brodsky"/>
    <x v="150"/>
    <s v="Continuation"/>
    <s v="Determining Scale-Dependent Shear Strength in the Crust"/>
    <s v="Grant"/>
    <s v="SC-32.1"/>
    <s v="Office of Basic Energy Sciences"/>
    <s v="Chemical Sciences, Geosciences &amp; Biosciences"/>
    <s v="Geosciences Research"/>
    <d v="2022-09-01T00:00:00"/>
    <d v="2025-08-31T00:00:00"/>
    <s v="Governmental Organization"/>
    <s v="1156 High St., Santa Cruz, CA, 95064, United States"/>
    <s v="1156 High St."/>
    <s v="Santa Cruz"/>
    <x v="4"/>
    <s v="95064"/>
    <s v="United States"/>
    <s v="36.977358146061"/>
    <s v="-122.054979200166"/>
    <x v="26"/>
  </r>
  <r>
    <x v="55"/>
    <s v="DE-SC0021044"/>
    <s v="24SC503418"/>
    <s v="Margaret"/>
    <s v="Zimmer"/>
    <x v="1"/>
    <s v="No Cost Extension"/>
    <s v="Linking Nutrient Reactivity and Transport in Subsurface Flowpaths Along a Terrestrial-Estuarine Continuum"/>
    <s v="Grant"/>
    <s v="SC-33.1"/>
    <s v="Office of Biological &amp; Environmental Research"/>
    <s v="Earth &amp; Environmental Systems Science"/>
    <s v="Environmental Systems Science"/>
    <d v="2020-09-01T00:00:00"/>
    <d v="2025-08-31T00:00:00"/>
    <s v="Governmental Organization"/>
    <s v="1156 High St., Santa Cruz, CA, 95064, United States"/>
    <s v="1156 High St."/>
    <s v="Santa Cruz"/>
    <x v="4"/>
    <s v="95064"/>
    <s v="United States"/>
    <s v="36.977358146061"/>
    <s v="-122.054979200166"/>
    <x v="26"/>
  </r>
  <r>
    <x v="55"/>
    <s v="DE-SC0023527"/>
    <s v="24SC503943"/>
    <s v="Jason"/>
    <s v="Nielsen"/>
    <x v="151"/>
    <s v="Continuation"/>
    <s v="Traineeship in Computational High Energy Physics"/>
    <s v="Grant"/>
    <s v="SC-35.1"/>
    <s v="Office of High Energy Physics"/>
    <s v="Research &amp; Technology"/>
    <s v="Computational Research in High Energy Physics"/>
    <d v="2022-10-15T00:00:00"/>
    <d v="2027-06-30T00:00:00"/>
    <s v="Governmental Organization"/>
    <s v="1156 High St., Santa Cruz, CA, 95064, United States"/>
    <s v="1156 High St."/>
    <s v="Santa Cruz"/>
    <x v="4"/>
    <s v="95064"/>
    <s v="United States"/>
    <s v="36.977358146061"/>
    <s v="-122.054979200166"/>
    <x v="26"/>
  </r>
  <r>
    <x v="89"/>
    <s v="DE-SC0024946"/>
    <s v="24SC502344"/>
    <s v="Jay"/>
    <s v="Johnson"/>
    <x v="59"/>
    <s v="New"/>
    <s v="Energy-Informed Cyber and Physical Resilience for Distributed Energy Systems"/>
    <s v="Grant"/>
    <s v="SC-24.1"/>
    <s v="Office of SBIR/STTR Programs"/>
    <s v="NULL"/>
    <s v="NULL"/>
    <d v="2024-07-22T00:00:00"/>
    <d v="2025-04-21T00:00:00"/>
    <s v="Small Business"/>
    <s v="1 Wells Rd., Scotts Valley, CA, 95066, United States"/>
    <s v="1 Wells Rd."/>
    <s v="Scotts Valley"/>
    <x v="4"/>
    <s v="95066"/>
    <s v="United States"/>
    <s v="37.0496434388601"/>
    <s v="-122.017674760719"/>
    <x v="26"/>
  </r>
  <r>
    <x v="90"/>
    <s v="DE-SC0020691"/>
    <s v="24SC500241"/>
    <s v="Steven"/>
    <s v="Estrella"/>
    <x v="152"/>
    <s v="Award Revision"/>
    <s v="Radiation Hard, High Bandwidth Optical Fiber Links for Detectors at High Energy Colliders"/>
    <s v="Grant"/>
    <s v="SC-24.1"/>
    <s v="Office of SBIR/STTR Programs"/>
    <s v="NULL"/>
    <s v="NULL"/>
    <d v="2021-08-23T00:00:00"/>
    <d v="2023-02-22T00:00:00"/>
    <s v="Small Business"/>
    <s v="41 Aero Camino, Goleta, CA, 93117, United States"/>
    <s v="41 Aero Camino"/>
    <s v="Goleta"/>
    <x v="4"/>
    <s v="93117"/>
    <s v="United States"/>
    <s v="34.4359483817075"/>
    <s v="-119.848632615564"/>
    <x v="27"/>
  </r>
  <r>
    <x v="91"/>
    <s v="DE-SC0019287"/>
    <s v="24SC501930"/>
    <s v="Themis"/>
    <s v="Mastoridis"/>
    <x v="1"/>
    <s v="No Cost Extension"/>
    <s v="Optimal Design of Radio Frequency Algorithms and Models for Next Generation Accelerators"/>
    <s v="Grant"/>
    <s v="SC-35.1"/>
    <s v="Office of High Energy Physics"/>
    <s v="Research &amp; Technology"/>
    <s v="Accelerator Research and Development for High Energy Physics"/>
    <d v="2018-09-01T00:00:00"/>
    <d v="2025-08-31T00:00:00"/>
    <s v="Educational"/>
    <s v="One Grand Ave, San Luis Obispo, CA, 93407, United States"/>
    <s v="One Grand Ave"/>
    <s v="San Luis Obispo"/>
    <x v="4"/>
    <s v="93407"/>
    <s v="United States"/>
    <s v="35.2986613662566"/>
    <s v="-120.655667228313"/>
    <x v="27"/>
  </r>
  <r>
    <x v="92"/>
    <s v="DE-FG02-02ER45994"/>
    <s v="24SC500294"/>
    <s v="Susanne"/>
    <s v="Stemmer"/>
    <x v="1"/>
    <s v="Continuation"/>
    <s v="Probing Local Symmetry Breaking in Quantum Matter"/>
    <s v="Grant"/>
    <s v="SC-32.2"/>
    <s v="Office of Basic Energy Sciences"/>
    <s v="Materials Sciences &amp; Engineering"/>
    <s v="Electron and Scanning Probe Microscopies"/>
    <d v="2022-01-01T00:00:00"/>
    <d v="2024-12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3730"/>
    <s v="24SC500639"/>
    <s v="David"/>
    <s v="Caratelli"/>
    <x v="1"/>
    <s v="Continuation"/>
    <s v="Advancing Artificial Intelligence with Liquid Argon Neutrino Experiments"/>
    <s v="Grant"/>
    <s v="SC-35.1"/>
    <s v="Office of High Energy Physics"/>
    <s v="Research &amp; Technology"/>
    <s v="Computational Research in High Energy Physics"/>
    <d v="2022-11-01T00:00:00"/>
    <d v="2026-01-15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FG02-08ER46524"/>
    <s v="24SC500699"/>
    <s v="Leon"/>
    <s v="Balents"/>
    <x v="1"/>
    <s v="No Cost Extension"/>
    <s v="Theory of fluctuating and critical quantum matter"/>
    <s v="Grant"/>
    <s v="SC-32.2"/>
    <s v="Office of Basic Energy Sciences"/>
    <s v="Materials Sciences &amp; Engineering"/>
    <s v="Theoretical Condensed Matter Physics"/>
    <d v="2021-03-01T00:00:00"/>
    <d v="2025-02-28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19733"/>
    <s v="24SC500914"/>
    <s v="Zvonimir"/>
    <s v="Dogic"/>
    <x v="1"/>
    <s v="Continuation"/>
    <s v="Microtubule-Based Three Dimensional Active Matter"/>
    <s v="Grant"/>
    <s v="SC-32.2"/>
    <s v="Office of Basic Energy Sciences"/>
    <s v="Materials Sciences &amp; Engineering"/>
    <s v="Biomolecular Materials"/>
    <d v="2022-05-15T00:00:00"/>
    <d v="2025-05-14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FG02-03ER15467"/>
    <s v="24SC501171"/>
    <s v="Susannah"/>
    <s v="Scott"/>
    <x v="1"/>
    <s v="Award Revision"/>
    <s v="HIERARCHICAL DESIGN OF SUPPORTED ORGANOMETALLIC CATALYSIS FOR HYDROCARBON TRANSFORMATIONS"/>
    <s v="Grant"/>
    <s v="SC-32.1"/>
    <s v="Office of Basic Energy Sciences"/>
    <s v="Chemical Sciences, Geosciences &amp; Biosciences"/>
    <s v="Catalysis Science"/>
    <d v="2021-09-15T00:00:00"/>
    <d v="2025-07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11702"/>
    <s v="24SC501231"/>
    <s v="Jeffrey"/>
    <s v="Richman"/>
    <x v="153"/>
    <s v="Continuation"/>
    <s v="UCSB High Energy Physics Group Proposal"/>
    <s v="Grant"/>
    <s v="SC-35.1"/>
    <s v="Office of High Energy Physics"/>
    <s v="Research &amp; Technology"/>
    <s v="Energy Frontier Experimental Research"/>
    <d v="2023-04-01T00:00:00"/>
    <d v="2026-03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4227"/>
    <s v="24SC501356"/>
    <s v="Ananya"/>
    <s v="Renuka Balakrishna"/>
    <x v="1"/>
    <s v="Continuation"/>
    <s v="The origin of hysteresis in phase transformation materials"/>
    <s v="Grant"/>
    <s v="SC-32.2"/>
    <s v="Office of Basic Energy Sciences"/>
    <s v="Materials Sciences &amp; Engineering"/>
    <s v="Physical Behavior of Materials"/>
    <d v="2023-07-01T00:00:00"/>
    <d v="2026-06-30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2142"/>
    <s v="24SC501813"/>
    <s v="Michelle"/>
    <s v="O'Malley"/>
    <x v="1"/>
    <s v="No Cost Extension"/>
    <s v="Engineering Synthetic Anaerobic Consortia Inspired by the Rumen for Biomass Breakdown and Conversion"/>
    <s v="Grant"/>
    <s v="SC-33.2"/>
    <s v="Office of Biological &amp; Environmental Research"/>
    <s v="Biological Systems Science"/>
    <s v="Foundational Genomics Research"/>
    <d v="2021-09-01T00:00:00"/>
    <d v="2025-08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1978"/>
    <s v="24SC501861"/>
    <s v="William"/>
    <s v="Smith"/>
    <x v="1"/>
    <s v="Continuation"/>
    <s v="CRCNS21 Ciona - neural circuit analysis with single neuron resolution"/>
    <s v="Grant"/>
    <s v="SC-31.1"/>
    <s v="Office of Advanced Scientific Computing Research"/>
    <s v="Computational Science Research &amp; Partnerships"/>
    <s v="Computer Science"/>
    <d v="2021-08-01T00:00:00"/>
    <d v="2025-07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0988"/>
    <s v="24SC501877"/>
    <s v="Matthew"/>
    <s v="Helgeson"/>
    <x v="1"/>
    <s v="Award Revision"/>
    <s v="Collaborative Research: Understanding the role of polymer topology on molecular deformation and scission under extreme shear using in situ neutron scattering"/>
    <s v="Grant"/>
    <s v="SC-32.2"/>
    <s v="Office of Basic Energy Sciences"/>
    <s v="Materials Sciences &amp; Engineering"/>
    <s v="Neutron Scattering"/>
    <d v="2024-07-01T00:00:00"/>
    <d v="2027-06-30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17752"/>
    <s v="24SC501912"/>
    <s v="Stephen"/>
    <s v="Wilson"/>
    <x v="1"/>
    <s v="Continuation"/>
    <s v="Orbitally-Active AMX2 as a Platform for Novel Magnetism and Entangled Electronic States"/>
    <s v="Grant"/>
    <s v="SC-32.2"/>
    <s v="Office of Basic Energy Sciences"/>
    <s v="Materials Sciences &amp; Engineering"/>
    <s v="Neutron Scattering"/>
    <d v="2023-08-01T00:00:00"/>
    <d v="2026-07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16390"/>
    <s v="24SC501954"/>
    <s v="Rachel"/>
    <s v="Segalman"/>
    <x v="1"/>
    <s v="Continuation"/>
    <s v="ENERGY FLOW IN POLYMERS WITH MIXED CONDUCTION PATHWAYS"/>
    <s v="Grant"/>
    <s v="SC-32.2"/>
    <s v="Office of Basic Energy Sciences"/>
    <s v="Materials Sciences &amp; Engineering"/>
    <s v="Materials Chemistry"/>
    <d v="2022-08-01T00:00:00"/>
    <d v="2025-07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5017"/>
    <s v="24SC501978"/>
    <s v="Christopher"/>
    <s v="Palmstrom"/>
    <x v="154"/>
    <s v="New"/>
    <s v="Synthesis of Thin Films using Cryogenic MBE Processes"/>
    <s v="Grant"/>
    <s v="SC-32.2"/>
    <s v="Office of Basic Energy Sciences"/>
    <s v="Materials Sciences &amp; Engineering"/>
    <s v="Synthesis and Processing Science"/>
    <d v="2024-07-15T00:00:00"/>
    <d v="2027-07-14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0305"/>
    <s v="24SC502013"/>
    <s v="Susanne"/>
    <s v="Stemmer"/>
    <x v="155"/>
    <s v="Renewal"/>
    <s v="Novel Probes of Topological Superconductivity for Next-Generation Quantum Systems"/>
    <s v="Grant"/>
    <s v="SC-32.2"/>
    <s v="Office of Basic Energy Sciences"/>
    <s v="Materials Sciences &amp; Engineering"/>
    <s v="Quantum Information Science in Materials Sciences and Engineering"/>
    <d v="2024-03-15T00:00:00"/>
    <d v="2027-03-14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4149"/>
    <s v="24SC502032"/>
    <s v="Angela"/>
    <s v="Pitenis"/>
    <x v="1"/>
    <s v="Continuation"/>
    <s v="Energy Dissipation Mechanisms of Topological Hydrogels From In Operando Neutron Reflectometry (TRIBO-NR)"/>
    <s v="Grant"/>
    <s v="SC-32.2"/>
    <s v="Office of Basic Energy Sciences"/>
    <s v="Materials Sciences &amp; Engineering"/>
    <s v="Neutron Scattering"/>
    <d v="2023-08-01T00:00:00"/>
    <d v="2026-07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0043"/>
    <s v="24SC502036"/>
    <s v="Andrea"/>
    <s v="Young"/>
    <x v="1"/>
    <s v="Continuation"/>
    <s v="Imaging Orbital Currents in Van Der Waals Flat Bands"/>
    <s v="Grant"/>
    <s v="SC-32.2"/>
    <s v="Office of Basic Energy Sciences"/>
    <s v="Materials Sciences &amp; Engineering"/>
    <s v="Experimental Condensed Matter Physics"/>
    <d v="2022-07-15T00:00:00"/>
    <d v="2025-07-14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0988"/>
    <s v="24SC502101"/>
    <s v="Matthew"/>
    <s v="Helgeson"/>
    <x v="156"/>
    <s v="Renewal"/>
    <s v="COLLABORATIVE RESEARCH: Understanding the combined role of chemistry and topology on dilute polymer rheology using in situ neutron scattering"/>
    <s v="Grant"/>
    <s v="SC-32.2"/>
    <s v="Office of Basic Energy Sciences"/>
    <s v="Materials Sciences &amp; Engineering"/>
    <s v="Neutron Scattering"/>
    <d v="2024-07-01T00:00:00"/>
    <d v="2027-06-30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3003"/>
    <s v="24SC502680"/>
    <s v="Xiao"/>
    <s v="Luo"/>
    <x v="1"/>
    <s v="Continuation"/>
    <s v="Searching for New Physics with Advanced Liquid Argon Detector Capabilities at Neutrino Experiments"/>
    <s v="Grant"/>
    <s v="SC-35.1"/>
    <s v="Office of High Energy Physics"/>
    <s v="Research &amp; Technology"/>
    <s v="Intensity Frontier Experimental Research"/>
    <d v="2022-08-01T00:00:00"/>
    <d v="2027-07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1115"/>
    <s v="24SC502687"/>
    <s v="Hugh"/>
    <s v="Lippincott"/>
    <x v="1"/>
    <s v="Continuation"/>
    <s v="HydroX: Using hydrogen doped in liquid xenon to search for dark matter"/>
    <s v="Grant"/>
    <s v="SC-35.1"/>
    <s v="Office of High Energy Physics"/>
    <s v="Research &amp; Technology"/>
    <s v="Cosmic Frontier Experimental Research"/>
    <d v="2020-09-01T00:00:00"/>
    <d v="2025-08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2198"/>
    <s v="24SC502711"/>
    <s v="Vojtech"/>
    <s v="Vlcek"/>
    <x v="157"/>
    <s v="Continuation"/>
    <s v="Real-time dynamics of driven correlated electrons in quantum materials"/>
    <s v="Grant"/>
    <s v="SC-32.2"/>
    <s v="Office of Basic Energy Sciences"/>
    <s v="Materials Sciences &amp; Engineering"/>
    <s v="Theoretical Condensed Matter Physics"/>
    <d v="2021-08-15T00:00:00"/>
    <d v="2025-08-14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10689"/>
    <s v="24SC502745"/>
    <s v="Christian"/>
    <s v="Van de Walle"/>
    <x v="1"/>
    <s v="Continuation"/>
    <s v="Uncovering and Surmounting Loss Mechanisms in Light Emitters"/>
    <s v="Grant"/>
    <s v="SC-32.2"/>
    <s v="Office of Basic Energy Sciences"/>
    <s v="Materials Sciences &amp; Engineering"/>
    <s v="Physical Behavior of Materials"/>
    <d v="2022-09-01T00:00:00"/>
    <d v="2025-08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01861"/>
    <s v="24SC502870"/>
    <s v="Trevor"/>
    <s v="Hayton"/>
    <x v="1"/>
    <s v="Continuation"/>
    <s v="Combining Synthesis and Spectroscopy to Quantify Actinide-ligand Bond Covalency"/>
    <s v="Grant"/>
    <s v="SC-32.1"/>
    <s v="Office of Basic Energy Sciences"/>
    <s v="Chemical Sciences, Geosciences &amp; Biosciences"/>
    <s v="Heavy Element Chemistry"/>
    <d v="2023-08-15T00:00:00"/>
    <d v="2026-08-14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18901"/>
    <s v="24SC502885"/>
    <s v="Irene"/>
    <s v="Beyerlein"/>
    <x v="158"/>
    <s v="Renewal"/>
    <s v="The role of subgrain heterogeneous processes in slip localization in polycrystalline metals during cyclic plasticity"/>
    <s v="Grant"/>
    <s v="SC-32.2"/>
    <s v="Office of Basic Energy Sciences"/>
    <s v="Materials Sciences &amp; Engineering"/>
    <s v="Mechanical Behavior and Radiation Effects"/>
    <d v="2024-08-01T00:00:00"/>
    <d v="2027-07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1124"/>
    <s v="24SC503519"/>
    <s v="Phillip"/>
    <s v="Christopher"/>
    <x v="1"/>
    <s v="Continuation"/>
    <s v="Collaborative Research: Single-Atom Alloy Oxygen Chemistry - a Combined Model and Real Catalyst Approach to Reactivity, Selectivity, and Stability"/>
    <s v="Grant"/>
    <s v="SC-32.1"/>
    <s v="Office of Basic Energy Sciences"/>
    <s v="Chemical Sciences, Geosciences &amp; Biosciences"/>
    <s v="Catalysis Science"/>
    <d v="2023-09-01T00:00:00"/>
    <d v="2026-08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4422"/>
    <s v="24SC503668"/>
    <s v="Ram"/>
    <s v="Seshadri"/>
    <x v="1"/>
    <s v="Continuation"/>
    <s v="Lone-Pair Driven Phenomena in Optoelectronic Halide Materials"/>
    <s v="Grant"/>
    <s v="SC-32.2"/>
    <s v="Office of Basic Energy Sciences"/>
    <s v="Materials Sciences &amp; Engineering"/>
    <s v="Materials Chemistry"/>
    <d v="2023-08-15T00:00:00"/>
    <d v="2026-08-14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2034"/>
    <s v="24SC503734"/>
    <s v="Andrew"/>
    <s v="Jayich"/>
    <x v="1"/>
    <s v="Continuation"/>
    <s v="Quantum logic spectroscopy of radioactive molecules for probing fundamental symmetries"/>
    <s v="Grant"/>
    <s v="SC-36.1"/>
    <s v="Office of Nuclear Physics"/>
    <s v="Physics Research"/>
    <s v="Medium Energy Nuclear Physics"/>
    <d v="2021-08-01T00:00:00"/>
    <d v="2026-07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19241"/>
    <s v="24SC503981"/>
    <s v="Ania"/>
    <s v="Jayich"/>
    <x v="111"/>
    <s v="Renewal"/>
    <s v="Atom-defect Hybrid Quantum Systems"/>
    <s v="Grant"/>
    <s v="SC-32.2"/>
    <s v="Office of Basic Energy Sciences"/>
    <s v="Materials Sciences &amp; Engineering"/>
    <s v="Quantum Information Science in Materials Sciences and Engineering"/>
    <d v="2024-09-15T00:00:00"/>
    <d v="2027-09-14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11702"/>
    <s v="24SC504097"/>
    <s v="Jeffrey"/>
    <s v="Richman"/>
    <x v="159"/>
    <s v="Supplemental"/>
    <s v="UCSB High Energy Physics Group Proposal"/>
    <s v="Grant"/>
    <s v="SC-35.1"/>
    <s v="Office of High Energy Physics"/>
    <s v="Research &amp; Technology"/>
    <s v="Cosmic Frontier Experimental Research"/>
    <d v="2023-04-01T00:00:00"/>
    <d v="2026-03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5492"/>
    <s v="24SC504174"/>
    <s v="Michelle"/>
    <s v="O'Malley"/>
    <x v="160"/>
    <s v="New"/>
    <s v="New Bioimaging Tools to Characterize Lignin Breakdown in Anaerobic Environments"/>
    <s v="Grant"/>
    <s v="SC-33.2"/>
    <s v="Office of Biological &amp; Environmental Research"/>
    <s v="Biological Systems Science"/>
    <s v="Biomolecular Characterization and Imaging Science"/>
    <d v="2024-09-01T00:00:00"/>
    <d v="2027-08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5389"/>
    <s v="24SC504422"/>
    <s v="Yang"/>
    <s v="Yang"/>
    <x v="44"/>
    <s v="New"/>
    <s v="Light Harvesting Photoenzymes for Energy Conversion"/>
    <s v="Grant"/>
    <s v="SC-32.1"/>
    <s v="Office of Basic Energy Sciences"/>
    <s v="Chemical Sciences, Geosciences &amp; Biosciences"/>
    <s v="Physical Biosciences"/>
    <d v="2024-07-01T00:00:00"/>
    <d v="2029-06-30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5610"/>
    <s v="24SC504470"/>
    <s v="Rich"/>
    <s v="Wolski"/>
    <x v="62"/>
    <s v="New"/>
    <s v="Coupling Sensor Networks and HPC Facilites with Advanced Wireless Networks for Near-Real-Time Simulation of Digital Agriculture"/>
    <s v="Grant"/>
    <s v="SC-31.1"/>
    <s v="Office of Advanced Scientific Computing Research"/>
    <s v="Computational Science Research &amp; Partnerships"/>
    <s v="Computational Partnerships"/>
    <d v="2024-09-01T00:00:00"/>
    <d v="2026-08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19001"/>
    <s v="24SC504490"/>
    <s v="Glenn"/>
    <s v="Fredrickson"/>
    <x v="161"/>
    <s v="Renewal"/>
    <s v="Block Copolymers for Advanced Lithography"/>
    <s v="Grant"/>
    <s v="SC-32.2"/>
    <s v="Office of Basic Energy Sciences"/>
    <s v="Materials Sciences &amp; Engineering"/>
    <s v="Materials Chemistry"/>
    <d v="2024-08-01T00:00:00"/>
    <d v="2027-07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5390"/>
    <s v="24SC504522"/>
    <s v="Zheng"/>
    <s v="Zhang"/>
    <x v="162"/>
    <s v="New"/>
    <s v="Tensor-Compressed Sustainable Pre-Training of Extreme-Scale Foundation Models"/>
    <s v="Grant"/>
    <s v="SC-31.1"/>
    <s v="Office of Advanced Scientific Computing Research"/>
    <s v="Computational Science Research &amp; Partnerships"/>
    <s v="Research and Evaluation Prototypes (R&amp;E Prototypes)"/>
    <d v="2024-09-01T00:00:00"/>
    <d v="2027-08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FG02-03ER15467"/>
    <s v="24SC504668"/>
    <s v="Susannah"/>
    <s v="Scott"/>
    <x v="1"/>
    <s v="No Cost Extension"/>
    <s v="HIERARCHICAL DESIGN OF SUPPORTED ORGANOMETALLIC CATALYSIS FOR HYDROCARBON TRANSFORMATIONS"/>
    <s v="Grant"/>
    <s v="SC-32.1"/>
    <s v="Office of Basic Energy Sciences"/>
    <s v="Chemical Sciences, Geosciences &amp; Biosciences"/>
    <s v="Catalysis Science"/>
    <d v="2021-09-15T00:00:00"/>
    <d v="2025-07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2"/>
    <s v="DE-SC0022294"/>
    <s v="24SC504695"/>
    <s v="Susannah"/>
    <s v="Scott"/>
    <x v="163"/>
    <s v="Renewal"/>
    <s v="Rheology-enhanced chemo-catalytic upcycling of polyolefins"/>
    <s v="Grant"/>
    <s v="SC-32.1"/>
    <s v="Office of Basic Energy Sciences"/>
    <s v="Chemical Sciences, Geosciences &amp; Biosciences"/>
    <s v="Catalysis Science"/>
    <d v="2024-09-01T00:00:00"/>
    <d v="2027-08-31T00:00:00"/>
    <s v="Governmental Organization"/>
    <s v="3227 Cheadle Hall, Santa Barbara, CA, 93106, United States"/>
    <s v="3227 Cheadle Hall"/>
    <s v="Santa Barbara"/>
    <x v="4"/>
    <s v="93106"/>
    <s v="United States"/>
    <s v="34.42348992363781"/>
    <s v="-119.86493750291363"/>
    <x v="27"/>
  </r>
  <r>
    <x v="93"/>
    <s v="DE-SC0024758"/>
    <s v="24SC500514"/>
    <s v="Matthew"/>
    <s v="Dummer"/>
    <x v="164"/>
    <s v="New"/>
    <s v="Scalable and Broad Spectrum Photodetectors Based on Heterogeneous Integration for VIS and NIR Applications"/>
    <s v="Grant"/>
    <s v="SC-24.1"/>
    <s v="Office of SBIR/STTR Programs"/>
    <s v="NULL"/>
    <s v="NULL"/>
    <d v="2024-02-12T00:00:00"/>
    <d v="2025-02-11T00:00:00"/>
    <s v="Small Business"/>
    <s v="27 Castilian Drive, Goleta, CA, 93117, United States"/>
    <s v="27 Castilian Drive"/>
    <s v="Goleta"/>
    <x v="4"/>
    <s v="93117"/>
    <s v="United States"/>
    <s v="34.4334445706514"/>
    <s v="-119.865133578254"/>
    <x v="27"/>
  </r>
  <r>
    <x v="94"/>
    <s v="DE-SC0018550"/>
    <s v="24SC501084"/>
    <s v="Christian"/>
    <s v="Lang"/>
    <x v="1"/>
    <s v="No Cost Extension"/>
    <s v="Interactive Visualization of Multi-Terabyte Datasets on Commodity Hardware"/>
    <s v="Grant"/>
    <s v="SC-24.1"/>
    <s v="Office of SBIR/STTR Programs"/>
    <s v="NULL"/>
    <s v="NULL"/>
    <d v="2022-04-04T00:00:00"/>
    <d v="2025-01-04T00:00:00"/>
    <s v="Small Business"/>
    <s v="315 Meigs, Santa barbara, CA, 93109, United States"/>
    <s v="315 Meigs"/>
    <s v="Santa barbara"/>
    <x v="4"/>
    <s v="93109"/>
    <s v="United States"/>
    <s v="34.4003229597734"/>
    <s v="-119.722365557125"/>
    <x v="27"/>
  </r>
  <r>
    <x v="95"/>
    <s v="DE-SC0024947"/>
    <s v="24SC502373"/>
    <s v="Alan"/>
    <s v="McCall"/>
    <x v="59"/>
    <s v="New"/>
    <s v="Co-Development of Wave Energy and Modular Floating Desalination"/>
    <s v="Grant"/>
    <s v="SC-24.1"/>
    <s v="Office of SBIR/STTR Programs"/>
    <s v="NULL"/>
    <s v="NULL"/>
    <d v="2024-07-22T00:00:00"/>
    <d v="2025-04-21T00:00:00"/>
    <s v="Small Business"/>
    <s v="101 East Victoria Street, Santa Barbara, CA, 93101, United States"/>
    <s v="101 East Victoria Street"/>
    <s v="Santa Barbara"/>
    <x v="4"/>
    <s v="93101"/>
    <s v="United States"/>
    <s v="34.4254450643809"/>
    <s v="-119.704592562864"/>
    <x v="27"/>
  </r>
  <r>
    <x v="96"/>
    <s v="DE-SC0025060"/>
    <s v="24SC502956"/>
    <s v="Orlo"/>
    <s v="Fiske"/>
    <x v="165"/>
    <s v="New"/>
    <s v="Test System for Underground Pumped Hydro"/>
    <s v="Grant"/>
    <s v="SC-24.1"/>
    <s v="Office of SBIR/STTR Programs"/>
    <s v="NULL"/>
    <s v="NULL"/>
    <d v="2024-07-22T00:00:00"/>
    <d v="2025-06-21T00:00:00"/>
    <s v="Small Business"/>
    <s v="945 Ward Drive, Santa Barbara, CA, 93111, United States"/>
    <s v="945 Ward Drive"/>
    <s v="Santa Barbara"/>
    <x v="4"/>
    <s v="93111"/>
    <s v="United States"/>
    <s v="34.4256647459896"/>
    <s v="-119.821979961718"/>
    <x v="27"/>
  </r>
  <r>
    <x v="97"/>
    <s v="DE-SC0025172"/>
    <s v="24SC503270"/>
    <s v="Marcus"/>
    <s v="Chevitarese"/>
    <x v="166"/>
    <s v="New"/>
    <s v="Novel Avian and Bat Species Identification System for Offshore Wind Energy Wildlife Risk Assessments"/>
    <s v="Grant"/>
    <s v="SC-24.1"/>
    <s v="Office of SBIR/STTR Programs"/>
    <s v="NULL"/>
    <s v="NULL"/>
    <d v="2024-07-22T00:00:00"/>
    <d v="2025-06-21T00:00:00"/>
    <s v="Small Business"/>
    <s v="720 Juanita Ave, Santa Barbara, CA, 93019, United States"/>
    <s v="720 Juanita Ave"/>
    <s v="Santa Barbara"/>
    <x v="4"/>
    <s v="93019"/>
    <s v="United States"/>
    <s v="34.4060070909949"/>
    <s v="-119.719525422197"/>
    <x v="27"/>
  </r>
  <r>
    <x v="98"/>
    <s v="DE-SC0022809"/>
    <s v="24SC503493"/>
    <s v="Daniel"/>
    <s v="Green"/>
    <x v="1"/>
    <s v="No Cost Extension"/>
    <s v="THz Heterogeneous Integration for Next Generation Communications (THINC)"/>
    <s v="Grant"/>
    <s v="SC-24.1"/>
    <s v="Office of SBIR/STTR Programs"/>
    <s v="NULL"/>
    <s v="NULL"/>
    <d v="2023-08-21T00:00:00"/>
    <d v="2025-11-27T00:00:00"/>
    <s v="Small Business"/>
    <s v="1114 Corto Camino Ontare, Santa Barbara, CA, 93105, United States"/>
    <s v="1114 Corto Camino Ontare"/>
    <s v="Santa Barbara"/>
    <x v="4"/>
    <s v="93105"/>
    <s v="United States"/>
    <s v="34.4535413519845"/>
    <s v="-119.736535831127"/>
    <x v="27"/>
  </r>
  <r>
    <x v="98"/>
    <s v="DE-SC0022809"/>
    <s v="24SC504783"/>
    <s v="Daniel"/>
    <s v="Green"/>
    <x v="1"/>
    <s v="Continuation"/>
    <s v="THz Heterogeneous Integration for Next Generation Communications (THINC)"/>
    <s v="Grant"/>
    <s v="SC-24.1"/>
    <s v="Office of SBIR/STTR Programs"/>
    <s v="NULL"/>
    <s v="NULL"/>
    <d v="2023-08-21T00:00:00"/>
    <d v="2025-11-27T00:00:00"/>
    <s v="Small Business"/>
    <s v="1114 Corto Camino Ontare, Santa Barbara, CA, 93105, United States"/>
    <s v="1114 Corto Camino Ontare"/>
    <s v="Santa Barbara"/>
    <x v="4"/>
    <s v="93105"/>
    <s v="United States"/>
    <s v="34.4535413519845"/>
    <s v="-119.736535831127"/>
    <x v="27"/>
  </r>
  <r>
    <x v="99"/>
    <s v="DE-SC0025231"/>
    <s v="24SC502958"/>
    <s v="Lorenzo"/>
    <s v="Mencattelli"/>
    <x v="167"/>
    <s v="New"/>
    <s v="Multi-Functional Adaptive Biomimetic High Energy-Density Battery Enclosure"/>
    <s v="Grant"/>
    <s v="SC-24.1"/>
    <s v="Office of SBIR/STTR Programs"/>
    <s v="NULL"/>
    <s v="NULL"/>
    <d v="2024-07-22T00:00:00"/>
    <d v="2025-04-21T00:00:00"/>
    <s v="Small Business"/>
    <s v="79420 Granada Drive, Bermuda Dunes, CA, 92203, United States"/>
    <s v="79420 Granada Drive"/>
    <s v="Bermuda Dunes"/>
    <x v="4"/>
    <s v="92203"/>
    <s v="United States"/>
    <s v="33.7386243411763"/>
    <s v="-116.27887200236"/>
    <x v="28"/>
  </r>
  <r>
    <x v="99"/>
    <s v="DE-SC0022712"/>
    <s v="24SC503535"/>
    <s v="Lorenzo"/>
    <s v="Mencattelli"/>
    <x v="1"/>
    <s v="Continuation"/>
    <s v="Multiscale Bioinspired Enhancement of Natural-Fiber Composites for Green Vehicles"/>
    <s v="Grant"/>
    <s v="SC-24.1"/>
    <s v="Office of SBIR/STTR Programs"/>
    <s v="NULL"/>
    <s v="NULL"/>
    <d v="2023-08-21T00:00:00"/>
    <d v="2025-08-20T00:00:00"/>
    <s v="Small Business"/>
    <s v="79420 Granada Drive, Bermuda Dunes, CA, 92203, United States"/>
    <s v="79420 Granada Drive"/>
    <s v="Bermuda Dunes"/>
    <x v="4"/>
    <s v="92203"/>
    <s v="United States"/>
    <s v="33.7386243411763"/>
    <s v="-116.27887200236"/>
    <x v="28"/>
  </r>
  <r>
    <x v="100"/>
    <s v="DE-SC0019219"/>
    <s v="24SC500127"/>
    <s v="Maria"/>
    <s v="Spiropulu"/>
    <x v="1"/>
    <s v="No Cost Extension"/>
    <s v="DOE QuantiSED Consortium QCCFP-QMLQCF"/>
    <s v="Grant"/>
    <s v="SC-35.1"/>
    <s v="Office of High Energy Physics"/>
    <s v="Research &amp; Technology"/>
    <s v="Computational Research in High Energy Physics"/>
    <d v="2020-09-01T00:00:00"/>
    <d v="2024-12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4704"/>
    <s v="24SC500133"/>
    <s v="Sergei"/>
    <s v="Gukov"/>
    <x v="168"/>
    <s v="New"/>
    <s v="String Data 2023 Conference"/>
    <s v="Grant"/>
    <s v="SC-35.1"/>
    <s v="Office of High Energy Physics"/>
    <s v="Research &amp; Technology"/>
    <s v="Theoretical High Energy Physics"/>
    <d v="2023-11-01T00:00:00"/>
    <d v="2024-10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9390"/>
    <s v="24SC500135"/>
    <s v="Garnet"/>
    <s v="Chan"/>
    <x v="1"/>
    <s v="No Cost Extension"/>
    <s v="Ab initio Molecular Dynamics Beyond Density Functional Theory"/>
    <s v="Grant"/>
    <s v="SC-32.1"/>
    <s v="Office of Basic Energy Sciences"/>
    <s v="Chemical Sciences, Geosciences &amp; Biosciences"/>
    <s v="Chemical Physics Research: Computational and Theoretical Chemistry (CTC)"/>
    <d v="2018-09-15T00:00:00"/>
    <d v="2024-09-14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4705"/>
    <s v="24SC500145"/>
    <s v="Domniki"/>
    <s v="Asimaki"/>
    <x v="169"/>
    <s v="New"/>
    <s v="A Hybrid Framework of Exascale Simulations, Observations and Deep Learning for System-Level Clean Energy Resilience and Risk Reduction"/>
    <s v="Grant"/>
    <s v="SC-31.1"/>
    <s v="Office of Advanced Scientific Computing Research"/>
    <s v="Computational Science Research &amp; Partnerships"/>
    <s v="Applied Mathematics"/>
    <d v="2023-10-15T00:00:00"/>
    <d v="2026-10-14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8140"/>
    <s v="24SC500240"/>
    <s v="Garnet"/>
    <s v="Chan"/>
    <x v="1"/>
    <s v="No Cost Extension"/>
    <s v="Ab initio complete cell quantum embedding and diagrammatic coupled cluster for correlated materials phase diagrams"/>
    <s v="Grant"/>
    <s v="SC-32.2"/>
    <s v="Office of Basic Energy Sciences"/>
    <s v="Materials Sciences &amp; Engineering"/>
    <s v="Theoretical Condensed Matter Physics"/>
    <d v="2024-07-01T00:00:00"/>
    <d v="2027-06-30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8407"/>
    <s v="24SC500630"/>
    <s v="John"/>
    <s v="Preskill"/>
    <x v="1"/>
    <s v="Continuation"/>
    <s v="Quantum error correction and spacetime geometry"/>
    <s v="Grant"/>
    <s v="SC-35.1"/>
    <s v="Office of High Energy Physics"/>
    <s v="Research &amp; Technology"/>
    <s v="Computational Research in High Energy Physics"/>
    <d v="2022-02-01T00:00:00"/>
    <d v="2025-01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8126"/>
    <s v="24SC500765"/>
    <s v="Sunil"/>
    <s v="Golwala"/>
    <x v="1"/>
    <s v="Continuation"/>
    <s v="Antenna/Microstrip-Coupled Kinetic Inductance Detectors using Low-Loss Dielectrics: An Enabling Technology for Future Cosmological Surveys at Millimeter Wavelengths"/>
    <s v="Grant"/>
    <s v="SC-35.1"/>
    <s v="Office of High Energy Physics"/>
    <s v="Research &amp; Technology"/>
    <s v="Detector Research and Development for High Energy Physics"/>
    <d v="2021-04-01T00:00:00"/>
    <d v="2025-03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4866"/>
    <s v="24SC501059"/>
    <s v="Thomas"/>
    <s v="Rosenbaum"/>
    <x v="170"/>
    <s v="Renewal"/>
    <s v="Transitions, Dynamics, and Driven States in Quantum Magnets"/>
    <s v="Grant"/>
    <s v="SC-32.2"/>
    <s v="Office of Basic Energy Sciences"/>
    <s v="Materials Sciences &amp; Engineering"/>
    <s v="Experimental Condensed Matter Physics"/>
    <d v="2024-02-01T00:00:00"/>
    <d v="2025-01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8126"/>
    <s v="24SC501265"/>
    <s v="Sunil"/>
    <s v="Golwala"/>
    <x v="1"/>
    <s v="No Cost Extension"/>
    <s v="Antenna/Microstrip-Coupled Kinetic Inductance Detectors using Low-Loss Dielectrics: An Enabling Technology for Future Cosmological Surveys at Millimeter Wavelengths"/>
    <s v="Grant"/>
    <s v="SC-35.1"/>
    <s v="Office of High Energy Physics"/>
    <s v="Research &amp; Technology"/>
    <s v="Detector Research and Development for High Energy Physics"/>
    <d v="2021-04-01T00:00:00"/>
    <d v="2025-03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4094"/>
    <s v="24SC501276"/>
    <s v="Joseph"/>
    <s v="Falson"/>
    <x v="1"/>
    <s v="Continuation"/>
    <s v="Inorganic Scintillator R&amp;D at Caltech for Future HEP Experiments"/>
    <s v="Grant"/>
    <s v="SC-35.1"/>
    <s v="Office of High Energy Physics"/>
    <s v="Research &amp; Technology"/>
    <s v="Detector Research and Development for High Energy Physics"/>
    <d v="2023-04-01T00:00:00"/>
    <d v="2025-03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2920"/>
    <s v="24SC501351"/>
    <s v="Ryan"/>
    <s v="Hadt"/>
    <x v="1"/>
    <s v="Continuation"/>
    <s v="Connecting Molecular Electronic Structure and Electron Spin Decoherence Mechanisms for Quantum Information Science"/>
    <s v="Grant"/>
    <s v="SC-32.1"/>
    <s v="Office of Basic Energy Sciences"/>
    <s v="Chemical Sciences, Geosciences &amp; Biosciences"/>
    <s v="Atomic, Molecular, and Optical Sciences"/>
    <d v="2022-07-01T00:00:00"/>
    <d v="2027-06-30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1925"/>
    <s v="24SC501483"/>
    <s v="Maria"/>
    <s v="Spiropulu"/>
    <x v="171"/>
    <s v="Continuation"/>
    <s v="Accomplishments and Future Goals of Experimental Particle Physics at Caltech"/>
    <s v="Grant"/>
    <s v="SC-35.1"/>
    <s v="Office of High Energy Physics"/>
    <s v="Research &amp; Technology"/>
    <s v="Energy Frontier Experimental Research"/>
    <d v="2023-06-01T00:00:00"/>
    <d v="2026-03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FG02-03ER46055"/>
    <s v="24SC501691"/>
    <s v="Brent"/>
    <s v="Fultz"/>
    <x v="172"/>
    <s v="Renewal"/>
    <s v="Inelastic neutron scattering studies of atom vibrations in nonlinear materials"/>
    <s v="Grant"/>
    <s v="SC-32.2"/>
    <s v="Office of Basic Energy Sciences"/>
    <s v="Materials Sciences &amp; Engineering"/>
    <s v="Neutron Scattering"/>
    <d v="2024-07-15T00:00:00"/>
    <d v="2027-05-14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3207"/>
    <s v="24SC502419"/>
    <s v="Karthish"/>
    <s v="Manthiram"/>
    <x v="1"/>
    <s v="Continuation"/>
    <s v="Electrocatalytic alkene epoxidation at disrupted metal ensembles in blended electrolytes"/>
    <s v="Grant"/>
    <s v="SC-32.1"/>
    <s v="Office of Basic Energy Sciences"/>
    <s v="Chemical Sciences, Geosciences &amp; Biosciences"/>
    <s v="Catalysis Science"/>
    <d v="2022-08-15T00:00:00"/>
    <d v="2026-08-14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9219"/>
    <s v="24SC502669"/>
    <s v="Maria"/>
    <s v="Spiropulu"/>
    <x v="1"/>
    <s v="No Cost Extension"/>
    <s v="DOE QuantiSED Consortium QCCFP-QMLQCF"/>
    <s v="Grant"/>
    <s v="SC-35.1"/>
    <s v="Office of High Energy Physics"/>
    <s v="Research &amp; Technology"/>
    <s v="Computational Research in High Energy Physics"/>
    <d v="2020-09-01T00:00:00"/>
    <d v="2024-12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1141"/>
    <s v="24SC502734"/>
    <s v="Frances"/>
    <s v="Arnold"/>
    <x v="1"/>
    <s v="Continuation"/>
    <s v="Next-Generation Nitrene Transfer Biocatalysis with Protoglobins: Reaction Development and Mechanistic Insights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2088"/>
    <s v="24SC502841"/>
    <s v="Garnet"/>
    <s v="Chan"/>
    <x v="34"/>
    <s v="Continuation"/>
    <s v="Traversing the &amp;quot;death valley&amp;quot; separating short and long times in non-equilibrium quantum dynamical simulations of real materials"/>
    <s v="Grant"/>
    <s v="SC-32.2"/>
    <s v="Office of Basic Energy Sciences"/>
    <s v="Materials Sciences &amp; Engineering"/>
    <s v="Theoretical Condensed Matter Physics"/>
    <d v="2021-08-15T00:00:00"/>
    <d v="2025-08-14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0151"/>
    <s v="24SC503008"/>
    <s v="Scott"/>
    <s v="Cushing"/>
    <x v="1"/>
    <s v="No Cost Extension"/>
    <s v="Using Ultrafast Entangled Photon Correlations to Measure the Temporal Evolution of Optically Excited Molecular Entanglement"/>
    <s v="Grant"/>
    <s v="SC-32.1"/>
    <s v="Office of Basic Energy Sciences"/>
    <s v="Chemical Sciences, Geosciences &amp; Biosciences"/>
    <s v="Chemical Physics Research: Condensed Phase and Interfacial Molecular Science (CPIMS)"/>
    <d v="2019-09-01T00:00:00"/>
    <d v="2024-12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2991"/>
    <s v="24SC503028"/>
    <s v="Victoria"/>
    <s v="Orphan"/>
    <x v="173"/>
    <s v="Continuation"/>
    <s v="Ecological and molecular controls of metabolic activity in microbial interactions driving ecosystem-wide methane cycling"/>
    <s v="Grant"/>
    <s v="SC-33.2"/>
    <s v="Office of Biological &amp; Environmental Research"/>
    <s v="Biological Systems Science"/>
    <s v="Environmental Genomics"/>
    <d v="2022-09-01T00:00:00"/>
    <d v="2025-08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FG02-03ER15483"/>
    <s v="24SC503126"/>
    <s v="Nathan"/>
    <s v="Lewis"/>
    <x v="174"/>
    <s v="Continuation"/>
    <s v="Fundamental Science Approaches for Enhancing the Durability and Efficiency for Solar Fuels Production of III-V Photoelectrodes and Structured Cu2O Photocathodes"/>
    <s v="Grant"/>
    <s v="SC-32.1"/>
    <s v="Office of Basic Energy Sciences"/>
    <s v="Chemical Sciences, Geosciences &amp; Biosciences"/>
    <s v="Solar Photochemistry"/>
    <d v="2023-08-15T00:00:00"/>
    <d v="2026-08-14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3139"/>
    <s v="24SC503129"/>
    <s v="Karthish"/>
    <s v="Manthiram"/>
    <x v="1"/>
    <s v="Continuation"/>
    <s v="Elucidating the Dynamic Surfaces of Solar Photocatalysts to Solve the Durability Crisis"/>
    <s v="Grant"/>
    <s v="SC-32.1"/>
    <s v="Office of Basic Energy Sciences"/>
    <s v="Chemical Sciences, Geosciences &amp; Biosciences"/>
    <s v="Solar Photochemistry"/>
    <d v="2022-08-01T00:00:00"/>
    <d v="2025-07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2966"/>
    <s v="24SC503165"/>
    <s v="John"/>
    <s v="Brady"/>
    <x v="1"/>
    <s v="Continuation"/>
    <s v="Activity-enhanced self-assembly of colloidal-based materials"/>
    <s v="Grant"/>
    <s v="SC-32.2"/>
    <s v="Office of Basic Energy Sciences"/>
    <s v="Materials Sciences &amp; Engineering"/>
    <s v="Biomolecular Materials"/>
    <d v="2022-08-01T00:00:00"/>
    <d v="2025-01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3101"/>
    <s v="24SC503340"/>
    <s v="Katerina"/>
    <s v="Chatziioannou"/>
    <x v="1"/>
    <s v="Continuation"/>
    <s v="Studying the properties of supranuclear matter with neutron stars"/>
    <s v="Grant"/>
    <s v="SC-36.1"/>
    <s v="Office of Nuclear Physics"/>
    <s v="Physics Research"/>
    <s v="Low Energy Nuclear Physics"/>
    <d v="2022-09-01T00:00:00"/>
    <d v="2027-08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8140"/>
    <s v="24SC503390"/>
    <s v="Garnet"/>
    <s v="Chan"/>
    <x v="88"/>
    <s v="Renewal"/>
    <s v="Faithful ab initio quantum embedding and time-independent diagrammatic theories of correlated materials at larger scales"/>
    <s v="Grant"/>
    <s v="SC-32.2"/>
    <s v="Office of Basic Energy Sciences"/>
    <s v="Materials Sciences &amp; Engineering"/>
    <s v="Theoretical Condensed Matter Physics"/>
    <d v="2024-07-01T00:00:00"/>
    <d v="2027-06-30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2089"/>
    <s v="24SC503621"/>
    <s v="Scott"/>
    <s v="Cushing"/>
    <x v="2"/>
    <s v="Renewal"/>
    <s v="Applying Mechanistic Co-Design Towards Room-Temperature Organic, Optical, and Multiple-Center Molecular Qubits"/>
    <s v="Grant"/>
    <s v="SC-32.1"/>
    <s v="Office of Basic Energy Sciences"/>
    <s v="Chemical Sciences, Geosciences &amp; Biosciences"/>
    <s v="Quantum Information Science Research in Chemical Sciences, Geosciences, and Biosciences"/>
    <d v="2024-09-01T00:00:00"/>
    <d v="2025-08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9136"/>
    <s v="24SC503623"/>
    <s v="Jonas"/>
    <s v="Peters"/>
    <x v="175"/>
    <s v="Renewal"/>
    <s v="Organometallic PCET Mediators for Reducing Unsaturated Substrate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1951"/>
    <s v="24SC503660"/>
    <s v="Manuel"/>
    <s v="Endres"/>
    <x v="1"/>
    <s v="Continuation"/>
    <s v="Verification of Quantum Devices from Emergent Randomness"/>
    <s v="Grant"/>
    <s v="SC-31.1"/>
    <s v="Office of Advanced Scientific Computing Research"/>
    <s v="Computational Science Research &amp; Partnerships"/>
    <s v="Computer Science"/>
    <d v="2021-08-01T00:00:00"/>
    <d v="2026-07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1266"/>
    <s v="24SC503695"/>
    <s v="Harry"/>
    <s v="Atwater"/>
    <x v="176"/>
    <s v="Continuation"/>
    <s v="Liquid Sunlight Alliance (LiSA)"/>
    <s v="Cooperative Agreement"/>
    <s v="SC-32.1"/>
    <s v="Office of Basic Energy Sciences"/>
    <s v="Chemical Sciences, Geosciences &amp; Biosciences"/>
    <s v="Solar Photochemistry"/>
    <d v="2020-09-30T00:00:00"/>
    <d v="2025-09-29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2218"/>
    <s v="24SC503699"/>
    <s v="Frances"/>
    <s v="Arnold"/>
    <x v="1"/>
    <s v="No Cost Extension"/>
    <s v="Multimodal Approaches for Leveraging Domain Knowledge with State-of-the-Art Machine Learning to Engineer Biocatalysts"/>
    <s v="Grant"/>
    <s v="SC-32.1"/>
    <s v="Office of Basic Energy Sciences"/>
    <s v="Chemical Sciences, Geosciences &amp; Biosciences"/>
    <s v="Physical Biosciences"/>
    <d v="2021-09-01T00:00:00"/>
    <d v="2025-08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0661"/>
    <s v="24SC503775"/>
    <s v="Shu-ou"/>
    <s v="Shan"/>
    <x v="1"/>
    <s v="Continuation"/>
    <s v="Dual roles of the chaperone cpSRP43 in LHC biogenesis"/>
    <s v="Grant"/>
    <s v="SC-32.1"/>
    <s v="Office of Basic Energy Sciences"/>
    <s v="Chemical Sciences, Geosciences &amp; Biosciences"/>
    <s v="Photosynthetic Systems"/>
    <d v="2022-09-30T00:00:00"/>
    <d v="2025-09-29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9219"/>
    <s v="24SC504087"/>
    <s v="Maria"/>
    <s v="Spiropulu"/>
    <x v="1"/>
    <s v="No Cost Extension"/>
    <s v="DOE QuantiSED Consortium QCCFP-QMLQCF"/>
    <s v="Grant"/>
    <s v="SC-35.1"/>
    <s v="Office of High Energy Physics"/>
    <s v="Research &amp; Technology"/>
    <s v="Computational Research in High Energy Physics"/>
    <d v="2020-09-01T00:00:00"/>
    <d v="2024-12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11632"/>
    <s v="24SC504100"/>
    <s v="Mark"/>
    <s v="Wise"/>
    <x v="177"/>
    <s v="Renewal"/>
    <s v="Research Accomplishments and Goals of the Theoretical High Energy Physics Group"/>
    <s v="Grant"/>
    <s v="SC-35.1"/>
    <s v="Office of High Energy Physics"/>
    <s v="Research &amp; Technology"/>
    <s v="Theoretical High Energy Physics"/>
    <d v="2024-04-01T00:00:00"/>
    <d v="2027-03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5535"/>
    <s v="24SC504507"/>
    <s v="John"/>
    <s v="Preskill"/>
    <x v="178"/>
    <s v="New"/>
    <s v="FAR-Qu: Fundamental Algorithmic Research towards Quantum Utility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5533"/>
    <s v="24SC504543"/>
    <s v="Rana"/>
    <s v="Adhikari"/>
    <x v="179"/>
    <s v="New"/>
    <s v="High Energy Pulsed Laser Amplification Using Optical Enhancement Cavities"/>
    <s v="Grant"/>
    <s v="SC-34.2"/>
    <s v="Office of Fusion Energy Sciences"/>
    <s v="Research"/>
    <s v="Innovation Network for Fusion Energy (INFUSE)"/>
    <d v="2024-09-01T00:00:00"/>
    <d v="2025-08-31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0"/>
    <s v="DE-SC0025572"/>
    <s v="24SC504589"/>
    <s v="Garnet"/>
    <s v="Chan"/>
    <x v="180"/>
    <s v="New"/>
    <s v="Quantum Utility Through Advanced Computational Quantum Algorithm (QUACQ)"/>
    <s v="Grant"/>
    <s v="SC-31.1"/>
    <s v="Office of Advanced Scientific Computing Research"/>
    <s v="Computational Science Research &amp; Partnerships"/>
    <s v="Computer Science"/>
    <d v="2024-09-01T00:00:00"/>
    <d v="2029-08-24T00:00:00"/>
    <s v="Educational"/>
    <s v="1200 E. California Blvd., Pasadena, CA, 91125, United States"/>
    <s v="1200 E. California Blvd."/>
    <s v="Pasadena"/>
    <x v="4"/>
    <s v="91125"/>
    <s v="United States"/>
    <s v="34.137886600000002"/>
    <s v="-118.1247032"/>
    <x v="29"/>
  </r>
  <r>
    <x v="101"/>
    <s v="DE-SC0025244"/>
    <s v="24SC504039"/>
    <s v="Animesh"/>
    <s v="Ray"/>
    <x v="181"/>
    <s v="New"/>
    <s v="AI-facilitated assessment of exosome-mediated bystander effects of low-dose ionizing radiation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535 Watson Dr, Claremont, CA, 91711, United States"/>
    <s v="535 Watson Dr"/>
    <s v="Claremont"/>
    <x v="4"/>
    <s v="91711"/>
    <s v="United States"/>
    <s v="34.0925415820586"/>
    <s v="-117.722066627626"/>
    <x v="29"/>
  </r>
  <r>
    <x v="102"/>
    <s v="DE-SC0025099"/>
    <s v="24SC502950"/>
    <s v="Behrooz"/>
    <s v="Abiri"/>
    <x v="59"/>
    <s v="New"/>
    <s v="Development of Wireless Power Technology for use in Electrochromic Window Retrofit Applications"/>
    <s v="Grant"/>
    <s v="SC-24.1"/>
    <s v="Office of SBIR/STTR Programs"/>
    <s v="NULL"/>
    <s v="NULL"/>
    <d v="2024-07-22T00:00:00"/>
    <d v="2025-03-21T00:00:00"/>
    <s v="Small Business"/>
    <s v="150 E. Colorado Blvd., Pasadena, CA, 91105, United States"/>
    <s v="150 E. Colorado Blvd."/>
    <s v="Pasadena"/>
    <x v="4"/>
    <s v="91105"/>
    <s v="United States"/>
    <s v="34.1457435290615"/>
    <s v="-118.147928622559"/>
    <x v="29"/>
  </r>
  <r>
    <x v="103"/>
    <s v="DE-SC0021807"/>
    <s v="24SC504641"/>
    <s v="Gilberto"/>
    <s v="DeSalvo"/>
    <x v="182"/>
    <s v="Renewal"/>
    <s v="Networked Powerline Monitoring System"/>
    <s v="Cooperative Agreement"/>
    <s v="SC-24.1"/>
    <s v="Office of SBIR/STTR Programs"/>
    <s v="NULL"/>
    <s v="NULL"/>
    <d v="2024-09-10T00:00:00"/>
    <d v="2025-09-09T00:00:00"/>
    <s v="Small Business"/>
    <s v="1650 Casa Grande Street, Pasadena, CA, 91104, United States"/>
    <s v="1650 Casa Grande Street"/>
    <s v="Pasadena"/>
    <x v="4"/>
    <s v="91104"/>
    <s v="United States"/>
    <s v="34.1631800297159"/>
    <s v="-118.116482233805"/>
    <x v="29"/>
  </r>
  <r>
    <x v="104"/>
    <s v="DE-SC0021963"/>
    <s v="24SC504741"/>
    <s v="Michelle"/>
    <s v="Roumi"/>
    <x v="24"/>
    <s v="Renewal"/>
    <s v="Low-Cost Magnetic Imaging Sensors for Advanced Battery Monitoring"/>
    <s v="Grant"/>
    <s v="SC-24.1"/>
    <s v="Office of SBIR/STTR Programs"/>
    <s v="NULL"/>
    <s v="NULL"/>
    <d v="2024-09-10T00:00:00"/>
    <d v="2026-09-09T00:00:00"/>
    <s v="Small Business"/>
    <s v="235 E. Colorado Blvd, Pasadena, CA, 91101, United States"/>
    <s v="235 E. Colorado Blvd"/>
    <s v="Pasadena"/>
    <x v="4"/>
    <s v="91101"/>
    <s v="United States"/>
    <s v="34.1458766925206"/>
    <s v="-118.145163532925"/>
    <x v="29"/>
  </r>
  <r>
    <x v="105"/>
    <s v="DE-SC0023609"/>
    <s v="24SC500280"/>
    <s v="Michael"/>
    <s v="Wylie"/>
    <x v="1"/>
    <s v="No Cost Extension"/>
    <s v="Applying Small Footprint Borehole Electric and Magnetic Field Sensors for Geophysical Monitoring Networks"/>
    <s v="Grant"/>
    <s v="SC-24.1"/>
    <s v="Office of SBIR/STTR Programs"/>
    <s v="NULL"/>
    <s v="NULL"/>
    <d v="2023-02-21T00:00:00"/>
    <d v="2024-11-30T00:00:00"/>
    <s v="Small Business"/>
    <s v="16543 Arminta Street, Van Nuys, CA, 91406, United States"/>
    <s v="16543 Arminta Street"/>
    <s v="Van Nuys"/>
    <x v="4"/>
    <s v="91406"/>
    <s v="United States"/>
    <s v="34.2149114360732"/>
    <s v="-118.493405539138"/>
    <x v="30"/>
  </r>
  <r>
    <x v="106"/>
    <s v="DE-SC0021487"/>
    <s v="24SC501296"/>
    <s v="Victor"/>
    <s v="Arrieta"/>
    <x v="1"/>
    <s v="No Cost Extension"/>
    <s v="Development and Testing of an Advanced HOM Absorber Design for SRF Accelerators Using Dielectric-Coated Cores"/>
    <s v="Grant"/>
    <s v="SC-24.1"/>
    <s v="Office of SBIR/STTR Programs"/>
    <s v="NULL"/>
    <s v="NULL"/>
    <d v="2022-04-04T00:00:00"/>
    <d v="2025-02-15T00:00:00"/>
    <s v="Small Business"/>
    <s v="12173 Montague Street, Pacoima, CA, 91331, United States"/>
    <s v="12173 Montague Street"/>
    <s v="Pacoima"/>
    <x v="4"/>
    <s v="91331"/>
    <s v="United States"/>
    <s v="34.2574845766898"/>
    <s v="-118.39782430779"/>
    <x v="30"/>
  </r>
  <r>
    <x v="105"/>
    <s v="DE-SC0024018"/>
    <s v="24SC501301"/>
    <s v="Michael"/>
    <s v="Wylie"/>
    <x v="1"/>
    <s v="No Cost Extension"/>
    <s v="Accurate Monitoring of an Electrically Energized Casing Source using Fiber Optic Sensing"/>
    <s v="Grant"/>
    <s v="SC-24.1"/>
    <s v="Office of SBIR/STTR Programs"/>
    <s v="NULL"/>
    <s v="NULL"/>
    <d v="2023-07-10T00:00:00"/>
    <d v="2024-11-30T00:00:00"/>
    <s v="Small Business"/>
    <s v="16543 Arminta Street, Van Nuys, CA, 91406, United States"/>
    <s v="16543 Arminta Street"/>
    <s v="Van Nuys"/>
    <x v="4"/>
    <s v="91406"/>
    <s v="United States"/>
    <s v="34.2149114360732"/>
    <s v="-118.493405539138"/>
    <x v="30"/>
  </r>
  <r>
    <x v="105"/>
    <s v="DE-SC0024012"/>
    <s v="24SC501879"/>
    <s v="Bjorn"/>
    <s v="Paulsson"/>
    <x v="1"/>
    <s v="No Cost Extension"/>
    <s v="Laboratory Testing, Simulation, and Imaging of Fluid-Flow Generated Micro Seismic Data in Geothermal Reservoirs"/>
    <s v="Grant"/>
    <s v="SC-24.1"/>
    <s v="Office of SBIR/STTR Programs"/>
    <s v="NULL"/>
    <s v="NULL"/>
    <d v="2023-07-10T00:00:00"/>
    <d v="2024-09-09T00:00:00"/>
    <s v="Small Business"/>
    <s v="16543 Arminta Street, Van Nuys, CA, 91406, United States"/>
    <s v="16543 Arminta Street"/>
    <s v="Van Nuys"/>
    <x v="4"/>
    <s v="91406"/>
    <s v="United States"/>
    <s v="34.2149114360732"/>
    <s v="-118.493405539138"/>
    <x v="30"/>
  </r>
  <r>
    <x v="106"/>
    <s v="DE-SC0022788"/>
    <s v="24SC504139"/>
    <s v="Arthur"/>
    <s v="Fortini"/>
    <x v="1"/>
    <s v="Continuation"/>
    <s v="High-Radiopurity Structural Components Made by Chemical Vapor Deposition"/>
    <s v="Grant"/>
    <s v="SC-24.1"/>
    <s v="Office of SBIR/STTR Programs"/>
    <s v="NULL"/>
    <s v="NULL"/>
    <d v="2023-08-21T00:00:00"/>
    <d v="2025-08-20T00:00:00"/>
    <s v="Small Business"/>
    <s v="12173 Montague Street, Pacoima, CA, 91331, United States"/>
    <s v="12173 Montague Street"/>
    <s v="Pacoima"/>
    <x v="4"/>
    <s v="91331"/>
    <s v="United States"/>
    <s v="34.2574845766898"/>
    <s v="-118.39782430779"/>
    <x v="30"/>
  </r>
  <r>
    <x v="105"/>
    <s v="DE-SC0022678"/>
    <s v="24SC504140"/>
    <s v="Michael"/>
    <s v="Wylie"/>
    <x v="1"/>
    <s v="Continuation"/>
    <s v="Development of an Ultra-Sensitive Surface based Three Component Accelerometer for Efficient and Effective Passive Seismic Monitoring"/>
    <s v="Grant"/>
    <s v="SC-24.1"/>
    <s v="Office of SBIR/STTR Programs"/>
    <s v="NULL"/>
    <s v="NULL"/>
    <d v="2023-08-21T00:00:00"/>
    <d v="2025-08-20T00:00:00"/>
    <s v="Small Business"/>
    <s v="16543 Arminta Street, Van Nuys, CA, 91406, United States"/>
    <s v="16543 Arminta Street"/>
    <s v="Van Nuys"/>
    <x v="4"/>
    <s v="91406"/>
    <s v="United States"/>
    <s v="34.2149114360732"/>
    <s v="-118.493405539138"/>
    <x v="30"/>
  </r>
  <r>
    <x v="107"/>
    <s v="DE-SC0019938"/>
    <s v="24SC500217"/>
    <s v="Kyle"/>
    <s v="Ausfeld"/>
    <x v="1"/>
    <s v="No Cost Extension"/>
    <s v="Spectral Algorithm Framework"/>
    <s v="Cooperative Agreement"/>
    <s v="SC-24.1"/>
    <s v="Office of SBIR/STTR Programs"/>
    <s v="NULL"/>
    <s v="NULL"/>
    <d v="2022-08-24T00:00:00"/>
    <d v="2023-12-23T00:00:00"/>
    <s v="Small Business"/>
    <s v="9301 Corbin Avenue, Northridge, CA, 91324, United States"/>
    <s v="9301 Corbin Avenue"/>
    <s v="Northridge"/>
    <x v="4"/>
    <s v="91324"/>
    <s v="United States"/>
    <s v="34.2391664373921"/>
    <s v="-118.562380550941"/>
    <x v="31"/>
  </r>
  <r>
    <x v="108"/>
    <s v="DE-SC0021578"/>
    <s v="24SC500408"/>
    <s v="Ramesh"/>
    <s v="Gupta"/>
    <x v="1"/>
    <s v="No Cost Extension"/>
    <s v="A New Medium Field Superconducting Magnet for the EIC"/>
    <s v="Grant"/>
    <s v="SC-24.1"/>
    <s v="Office of SBIR/STTR Programs"/>
    <s v="NULL"/>
    <s v="NULL"/>
    <d v="2022-04-04T00:00:00"/>
    <d v="2025-03-31T00:00:00"/>
    <s v="Small Business"/>
    <s v="18925 Dearborn Street, Northridge, CA, 91324, United States"/>
    <s v="18925 Dearborn Street"/>
    <s v="Northridge"/>
    <x v="4"/>
    <s v="91324"/>
    <s v="United States"/>
    <s v="34.2374081314362"/>
    <s v="-118.545355453469"/>
    <x v="31"/>
  </r>
  <r>
    <x v="109"/>
    <s v="DE-FG02-06ER46305"/>
    <s v="24SC500315"/>
    <s v="Dong-ning (Donna)"/>
    <s v="Sheng"/>
    <x v="1"/>
    <s v="Continuation"/>
    <s v="Global Quantum Phase Diagram and Topological Superconductivity in Strongly Interacting  Systems"/>
    <s v="Grant"/>
    <s v="SC-32.2"/>
    <s v="Office of Basic Energy Sciences"/>
    <s v="Materials Sciences &amp; Engineering"/>
    <s v="Theoretical Condensed Matter Physics"/>
    <d v="2022-02-01T00:00:00"/>
    <d v="2025-01-31T00:00:00"/>
    <s v="Governmental Organization"/>
    <s v="18111 Nordhoff St, Northridge, CA, 91330, United States"/>
    <s v="18111 Nordhoff St"/>
    <s v="Northridge"/>
    <x v="4"/>
    <s v="91330"/>
    <s v="United States"/>
    <s v="34.2355484357898"/>
    <s v="-118.52762923548"/>
    <x v="31"/>
  </r>
  <r>
    <x v="107"/>
    <s v="DE-SC0024956"/>
    <s v="24SC502337"/>
    <s v="Kyle"/>
    <s v="Ausfeld"/>
    <x v="183"/>
    <s v="New"/>
    <s v="Proliferation Detection in the Maritime Environment using Spectral Analysis"/>
    <s v="Grant"/>
    <s v="SC-24.1"/>
    <s v="Office of SBIR/STTR Programs"/>
    <s v="NULL"/>
    <s v="NULL"/>
    <d v="2024-07-22T00:00:00"/>
    <d v="2027-07-21T00:00:00"/>
    <s v="Small Business"/>
    <s v="9301 Corbin Avenue, Northridge, CA, 91324, United States"/>
    <s v="9301 Corbin Avenue"/>
    <s v="Northridge"/>
    <x v="4"/>
    <s v="91324"/>
    <s v="United States"/>
    <s v="34.2391664373921"/>
    <s v="-118.562380550941"/>
    <x v="31"/>
  </r>
  <r>
    <x v="110"/>
    <s v="DE-SC0023683"/>
    <s v="24SC500626"/>
    <s v="Sara"/>
    <s v="Callori"/>
    <x v="1"/>
    <s v="No Cost Extension"/>
    <s v="Experiencing Physics and Inspiring Communities (EPIC)"/>
    <s v="Grant"/>
    <s v="SC-35.1"/>
    <s v="Office of High Energy Physics"/>
    <s v="Research &amp; Technology"/>
    <s v="Intensity Frontier Experimental Research"/>
    <d v="2023-01-01T00:00:00"/>
    <d v="2024-12-31T00:00:00"/>
    <s v="Educational"/>
    <s v="5500 University Pkwy, San Bernardino, CA, 92407, United States"/>
    <s v="5500 University Pkwy"/>
    <s v="San Bernardino"/>
    <x v="4"/>
    <s v="92407"/>
    <s v="United States"/>
    <s v="34.1777570918551"/>
    <s v="-117.328485497299"/>
    <x v="32"/>
  </r>
  <r>
    <x v="111"/>
    <s v="DE-SC0001839"/>
    <s v="24SC500286"/>
    <s v="Francisco"/>
    <s v="Zaera"/>
    <x v="184"/>
    <s v="Renewal"/>
    <s v="Atomic Layer Deposition (ALD) of Metal and Metal Oxide Films: A Surface Science Study"/>
    <s v="Grant"/>
    <s v="SC-32.2"/>
    <s v="Office of Basic Energy Sciences"/>
    <s v="Materials Sciences &amp; Engineering"/>
    <s v="Synthesis and Processing Science"/>
    <d v="2023-12-15T00:00:00"/>
    <d v="2024-12-14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FG02-07ER46351"/>
    <s v="24SC500373"/>
    <s v="Jing"/>
    <s v="Shi"/>
    <x v="185"/>
    <s v="Renewal"/>
    <s v="Study of Materials and Interface Properties for High-Efficiency Spin Injection: Quantum Phenomena in 2D Heterostructures"/>
    <s v="Grant"/>
    <s v="SC-32.2"/>
    <s v="Office of Basic Energy Sciences"/>
    <s v="Materials Sciences &amp; Engineering"/>
    <s v="Physical Behavior of Materials"/>
    <d v="2023-11-15T00:00:00"/>
    <d v="2026-11-14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2355"/>
    <s v="24SC500455"/>
    <s v="Miguel"/>
    <s v="Arratia"/>
    <x v="1"/>
    <s v="No Cost Extension"/>
    <s v="AI-driven detector design for the EIC"/>
    <s v="Grant"/>
    <s v="SC-36.2"/>
    <s v="Office of Nuclear Physics"/>
    <s v="Facilities &amp; Project Management"/>
    <s v="Accelerator Research and Development for Current and Future Nuclear Physics Facilities"/>
    <d v="2021-11-30T00:00:00"/>
    <d v="2024-05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4873"/>
    <s v="24SC500608"/>
    <s v="Markus"/>
    <s v="Petters"/>
    <x v="186"/>
    <s v="New"/>
    <s v="Application of High-Resolution Large Eddy Simulations Toward and Improved Understanding of Aerosol Flux Measurements"/>
    <s v="Grant"/>
    <s v="SC-33.1"/>
    <s v="Office of Biological &amp; Environmental Research"/>
    <s v="Earth &amp; Environmental Systems Science"/>
    <s v="Atmospheric System Research"/>
    <d v="2024-03-15T00:00:00"/>
    <d v="2027-03-14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08541"/>
    <s v="24SC500762"/>
    <s v="HAI-BO"/>
    <s v="YU"/>
    <x v="187"/>
    <s v="Continuation"/>
    <s v="HIGH ENERGY PHYSICS AT THE ENERGY AND THEORETICAL FRONTIERS"/>
    <s v="Grant"/>
    <s v="SC-35.1"/>
    <s v="Office of High Energy Physics"/>
    <s v="Research &amp; Technology"/>
    <s v="Theoretical High Energy Physics"/>
    <d v="2021-06-19T00:00:00"/>
    <d v="2025-03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2526"/>
    <s v="24SC500785"/>
    <s v="Miguel"/>
    <s v="Arratia"/>
    <x v="188"/>
    <s v="Supplemental"/>
    <s v="California Bridge to the EIC: Building a Diverse Workforce for Nuclear Physics Research at the Electron Ion Collider"/>
    <s v="Grant"/>
    <s v="SC-36.1"/>
    <s v="Office of Nuclear Physics"/>
    <s v="Physics Research"/>
    <s v="Low Energy Nuclear Physics"/>
    <d v="2022-01-15T00:00:00"/>
    <d v="2024-08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3330"/>
    <s v="24SC500791"/>
    <s v="Haofei"/>
    <s v="Zhang"/>
    <x v="1"/>
    <s v="No Cost Extension"/>
    <s v="Collaboration with the ARM and EMSL Facilities to Study the Composition and Hygroscopicity Relationship in Atmospheric Aerosols."/>
    <s v="Grant"/>
    <s v="SC-33.1"/>
    <s v="Office of Biological &amp; Environmental Research"/>
    <s v="Earth &amp; Environmental Systems Science"/>
    <s v="Atmospheric System Research"/>
    <d v="2022-09-01T00:00:00"/>
    <d v="2025-05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4569"/>
    <s v="24SC501121"/>
    <s v="Kandis"/>
    <s v="Abdul-Aziz"/>
    <x v="189"/>
    <s v="Award Revision"/>
    <s v="Towards Facile Synthesis of High-Entropy-Alloy Complex Concentrated Alloy Nanoparticles"/>
    <s v="Grant"/>
    <s v="SC-32.2"/>
    <s v="Office of Basic Energy Sciences"/>
    <s v="Materials Sciences &amp; Engineering"/>
    <s v="Materials Chemistry"/>
    <d v="2023-07-01T00:00:00"/>
    <d v="2023-12-1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0007"/>
    <s v="24SC501128"/>
    <s v="Michael"/>
    <s v="Mulligan"/>
    <x v="1"/>
    <s v="No Cost Extension"/>
    <s v="Duality and Strongly Interacting Systems"/>
    <s v="Grant"/>
    <s v="SC-32.2"/>
    <s v="Office of Basic Energy Sciences"/>
    <s v="Materials Sciences &amp; Engineering"/>
    <s v="Theoretical Condensed Matter Physics"/>
    <d v="2021-07-01T00:00:00"/>
    <d v="2024-09-30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3874"/>
    <s v="24SC501130"/>
    <s v="Chen"/>
    <s v="Li"/>
    <x v="1"/>
    <s v="Continuation"/>
    <s v="Neutron Scattering Study of Spin-Lattice Interactions to Control Dissipation"/>
    <s v="Grant"/>
    <s v="SC-32.2"/>
    <s v="Office of Basic Energy Sciences"/>
    <s v="Materials Sciences &amp; Engineering"/>
    <s v="Neutron Scattering"/>
    <d v="2023-06-01T00:00:00"/>
    <d v="2026-05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13012"/>
    <s v="24SC501828"/>
    <s v="Richard"/>
    <s v="Seto"/>
    <x v="190"/>
    <s v="Renewal"/>
    <s v="Heavy Ions at RHIC: Studying the Phase Diagram of Nuclear Matte"/>
    <s v="Grant"/>
    <s v="SC-36.1"/>
    <s v="Office of Nuclear Physics"/>
    <s v="Physics Research"/>
    <s v="Heavy Ion Nuclear Physics"/>
    <d v="2024-03-01T00:00:00"/>
    <d v="2025-02-28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3054"/>
    <s v="24SC501851"/>
    <s v="Don"/>
    <s v="Collins"/>
    <x v="1"/>
    <s v="Continuation"/>
    <s v="Understanding the impact of pollution aerosol from Los Angeles/Long Beach on clouds and radiation in and upwind of the EPCAPE study domain"/>
    <s v="Grant"/>
    <s v="SC-33.1"/>
    <s v="Office of Biological &amp; Environmental Research"/>
    <s v="Earth &amp; Environmental Systems Science"/>
    <s v="Atmospheric System Research"/>
    <d v="2022-08-01T00:00:00"/>
    <d v="2025-07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1389"/>
    <s v="24SC501868"/>
    <s v="Younjin"/>
    <s v="Min"/>
    <x v="1"/>
    <s v="No Cost Extension"/>
    <s v="Influence of Nanoconfinement and Elevated Temperatures on Geocolloid-Facilitated Transport of Energy-related Contaminants"/>
    <s v="Grant"/>
    <s v="SC-32.1"/>
    <s v="Office of Basic Energy Sciences"/>
    <s v="Chemical Sciences, Geosciences &amp; Biosciences"/>
    <s v="Geosciences Research"/>
    <d v="2020-08-15T00:00:00"/>
    <d v="2025-08-14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3119"/>
    <s v="24SC502201"/>
    <s v="Francisco"/>
    <s v="Zaera"/>
    <x v="1"/>
    <s v="Continuation"/>
    <s v="Selective Oxidation of Oxygenates with Well-Defined Gold-Based Surface Catalytic Sites"/>
    <s v="Grant"/>
    <s v="SC-32.1"/>
    <s v="Office of Basic Energy Sciences"/>
    <s v="Chemical Sciences, Geosciences &amp; Biosciences"/>
    <s v="Catalysis Science"/>
    <d v="2022-09-01T00:00:00"/>
    <d v="2025-08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3344"/>
    <s v="24SC502553"/>
    <s v="Matthew"/>
    <s v="Conley"/>
    <x v="1"/>
    <s v="Continuation"/>
    <s v="Heterogeneous Catalysts for the Direct Conversion of Ethylene to Propylene"/>
    <s v="Grant"/>
    <s v="SC-32.1"/>
    <s v="Office of Basic Energy Sciences"/>
    <s v="Chemical Sciences, Geosciences &amp; Biosciences"/>
    <s v="Catalysis Science"/>
    <d v="2022-09-01T00:00:00"/>
    <d v="2025-08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3127"/>
    <s v="24SC502640"/>
    <s v="Sydney"/>
    <s v="Glassman"/>
    <x v="191"/>
    <s v="Continuation"/>
    <s v="Predicting post-fire N cycling through traits and cross-kingdom interactions"/>
    <s v="Grant"/>
    <s v="SC-33.2"/>
    <s v="Office of Biological &amp; Environmental Research"/>
    <s v="Biological Systems Science"/>
    <s v="Environmental Genomics"/>
    <d v="2022-09-01T00:00:00"/>
    <d v="2025-08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2209"/>
    <s v="24SC502710"/>
    <s v="Bryan"/>
    <s v="Wong"/>
    <x v="119"/>
    <s v="Continuation"/>
    <s v="DECODE: Data-driven Exascale Control of Optically Driven Excitations in Chemical and Material Systems"/>
    <s v="Grant"/>
    <s v="SC-32.2"/>
    <s v="Office of Basic Energy Sciences"/>
    <s v="Materials Sciences &amp; Engineering"/>
    <s v="Theoretical Condensed Matter Physics"/>
    <d v="2021-08-15T00:00:00"/>
    <d v="2025-08-14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3874"/>
    <s v="24SC502871"/>
    <s v="Chen"/>
    <s v="Li"/>
    <x v="192"/>
    <s v="Supplemental"/>
    <s v="Neutron Scattering Study of Spin-Lattice Interactions to Control Dissipation"/>
    <s v="Grant"/>
    <s v="SC-32.2"/>
    <s v="Office of Basic Energy Sciences"/>
    <s v="Materials Sciences &amp; Engineering"/>
    <s v="Neutron Scattering"/>
    <d v="2023-06-01T00:00:00"/>
    <d v="2026-05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10596"/>
    <s v="24SC503163"/>
    <s v="Pingyun"/>
    <s v="Feng"/>
    <x v="1"/>
    <s v="Continuation"/>
    <s v="Pore Space Engineering and Functionalization in Porous Metal-Organic Framework Materials"/>
    <s v="Grant"/>
    <s v="SC-32.2"/>
    <s v="Office of Basic Energy Sciences"/>
    <s v="Materials Sciences &amp; Engineering"/>
    <s v="Materials Chemistry"/>
    <d v="2022-08-15T00:00:00"/>
    <d v="2025-08-14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5290"/>
    <s v="24SC503371"/>
    <s v="Matthew"/>
    <s v="Conley"/>
    <x v="97"/>
    <s v="New"/>
    <s v="Aliphatic Polymer Upcycling Using Well-Defined Heterogeneous Catalysts"/>
    <s v="Grant"/>
    <s v="SC-32.1"/>
    <s v="Office of Basic Energy Sciences"/>
    <s v="Chemical Sciences, Geosciences &amp; Biosciences"/>
    <s v="Catalysis Science"/>
    <d v="2024-09-01T00:00:00"/>
    <d v="2027-08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05291"/>
    <s v="24SC503962"/>
    <s v="Richard"/>
    <s v="Debus"/>
    <x v="116"/>
    <s v="Renewal"/>
    <s v="FTIR Studies of Photosynthetic Oxygen Production"/>
    <s v="Grant"/>
    <s v="SC-32.1"/>
    <s v="Office of Basic Energy Sciences"/>
    <s v="Chemical Sciences, Geosciences &amp; Biosciences"/>
    <s v="Photosynthetic Systems"/>
    <d v="2024-09-01T00:00:00"/>
    <d v="2027-08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10666"/>
    <s v="24SC503999"/>
    <s v="Russ"/>
    <s v="Hille"/>
    <x v="193"/>
    <s v="Renewal"/>
    <s v="Mechanistic studies of energy-relevant molybdenum enzymes"/>
    <s v="Grant"/>
    <s v="SC-32.1"/>
    <s v="Office of Basic Energy Sciences"/>
    <s v="Chemical Sciences, Geosciences &amp; Biosciences"/>
    <s v="Physical Biosciences"/>
    <d v="2024-08-01T00:00:00"/>
    <d v="2027-07-31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FG02-04ER41325"/>
    <s v="24SC504053"/>
    <s v="Kenneth"/>
    <s v="Barish"/>
    <x v="194"/>
    <s v="Renewal"/>
    <s v="SPIN PHYSICS WITH AT RHIC"/>
    <s v="Grant"/>
    <s v="SC-36.1"/>
    <s v="Office of Nuclear Physics"/>
    <s v="Physics Research"/>
    <s v="Medium Energy Nuclear Physics"/>
    <d v="2024-07-01T00:00:00"/>
    <d v="2027-06-30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5540"/>
    <s v="24SC504373"/>
    <s v="Shawn"/>
    <s v="Westerdale"/>
    <x v="44"/>
    <s v="New"/>
    <s v="Developing low-threshold liquid argon time projection chambers with photo-ionizing dopants for dark matter and neutrino experiments"/>
    <s v="Grant"/>
    <s v="SC-35.1"/>
    <s v="Office of High Energy Physics"/>
    <s v="Research &amp; Technology"/>
    <s v="Detector Research and Development for High Energy Physics"/>
    <d v="2024-07-01T00:00:00"/>
    <d v="2029-06-30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1"/>
    <s v="DE-SC0025600"/>
    <s v="24SC504610"/>
    <s v="Miguel"/>
    <s v="Arratia"/>
    <x v="44"/>
    <s v="New"/>
    <s v="Towards Quantum Imaging of Nuclei in the JLab 12 GeV Era and Beyond"/>
    <s v="Grant"/>
    <s v="SC-36.1"/>
    <s v="Office of Nuclear Physics"/>
    <s v="Physics Research"/>
    <s v="Medium Energy Nuclear Physics"/>
    <d v="2024-07-01T00:00:00"/>
    <d v="2029-06-30T00:00:00"/>
    <s v="Governmental Organization"/>
    <s v="200 University Office Building, Riverside, CA, 92521, United States"/>
    <s v="200 University Office Building"/>
    <s v="Riverside"/>
    <x v="4"/>
    <s v="92521"/>
    <s v="United States"/>
    <s v="34.09015582376104"/>
    <s v="-117.30817398403842"/>
    <x v="32"/>
  </r>
  <r>
    <x v="112"/>
    <s v="DE-SC0024604"/>
    <s v="24SC502482"/>
    <s v="Barry"/>
    <s v="Hibbs"/>
    <x v="1"/>
    <s v="Continuation"/>
    <s v="Catalyzing STEM Training and Partnerships through Comparative Analysis of Transferable Watershed Function in East River and Southern California Watersheds"/>
    <s v="Grant"/>
    <s v="SC-33.1"/>
    <s v="Office of Biological &amp; Environmental Research"/>
    <s v="Earth &amp; Environmental Systems Science"/>
    <s v="Researching a New Energy Sciences Workforce (BER-RENEW)"/>
    <d v="2023-09-01T00:00:00"/>
    <d v="2026-08-31T00:00:00"/>
    <s v="Governmental Organization"/>
    <s v="5151 State University Dr, Los Angeles, CA, 90032, United States"/>
    <s v="5151 State University Dr"/>
    <s v="Los Angeles"/>
    <x v="4"/>
    <s v="90032"/>
    <s v="United States"/>
    <s v="34.06653076298386"/>
    <s v="-118.16848893198818"/>
    <x v="33"/>
  </r>
  <r>
    <x v="112"/>
    <s v="DE-SC0024498"/>
    <s v="24SC503670"/>
    <s v="Yangyang"/>
    <s v="Liu"/>
    <x v="1"/>
    <s v="Continuation"/>
    <s v="Designing Photoresponsive Nanosponges for Efficient and Reversible Capture and Release of Carbon Dioxide"/>
    <s v="Grant"/>
    <s v="SC-32.2"/>
    <s v="Office of Basic Energy Sciences"/>
    <s v="Materials Sciences &amp; Engineering"/>
    <s v="Materials Chemistry"/>
    <d v="2023-08-15T00:00:00"/>
    <d v="2026-08-14T00:00:00"/>
    <s v="Governmental Organization"/>
    <s v="5151 State University Dr, Los Angeles, CA, 90032, United States"/>
    <s v="5151 State University Dr"/>
    <s v="Los Angeles"/>
    <x v="4"/>
    <s v="90032"/>
    <s v="United States"/>
    <s v="34.06653076298386"/>
    <s v="-118.16848893198818"/>
    <x v="33"/>
  </r>
  <r>
    <x v="113"/>
    <s v="DE-SC0020521"/>
    <s v="24SC500282"/>
    <s v="Nezih"/>
    <s v="Yardimci"/>
    <x v="1"/>
    <s v="No Cost Extension"/>
    <s v="High-Sensitivity and Broadband Terahertz Focal Plane Arrays Based on Plasmonic Photoconductive Nanocavities"/>
    <s v="Grant"/>
    <s v="SC-24.1"/>
    <s v="Office of SBIR/STTR Programs"/>
    <s v="NULL"/>
    <s v="NULL"/>
    <d v="2021-05-03T00:00:00"/>
    <d v="2024-02-02T00:00:00"/>
    <s v="Small Business"/>
    <s v="12016 Washington Pl, Los Angeles, CA, 90066, United States"/>
    <s v="12016 Washington Pl"/>
    <s v="Los Angeles"/>
    <x v="4"/>
    <s v="90066"/>
    <s v="United States"/>
    <s v="34.0017203430318"/>
    <s v="-118.425656581624"/>
    <x v="34"/>
  </r>
  <r>
    <x v="113"/>
    <s v="DE-SC0024028"/>
    <s v="24SC500364"/>
    <s v="Nezih"/>
    <s v="Yardimci"/>
    <x v="1"/>
    <s v="No Cost Extension"/>
    <s v="In-Line Quality Control with Terahertz Scanners for High-Throughput Production of Low Temperature Fuel Cells and Electrolyzer MEAs"/>
    <s v="Grant"/>
    <s v="SC-24.1"/>
    <s v="Office of SBIR/STTR Programs"/>
    <s v="NULL"/>
    <s v="NULL"/>
    <d v="2024-09-10T00:00:00"/>
    <d v="2026-09-09T00:00:00"/>
    <s v="Small Business"/>
    <s v="12016 Washington Pl, Los Angeles, CA, 90066, United States"/>
    <s v="12016 Washington Pl"/>
    <s v="Los Angeles"/>
    <x v="4"/>
    <s v="90066"/>
    <s v="United States"/>
    <s v="34.0017203430318"/>
    <s v="-118.425656581624"/>
    <x v="34"/>
  </r>
  <r>
    <x v="114"/>
    <s v="DE-SC0018559"/>
    <s v="24SC500423"/>
    <s v="Alex"/>
    <s v="Murokh"/>
    <x v="1"/>
    <s v="No Cost Extension"/>
    <s v="Very High Efficiency X-ray FEL Oscillator"/>
    <s v="Grant"/>
    <s v="SC-24.1"/>
    <s v="Office of SBIR/STTR Programs"/>
    <s v="NULL"/>
    <s v="NULL"/>
    <d v="2021-06-17T00:00:00"/>
    <d v="2024-06-05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4"/>
    <s v="DE-SC0017102"/>
    <s v="24SC500425"/>
    <s v="Alex"/>
    <s v="Murokh"/>
    <x v="1"/>
    <s v="No Cost Extension"/>
    <s v="Tapering Enhanced Stimulated Superradiant Amplification"/>
    <s v="Grant"/>
    <s v="SC-24.1"/>
    <s v="Office of SBIR/STTR Programs"/>
    <s v="NULL"/>
    <s v="4305-b"/>
    <d v="2021-06-17T00:00:00"/>
    <d v="2024-06-05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3"/>
    <s v="DE-SC0024031"/>
    <s v="24SC500470"/>
    <s v="Nezih"/>
    <s v="Yardimci"/>
    <x v="1"/>
    <s v="No Cost Extension"/>
    <s v="High-Throughput Terahertz Scanning for Quality Assessment of Battery Electrode Manufacturing"/>
    <s v="Grant"/>
    <s v="SC-24.1"/>
    <s v="Office of SBIR/STTR Programs"/>
    <s v="NULL"/>
    <s v="NULL"/>
    <d v="2024-09-10T00:00:00"/>
    <d v="2026-09-09T00:00:00"/>
    <s v="Small Business"/>
    <s v="12016 Washington Pl, Los Angeles, CA, 90066, United States"/>
    <s v="12016 Washington Pl"/>
    <s v="Los Angeles"/>
    <x v="4"/>
    <s v="90066"/>
    <s v="United States"/>
    <s v="34.0017203430318"/>
    <s v="-118.425656581624"/>
    <x v="34"/>
  </r>
  <r>
    <x v="114"/>
    <s v="DE-SC0024806"/>
    <s v="24SC500481"/>
    <s v="Aurora"/>
    <s v="Araujo"/>
    <x v="195"/>
    <s v="New"/>
    <s v="Reflection-Free Microwave Plasma Current Driver Based on Virtual Critical Coupling"/>
    <s v="Grant"/>
    <s v="SC-24.1"/>
    <s v="Office of SBIR/STTR Programs"/>
    <s v="NULL"/>
    <s v="NULL"/>
    <d v="2024-02-12T00:00:00"/>
    <d v="2024-11-11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4"/>
    <s v="DE-SC0024805"/>
    <s v="24SC500490"/>
    <s v="Nathan"/>
    <s v="Burger"/>
    <x v="196"/>
    <s v="New"/>
    <s v="Force-Neutral Adjustable Phase Undulator"/>
    <s v="Grant"/>
    <s v="SC-24.1"/>
    <s v="Office of SBIR/STTR Programs"/>
    <s v="NULL"/>
    <s v="NULL"/>
    <d v="2024-02-12T00:00:00"/>
    <d v="2024-11-11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4"/>
    <s v="DE-SC0021618"/>
    <s v="24SC500008"/>
    <s v="Sergey"/>
    <s v="Kutsaev"/>
    <x v="1"/>
    <s v="Continuation"/>
    <s v="A Practical Niobium-Tin Cavity for the ATLAS Superconducting Linac"/>
    <s v="Grant"/>
    <s v="SC-36.2"/>
    <s v="Office of Nuclear Physics"/>
    <s v="Facilities &amp; Project Management"/>
    <s v="Accelerator Research and Development for Current and Future Nuclear Physics Facilities"/>
    <d v="2022-11-01T00:00:00"/>
    <d v="2024-10-31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4"/>
    <s v="DE-SC0023618"/>
    <s v="24SC500077"/>
    <s v="Paul"/>
    <s v="Carriere"/>
    <x v="1"/>
    <s v="No Cost Extension"/>
    <s v="Manufacturing full-scale high gradient copper accelerators: Electron beam welding and allied processes"/>
    <s v="Grant"/>
    <s v="SC-35.1"/>
    <s v="Office of High Energy Physics"/>
    <s v="Research &amp; Technology"/>
    <s v="Accelerator Research and Development for High Energy Physics"/>
    <d v="2022-09-01T00:00:00"/>
    <d v="2023-11-30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5"/>
    <s v="DE-FC02-02ER63421"/>
    <s v="24SC500219"/>
    <s v="Todd"/>
    <s v="Yeates"/>
    <x v="197"/>
    <s v="Continuation"/>
    <s v="UCLA-DOE INSTITUTE"/>
    <s v="Cooperative Agreement"/>
    <s v="SC-33.2"/>
    <s v="Office of Biological &amp; Environmental Research"/>
    <s v="Biological Systems Science"/>
    <s v="Environmental Genomics"/>
    <d v="2022-01-01T00:00:00"/>
    <d v="2024-12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1312"/>
    <s v="24SC500290"/>
    <s v="Hui"/>
    <s v="Su"/>
    <x v="1"/>
    <s v="No Cost Extension"/>
    <s v="The Role of Deep Convection and Large-scale Circulation in Driving Model Spread in Low Cloud Feedback and Equilibrium Climate Sensitivity"/>
    <s v="Grant"/>
    <s v="SC-33.1"/>
    <s v="Office of Biological &amp; Environmental Research"/>
    <s v="Earth &amp; Environmental Systems Science"/>
    <s v="Earth &amp; Environmental Systems Modeling"/>
    <d v="2020-09-15T00:00:00"/>
    <d v="2024-12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869"/>
    <s v="24SC500413"/>
    <s v="Hannah"/>
    <s v="Shafaat"/>
    <x v="198"/>
    <s v="New"/>
    <s v="Developing a molecular level understanding of carbon monoxide dehydrogenase/acetyl coenzyme A synthase through model metalloenzymes"/>
    <s v="Grant"/>
    <s v="SC-32.1"/>
    <s v="Office of Basic Energy Sciences"/>
    <s v="Chemical Sciences, Geosciences &amp; Biosciences"/>
    <s v="Physical Biosciences"/>
    <d v="2023-12-15T00:00:00"/>
    <d v="2027-06-15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730"/>
    <s v="24SC500729"/>
    <s v="Sarah"/>
    <s v="Tolbert"/>
    <x v="199"/>
    <s v="New"/>
    <s v="Center for STrain Optimization for Renewable Energy (STORE)"/>
    <s v="Grant"/>
    <s v="SC-32.2"/>
    <s v="Office of Basic Energy Sciences"/>
    <s v="Materials Sciences &amp; Engineering"/>
    <s v="Materials Chemistry"/>
    <d v="2023-10-15T00:00:00"/>
    <d v="2026-10-14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2559"/>
    <s v="24SC500772"/>
    <s v="Sergio"/>
    <s v="Carbajo"/>
    <x v="1"/>
    <s v="Continuation"/>
    <s v="Next-generation Photoinjectors for High Brightness Beams and XFELs"/>
    <s v="Grant"/>
    <s v="SC-32.3"/>
    <s v="Office of Basic Energy Sciences"/>
    <s v="Scientific User Facilities"/>
    <s v="Accelerator and Detector Research for Basic Energy Sciences"/>
    <d v="2022-05-01T00:00:00"/>
    <d v="2025-04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895"/>
    <s v="24SC500800"/>
    <s v="Derek"/>
    <s v="Schaeffer"/>
    <x v="168"/>
    <s v="New"/>
    <s v="Conference Support for 2024 MagNetUS Meeting"/>
    <s v="Grant"/>
    <s v="SC-34.2"/>
    <s v="Office of Fusion Energy Sciences"/>
    <s v="Research"/>
    <s v="Discovery Plasma Science: Plasma Science Frontiers: General Plasma Science"/>
    <d v="2024-03-01T00:00:00"/>
    <d v="2024-09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225"/>
    <s v="24SC500807"/>
    <s v="Alvine"/>
    <s v="Kamaha"/>
    <x v="1"/>
    <s v="Continuation"/>
    <s v="Improved Detector Response Calibrations and Background Studies for the LUX-ZEPLIN Experiment"/>
    <s v="Grant"/>
    <s v="SC-35.1"/>
    <s v="Office of High Energy Physics"/>
    <s v="Research &amp; Technology"/>
    <s v="Cosmic Frontier Experimental Research"/>
    <d v="2023-07-01T00:00:00"/>
    <d v="2025-03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315"/>
    <s v="24SC500912"/>
    <s v="Xianan"/>
    <s v="Jiang"/>
    <x v="1"/>
    <s v="Continuation"/>
    <s v="Representation of the interactions between the Madden-Julian Oscillation and the Maritime Continent in the Regionally-refined Simple Cloud-Resolving E3SM Atmosphere Model (SCREAM)"/>
    <s v="Grant"/>
    <s v="SC-33.1"/>
    <s v="Office of Biological &amp; Environmental Research"/>
    <s v="Earth &amp; Environmental Systems Science"/>
    <s v="Regional Global Modeling Analysis"/>
    <d v="2023-09-01T00:00:00"/>
    <d v="2026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2563"/>
    <s v="24SC501073"/>
    <s v="Kshitish Kumar"/>
    <s v="Barada"/>
    <x v="1"/>
    <s v="Continuation"/>
    <s v="Understanding and predicting edge turbulence and transport in reactor relevant ELM-free high confinement regimes of DIII-D"/>
    <s v="Grant"/>
    <s v="SC-34.2"/>
    <s v="Office of Fusion Energy Sciences"/>
    <s v="Research"/>
    <s v="Burning Plasma Science: Long Pulse: Tokamak"/>
    <d v="2022-05-01T00:00:00"/>
    <d v="2025-04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0649"/>
    <s v="24SC501074"/>
    <s v="Neal"/>
    <s v="Crocker"/>
    <x v="1"/>
    <s v="Continuation"/>
    <s v="Millimeter-wave techniques for measurement of radio frequency plasma waves for advancing understanding of reactor-relevant helicon current drive and fast-ion driven instabilities"/>
    <s v="Grant"/>
    <s v="SC-34.2"/>
    <s v="Office of Fusion Energy Sciences"/>
    <s v="Research"/>
    <s v="Burning Plasma Science: Long Pulse: Tokamak"/>
    <d v="2023-04-15T00:00:00"/>
    <d v="2025-04-14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FG02-88ER40424"/>
    <s v="24SC501146"/>
    <s v="Huan"/>
    <s v="Huang"/>
    <x v="200"/>
    <s v="Supplemental"/>
    <s v="UCLA RELATIVISTIC HEAVY ION PHYSICS"/>
    <s v="Grant"/>
    <s v="SC-36.1"/>
    <s v="Office of Nuclear Physics"/>
    <s v="Physics Research"/>
    <s v="Heavy Ion Nuclear Physics"/>
    <d v="2024-04-01T00:00:00"/>
    <d v="2025-03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910"/>
    <s v="24SC501201"/>
    <s v="Jacob"/>
    <s v="Bortnik"/>
    <x v="201"/>
    <s v="New"/>
    <s v="Imaging the dynamic electron distribution function during whistler wave excitation in a laboratory plasma"/>
    <s v="Grant"/>
    <s v="SC-34.2"/>
    <s v="Office of Fusion Energy Sciences"/>
    <s v="Research"/>
    <s v="Discovery Plasma Science: Plasma Science Frontiers: General Plasma Science"/>
    <d v="2024-05-15T00:00:00"/>
    <d v="2027-05-14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09937"/>
    <s v="24SC501219"/>
    <s v="David"/>
    <s v="Saltzberg"/>
    <x v="202"/>
    <s v="Continuation"/>
    <s v="Experimental and Theoretical High Energy Physics Research at UCLA"/>
    <s v="Grant"/>
    <s v="SC-35.1"/>
    <s v="Office of High Energy Physics"/>
    <s v="Research &amp; Technology"/>
    <s v="Energy Frontier Experimental Research"/>
    <d v="2022-04-01T00:00:00"/>
    <d v="2025-03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9752"/>
    <s v="24SC501244"/>
    <s v="Elisa"/>
    <s v="Franco"/>
    <x v="1"/>
    <s v="Continuation"/>
    <s v="Programmable Dynamic Self-Assembly of DNA Nanostructures"/>
    <s v="Grant"/>
    <s v="SC-32.2"/>
    <s v="Office of Basic Energy Sciences"/>
    <s v="Materials Sciences &amp; Engineering"/>
    <s v="Biomolecular Materials"/>
    <d v="2022-06-15T00:00:00"/>
    <d v="2025-06-14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0064"/>
    <s v="24SC501328"/>
    <s v="Chan"/>
    <s v="Joshi"/>
    <x v="203"/>
    <s v="Continuation"/>
    <s v="Experimental, Theoretical and Simulations Studies of Plasma-based Accelerators"/>
    <s v="Grant"/>
    <s v="SC-35.1"/>
    <s v="Office of High Energy Physics"/>
    <s v="Research &amp; Technology"/>
    <s v="Accelerator Research and Development for High Energy Physics"/>
    <d v="2022-05-16T00:00:00"/>
    <d v="2025-05-15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3017"/>
    <s v="24SC501350"/>
    <s v="Anshul"/>
    <s v="Kogar"/>
    <x v="1"/>
    <s v="Continuation"/>
    <s v="Dynamics of Correlated Insulators with Ultrafast Electron Scattering"/>
    <s v="Grant"/>
    <s v="SC-32.2"/>
    <s v="Office of Basic Energy Sciences"/>
    <s v="Materials Sciences &amp; Engineering"/>
    <s v="Electron and Scanning Probe Microscopies"/>
    <d v="2022-08-15T00:00:00"/>
    <d v="2026-04-14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224"/>
    <s v="24SC501432"/>
    <s v="Mikhail"/>
    <s v="Solon"/>
    <x v="1"/>
    <s v="Continuation"/>
    <s v="Quantum Field Theory Tools for Gravitational Wave Science"/>
    <s v="Grant"/>
    <s v="SC-35.1"/>
    <s v="Office of High Energy Physics"/>
    <s v="Research &amp; Technology"/>
    <s v="Theoretical High Energy Physics"/>
    <d v="2023-07-01T00:00:00"/>
    <d v="2028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2955"/>
    <s v="24SC501466"/>
    <s v="Yuzhang"/>
    <s v="Li"/>
    <x v="1"/>
    <s v="Continuation"/>
    <s v="Revealing sensitive battery liquid-solid interfaces via cryogenic-electron microscopy"/>
    <s v="Grant"/>
    <s v="SC-32.2"/>
    <s v="Office of Basic Energy Sciences"/>
    <s v="Materials Sciences &amp; Engineering"/>
    <s v="Electron and Scanning Probe Microscopies"/>
    <d v="2022-07-01T00:00:00"/>
    <d v="2027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566"/>
    <s v="24SC501470"/>
    <s v="Derek"/>
    <s v="Schaeffer"/>
    <x v="1"/>
    <s v="Continuation"/>
    <s v="Ion Acceleration by Quasi-Parallel Magnetized Collisionless Shocks"/>
    <s v="Grant"/>
    <s v="SC-34.2"/>
    <s v="Office of Fusion Energy Sciences"/>
    <s v="Research"/>
    <s v="Discovery Plasma Science: Plasma Science Frontiers: General Plasma Science"/>
    <d v="2023-07-01T00:00:00"/>
    <d v="2028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7648"/>
    <s v="24SC501484"/>
    <s v="James"/>
    <s v="Rosenzweig"/>
    <x v="1"/>
    <s v="Continuation"/>
    <s v="Beam Dynamics and Manipulation in Wakefield Acceleration at the  AWA"/>
    <s v="Grant"/>
    <s v="SC-35.1"/>
    <s v="Office of High Energy Physics"/>
    <s v="Research &amp; Technology"/>
    <s v="Accelerator Research and Development for High Energy Physics"/>
    <d v="2022-07-01T00:00:00"/>
    <d v="2025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987"/>
    <s v="24SC501551"/>
    <s v="Anastassia"/>
    <s v="Alexandrova"/>
    <x v="204"/>
    <s v="New"/>
    <s v="Topological Materials as New Generation Catalysts"/>
    <s v="Grant"/>
    <s v="SC-32.1"/>
    <s v="Office of Basic Energy Sciences"/>
    <s v="Chemical Sciences, Geosciences &amp; Biosciences"/>
    <s v="Chemical Physics Research: Condensed Phase and Interfacial Molecular Science (CPIMS)"/>
    <d v="2024-06-01T00:00:00"/>
    <d v="2027-05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0409"/>
    <s v="24SC501669"/>
    <s v="James"/>
    <s v="Rosenzweig"/>
    <x v="124"/>
    <s v="Continuation"/>
    <s v="Ultra-high Gradient, Cryogenic RF Acceleration for Linear Collider Applications"/>
    <s v="Grant"/>
    <s v="SC-35.1"/>
    <s v="Office of High Energy Physics"/>
    <s v="Research &amp; Technology"/>
    <s v="Accelerator Research and Development for High Energy Physics"/>
    <d v="2022-07-01T00:00:00"/>
    <d v="2025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FG02-88ER40424"/>
    <s v="24SC501680"/>
    <s v="Huan"/>
    <s v="Huang"/>
    <x v="205"/>
    <s v="Renewal"/>
    <s v="UCLA Relativistic Heavy Ion Physics Program"/>
    <s v="Grant"/>
    <s v="SC-36.1"/>
    <s v="Office of Nuclear Physics"/>
    <s v="Physics Research"/>
    <s v="Heavy Ion Nuclear Physics"/>
    <d v="2024-04-01T00:00:00"/>
    <d v="2025-03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6925"/>
    <s v="24SC501690"/>
    <s v="Mona"/>
    <s v="Jarrahi"/>
    <x v="206"/>
    <s v="Renewal"/>
    <s v="Plasmonic Photoconductive Nanostructures for High-Power Terahertz Wave Generation"/>
    <s v="Grant"/>
    <s v="SC-32.2"/>
    <s v="Office of Basic Energy Sciences"/>
    <s v="Materials Sciences &amp; Engineering"/>
    <s v="Physical Behavior of Materials"/>
    <d v="2024-07-01T00:00:00"/>
    <d v="2027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549"/>
    <s v="24SC501711"/>
    <s v="Christoph"/>
    <s v="Niemann"/>
    <x v="121"/>
    <s v="Continuation"/>
    <s v="The UCLA Phoenix laser as part of LaserNetUs"/>
    <s v="Cooperative Agreement"/>
    <s v="SC-34.2"/>
    <s v="Office of Fusion Energy Sciences"/>
    <s v="Research"/>
    <s v="Discovery Plasma Science: Plasma Science Frontiers: High Energy Density Laboratory Plasmas"/>
    <d v="2023-08-01T00:00:00"/>
    <d v="2026-07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2992"/>
    <s v="24SC501720"/>
    <s v="Mark"/>
    <s v="Smalley"/>
    <x v="1"/>
    <s v="Continuation"/>
    <s v="The aerosol-cold pool connection: impacts on marine low cloud morphology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2995"/>
    <s v="24SC501722"/>
    <s v="Fiaz"/>
    <s v="Ahmed"/>
    <x v="1"/>
    <s v="Continuation"/>
    <s v="Thermodynamic and Non-thermodynamic Controls on Deep Convection in ARM Observations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2358"/>
    <s v="24SC501992"/>
    <s v="Zhongbo"/>
    <s v="Kang"/>
    <x v="207"/>
    <s v="Supplemental"/>
    <s v="California Bridge to the Electron-Ion Collider (EIC): Building a Diverse Workforce for Nuclear Physics Research at the EIC"/>
    <s v="Grant"/>
    <s v="SC-36.1"/>
    <s v="Office of Nuclear Physics"/>
    <s v="Physics Research"/>
    <s v="Low Energy Nuclear Physics"/>
    <d v="2022-01-15T00:00:00"/>
    <d v="2024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536"/>
    <s v="24SC502043"/>
    <s v="Kshitish Kumar"/>
    <s v="Barada"/>
    <x v="1"/>
    <s v="Continuation"/>
    <s v="Turbulence spreading control by edge ExB shear profile modification"/>
    <s v="Grant"/>
    <s v="SC-34.2"/>
    <s v="Office of Fusion Energy Sciences"/>
    <s v="Research"/>
    <s v="Discovery Plasma Science: Plasma Science Frontiers: General Plasma Science"/>
    <d v="2023-08-01T00:00:00"/>
    <d v="2025-07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9007"/>
    <s v="24SC502171"/>
    <s v="Neal"/>
    <s v="Crocker"/>
    <x v="208"/>
    <s v="Continuation"/>
    <s v="Advancing the physics basis for prediction and control of spherical tokamaks via experimental investigation of energetic ion driven instabilities and validation of simulations"/>
    <s v="Grant"/>
    <s v="SC-34.2"/>
    <s v="Office of Fusion Energy Sciences"/>
    <s v="Research"/>
    <s v="Burning Plasma Science: Foundations: Spherical Torus"/>
    <d v="2022-07-01T00:00:00"/>
    <d v="2025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3088"/>
    <s v="24SC502331"/>
    <s v="Aydogan"/>
    <s v="Ozcan"/>
    <x v="1"/>
    <s v="Continuation"/>
    <s v="Optical Information Processing Through Jointly-Optimized Diffractive Surfaces and Electronic Neural Networks"/>
    <s v="Grant"/>
    <s v="SC-32.2"/>
    <s v="Office of Basic Energy Sciences"/>
    <s v="Materials Sciences &amp; Engineering"/>
    <s v="Physical Behavior of Materials"/>
    <d v="2022-08-01T00:00:00"/>
    <d v="2025-07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2072"/>
    <s v="24SC502477"/>
    <s v="Marcelo"/>
    <s v="Chamecki"/>
    <x v="1"/>
    <s v="No Cost Extension"/>
    <s v="Boundary layer theory for canopies covering complex terrain: Going from eddies in motion to biosphere-atmosphere exchanges and their representation in climate models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3481"/>
    <s v="24SC502585"/>
    <s v="Terry"/>
    <s v="Rhodes"/>
    <x v="1"/>
    <s v="Continuation"/>
    <s v="Spherical tokamak science on LTX- b utilizing millimeter wave diagnostics"/>
    <s v="Grant"/>
    <s v="SC-34.2"/>
    <s v="Office of Fusion Energy Sciences"/>
    <s v="Research"/>
    <s v="Burning Plasma Science: Foundations: Spherical Torus"/>
    <d v="2022-07-01T00:00:00"/>
    <d v="2025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FC02-07ER54918"/>
    <s v="24SC502650"/>
    <s v="Troy"/>
    <s v="Carter"/>
    <x v="209"/>
    <s v="Supplemental"/>
    <s v="Basic Plasma Science Facility"/>
    <s v="Cooperative Agreement"/>
    <s v="SC-34.2"/>
    <s v="Office of Fusion Energy Sciences"/>
    <s v="Research"/>
    <s v="Discovery Plasma Science: Plasma Science Frontiers: General Plasma Science"/>
    <d v="2023-09-01T00:00:00"/>
    <d v="2026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9152"/>
    <s v="24SC502698"/>
    <s v="Anastassia"/>
    <s v="Alexandrova"/>
    <x v="1"/>
    <s v="No Cost Extension"/>
    <s v="Ensemble representation for the realistic modeling of cluster catalytic reactivity at heterogeneous interfaces"/>
    <s v="Grant"/>
    <s v="SC-32.1"/>
    <s v="Office of Basic Energy Sciences"/>
    <s v="Chemical Sciences, Geosciences &amp; Biosciences"/>
    <s v="Chemical Physics Research: Condensed Phase and Interfacial Molecular Science (CPIMS)"/>
    <d v="2021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3432"/>
    <s v="24SC502706"/>
    <s v="Amartya"/>
    <s v="Banerjee"/>
    <x v="1"/>
    <s v="Continuation"/>
    <s v="Prediction and Tuning of Spin Selectivity Properties of Chiral Nanomaterials via an Integrated Machine Learning - First Principles Approach"/>
    <s v="Grant"/>
    <s v="SC-32.2"/>
    <s v="Office of Basic Energy Sciences"/>
    <s v="Materials Sciences &amp; Engineering"/>
    <s v="Theoretical Condensed Matter Physics"/>
    <d v="2022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2153"/>
    <s v="24SC502766"/>
    <s v="Shreekrishna"/>
    <s v="Tripathi"/>
    <x v="1"/>
    <s v="No Cost Extension"/>
    <s v="Laboratory investigation of energy buildup and release from quiescent and eruptive arched plasmas on the Sun"/>
    <s v="Grant"/>
    <s v="SC-34.2"/>
    <s v="Office of Fusion Energy Sciences"/>
    <s v="Research"/>
    <s v="Discovery Plasma Science: Plasma Science Frontiers: General Plasma Science"/>
    <d v="2021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FC02-07ER54918"/>
    <s v="24SC502811"/>
    <s v="Troy"/>
    <s v="Carter"/>
    <x v="1"/>
    <s v="Continuation"/>
    <s v="Basic Plasma Science Facility"/>
    <s v="Cooperative Agreement"/>
    <s v="SC-34.2"/>
    <s v="Office of Fusion Energy Sciences"/>
    <s v="Research"/>
    <s v="Discovery Plasma Science: Plasma Science Frontiers: General Plasma Science"/>
    <d v="2023-09-01T00:00:00"/>
    <d v="2026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2159"/>
    <s v="24SC502818"/>
    <s v="Suzanne"/>
    <s v="Paulson"/>
    <x v="1"/>
    <s v="No Cost Extension"/>
    <s v="Cloud Water Chemistry and Aerosol Processing: Assessing the Hydroxyl Radical Burst in Newly Formed Cloud Droplets"/>
    <s v="Grant"/>
    <s v="SC-33.1"/>
    <s v="Office of Biological &amp; Environmental Research"/>
    <s v="Earth &amp; Environmental Systems Science"/>
    <s v="Atmospheric System Research"/>
    <d v="2021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251"/>
    <s v="24SC502855"/>
    <s v="Junyoung"/>
    <s v="Park"/>
    <x v="1"/>
    <s v="Continuation"/>
    <s v="Toward Metagenome-Scale Metabolic Flux and Free Energy Analysis via Deep Learning"/>
    <s v="Grant"/>
    <s v="SC-33.2"/>
    <s v="Office of Biological &amp; Environmental Research"/>
    <s v="Biological Systems Science"/>
    <s v="Computational Biosciences"/>
    <d v="2023-09-01T00:00:00"/>
    <d v="2026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3184"/>
    <s v="24SC502858"/>
    <s v="Shimon"/>
    <s v="Weiss"/>
    <x v="181"/>
    <s v="Continuation"/>
    <s v="Quantum-enabled membrane potential imaging of DOE-relevant bacterial communities"/>
    <s v="Grant"/>
    <s v="SC-33.2"/>
    <s v="Office of Biological &amp; Environmental Research"/>
    <s v="Biological Systems Science"/>
    <s v="Biomolecular Characterization and Imaging Science"/>
    <d v="2022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0378"/>
    <s v="24SC503011"/>
    <s v="Jianwei (John)"/>
    <s v="Miao"/>
    <x v="1"/>
    <s v="Continuation"/>
    <s v="Determining the 3D atomic structure and crystal defects of quantum and energy materials"/>
    <s v="Grant"/>
    <s v="SC-32.2"/>
    <s v="Office of Basic Energy Sciences"/>
    <s v="Materials Sciences &amp; Engineering"/>
    <s v="Electron and Scanning Probe Microscopies"/>
    <d v="2022-08-01T00:00:00"/>
    <d v="2025-07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3244"/>
    <s v="24SC503019"/>
    <s v="J. David"/>
    <s v="Neelin"/>
    <x v="1"/>
    <s v="Continuation"/>
    <s v="Extreme precipitation features and their large-scale environments"/>
    <s v="Grant"/>
    <s v="SC-33.1"/>
    <s v="Office of Biological &amp; Environmental Research"/>
    <s v="Earth &amp; Environmental Systems Science"/>
    <s v="Regional Global Modeling Analysis"/>
    <d v="2022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FG02-88ER40424"/>
    <s v="24SC503146"/>
    <s v="Huan"/>
    <s v="Huang"/>
    <x v="1"/>
    <s v="Award Revision"/>
    <s v="UCLA Relativistic Heavy Ion Physics Program"/>
    <s v="Grant"/>
    <s v="SC-36.1"/>
    <s v="Office of Nuclear Physics"/>
    <s v="Physics Research"/>
    <s v="Heavy Ion Nuclear Physics"/>
    <d v="2024-04-01T00:00:00"/>
    <d v="2025-03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09914"/>
    <s v="24SC503475"/>
    <s v="James"/>
    <s v="Rosenzweig"/>
    <x v="210"/>
    <s v="Continuation"/>
    <s v="Theoretical and Experimental Studies in Accelerator Physics"/>
    <s v="Grant"/>
    <s v="SC-35.1"/>
    <s v="Office of High Energy Physics"/>
    <s v="Research &amp; Technology"/>
    <s v="Accelerator Research and Development for High Energy Physics"/>
    <d v="2022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5447"/>
    <s v="24SC503480"/>
    <s v="James"/>
    <s v="Rosenzweig"/>
    <x v="118"/>
    <s v="New"/>
    <s v="An Ultra-Compact X-ray Free-electron Laser for Ptychographic Tomography-based Inspection"/>
    <s v="Grant"/>
    <s v="SC-24.2"/>
    <s v="Office of Accelerator R&amp;D and Production"/>
    <s v="NULL"/>
    <s v="None"/>
    <d v="2024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5605"/>
    <s v="24SC503758"/>
    <s v="Chong"/>
    <s v="Liu"/>
    <x v="211"/>
    <s v="New"/>
    <s v="Probing the charge transfer and energy transduction in quantum dot/microbe biohybrids"/>
    <s v="Grant"/>
    <s v="SC-32.1"/>
    <s v="Office of Basic Energy Sciences"/>
    <s v="Chemical Sciences, Geosciences &amp; Biosciences"/>
    <s v="Physical Biosciences"/>
    <d v="2024-09-15T00:00:00"/>
    <d v="2027-09-14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1271"/>
    <s v="24SC503812"/>
    <s v="Neal"/>
    <s v="Crocker"/>
    <x v="212"/>
    <s v="Continuation"/>
    <s v="Advancing understanding and predictive capability for fast-ion driven instabilities and associated anomalous transport in NSTX-U"/>
    <s v="Grant"/>
    <s v="SC-34.2"/>
    <s v="Office of Fusion Energy Sciences"/>
    <s v="Research"/>
    <s v="Burning Plasma Science: Foundations: Spherical Torus"/>
    <d v="2020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1140"/>
    <s v="24SC503814"/>
    <s v="David"/>
    <s v="Brower"/>
    <x v="213"/>
    <s v="Continuation"/>
    <s v="Faraday-Effect Polarimetry-Interferometry Diagnostic for Internal Plasma Magnetic Field and Magnetic Fluctuation Measurements in the NSTX-U Spherical Tokamak"/>
    <s v="Grant"/>
    <s v="SC-34.2"/>
    <s v="Office of Fusion Energy Sciences"/>
    <s v="Research"/>
    <s v="Burning Plasma Science: Foundations: Spherical Torus"/>
    <d v="2020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1150"/>
    <s v="24SC503815"/>
    <s v="Terry"/>
    <s v="Rhodes"/>
    <x v="214"/>
    <s v="Continuation"/>
    <s v="Cross-cutting Research Studies on NSTX-U: Internal Magnetic Fluctuations, Intermediate to High-k Density Fluctuations, and Flows"/>
    <s v="Grant"/>
    <s v="SC-34.2"/>
    <s v="Office of Fusion Energy Sciences"/>
    <s v="Research"/>
    <s v="Burning Plasma Science: Foundations: Spherical Torus"/>
    <d v="2020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0287"/>
    <s v="24SC503820"/>
    <s v="Lothar"/>
    <s v="Schmitz"/>
    <x v="215"/>
    <s v="Continuation"/>
    <s v="Unravel L-H Transition Dynamics and Improve H-mode Access through Synergistic DIII-D Experiments, First Principles Global Simulations, and Advanced Reduced Transition Models"/>
    <s v="Grant"/>
    <s v="SC-34.2"/>
    <s v="Office of Fusion Energy Sciences"/>
    <s v="Research"/>
    <s v="Burning Plasma Science: Foundations: Advanced Tokamak"/>
    <d v="2023-09-01T00:00:00"/>
    <d v="2026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9005"/>
    <s v="24SC503822"/>
    <s v="Terry"/>
    <s v="Rhodes"/>
    <x v="216"/>
    <s v="Continuation"/>
    <s v="Turbulence and transport science on MAST-U: Magnetic and density turbulence, turbulence flow, GAMs, and zonal flows"/>
    <s v="Grant"/>
    <s v="SC-34.2"/>
    <s v="Office of Fusion Energy Sciences"/>
    <s v="Research"/>
    <s v="Burning Plasma Science: Foundations: Spherical Torus"/>
    <d v="2022-07-01T00:00:00"/>
    <d v="2025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8410"/>
    <s v="24SC503824"/>
    <s v="Jaime"/>
    <s v="Marian"/>
    <x v="1"/>
    <s v="Continuation"/>
    <s v="Multiscale Modeling of the Mechanical Behavior of Damage-Tolerant Fusion Materials"/>
    <s v="Grant"/>
    <s v="SC-34.2"/>
    <s v="Office of Fusion Energy Sciences"/>
    <s v="Research"/>
    <s v="Burning Plasma Science: Long Pulse: Materials &amp; Fusion Nuclear Science"/>
    <d v="2023-08-15T00:00:00"/>
    <d v="2026-08-14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401"/>
    <s v="24SC503860"/>
    <s v="Jaime"/>
    <s v="Marian"/>
    <x v="217"/>
    <s v="Continuation"/>
    <s v="Integrated Thermomechanical Model of First-wall Components Under Evolving Chemistry and Microstructure During Fusion Reactor Operation"/>
    <s v="Cooperative Agreement"/>
    <s v="SC-34.2"/>
    <s v="Office of Fusion Energy Sciences"/>
    <s v="Research"/>
    <s v="Burning Plasma Science: Foundations: Theory &amp; Simulation"/>
    <d v="2023-09-01T00:00:00"/>
    <d v="2027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1117"/>
    <s v="24SC503913"/>
    <s v="Ni"/>
    <s v="Ni"/>
    <x v="1"/>
    <s v="Continuation"/>
    <s v="Investigating the Interplay of Quantum geometry, Magnetism, and Superconductivity in Topological Materials"/>
    <s v="Grant"/>
    <s v="SC-32.2"/>
    <s v="Office of Basic Energy Sciences"/>
    <s v="Materials Sciences &amp; Engineering"/>
    <s v="Experimental Condensed Matter Physics"/>
    <d v="2023-09-01T00:00:00"/>
    <d v="2026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9004"/>
    <s v="24SC503924"/>
    <s v="David"/>
    <s v="Brower"/>
    <x v="218"/>
    <s v="Supplemental"/>
    <s v="Measurement, modeling, and control of magnetic fluctuations in DIII-D plasmas"/>
    <s v="Grant"/>
    <s v="SC-34.2"/>
    <s v="Office of Fusion Energy Sciences"/>
    <s v="Research"/>
    <s v="Burning Plasma Science: Foundations: Advanced Tokamak"/>
    <d v="2021-08-01T00:00:00"/>
    <d v="2025-07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9352"/>
    <s v="24SC503930"/>
    <s v="Terry"/>
    <s v="Rhodes"/>
    <x v="219"/>
    <s v="Supplemental"/>
    <s v="DIII-D collaborative research utilizing a unique array of multi-scale and multi-parameter turbulence measurements coupled with high space/time resolution density profiles"/>
    <s v="Grant"/>
    <s v="SC-34.2"/>
    <s v="Office of Fusion Energy Sciences"/>
    <s v="Research"/>
    <s v="Burning Plasma Science: Foundations: Advanced Tokamak"/>
    <d v="2021-08-01T00:00:00"/>
    <d v="2025-07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5534"/>
    <s v="24SC503994"/>
    <s v="Thomas"/>
    <s v="Dumitrescu"/>
    <x v="220"/>
    <s v="New"/>
    <s v="Symmetries, Strings, and Phase Transitions in Strongly-Coupled Gauge Theories"/>
    <s v="Grant"/>
    <s v="SC-35.1"/>
    <s v="Office of High Energy Physics"/>
    <s v="Research &amp; Technology"/>
    <s v="Theoretical High Energy Physics"/>
    <d v="2024-09-01T00:00:00"/>
    <d v="2025-03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5589"/>
    <s v="24SC504014"/>
    <s v="Andrea"/>
    <s v="Bertozzi"/>
    <x v="181"/>
    <s v="New"/>
    <s v="Principled, Structure-Preserving, and Uncertainty-Quantified Machine Learning for Scientific Data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5612"/>
    <s v="24SC504111"/>
    <s v="Warren"/>
    <s v="Mori"/>
    <x v="97"/>
    <s v="New"/>
    <s v="In silico design of plasma-based accelerator stages using advanced computational models and optimization techniques"/>
    <s v="Grant"/>
    <s v="SC-35.1"/>
    <s v="Office of High Energy Physics"/>
    <s v="Research &amp; Technology"/>
    <s v="Accelerator Research and Development for High Energy Physics"/>
    <d v="2024-08-01T00:00:00"/>
    <d v="2027-07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5626"/>
    <s v="24SC504169"/>
    <s v="Timothy"/>
    <s v="Harrison"/>
    <x v="221"/>
    <s v="New"/>
    <s v="In Situ Sylvite K-Ca Dating to Establish Long-term Geologic Stability  of Nuclear Waste Repositories"/>
    <s v="Grant"/>
    <s v="SC-32.1"/>
    <s v="Office of Basic Energy Sciences"/>
    <s v="Chemical Sciences, Geosciences &amp; Biosciences"/>
    <s v="Geosciences Research"/>
    <d v="2024-07-01T00:00:00"/>
    <d v="2026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662"/>
    <s v="24SC504337"/>
    <s v="Jaime"/>
    <s v="Marian"/>
    <x v="1"/>
    <s v="Continuation"/>
    <s v="Informing ARC divertor design and plasma facing material selection through integrated modeling"/>
    <s v="Grant"/>
    <s v="SC-34.2"/>
    <s v="Office of Fusion Energy Sciences"/>
    <s v="Research"/>
    <s v="Fusion Development Milestone Program"/>
    <d v="2023-09-01T00:00:00"/>
    <d v="2025-08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5629"/>
    <s v="24SC504344"/>
    <s v="Alvine"/>
    <s v="Kamaha"/>
    <x v="44"/>
    <s v="New"/>
    <s v="Improved Calibration of Xenon Based Dark Matter and Neutrino Experiments By Simultaneously Measuring Different Types of Electron Recoils"/>
    <s v="Grant"/>
    <s v="SC-35.1"/>
    <s v="Office of High Energy Physics"/>
    <s v="Research &amp; Technology"/>
    <s v="Cosmic Frontier Experimental Research"/>
    <d v="2024-07-01T00:00:00"/>
    <d v="2029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7800"/>
    <s v="24SC504349"/>
    <s v="Benjamin"/>
    <s v="Schwartz"/>
    <x v="222"/>
    <s v="Renewal"/>
    <s v="Solvent Control of Chemical Reaction Products and Quantum Decoherence"/>
    <s v="Grant"/>
    <s v="SC-32.1"/>
    <s v="Office of Basic Energy Sciences"/>
    <s v="Chemical Sciences, Geosciences &amp; Biosciences"/>
    <s v="Chemical Physics Research: Condensed Phase and Interfacial Molecular Science (CPIMS)"/>
    <d v="2024-09-01T00:00:00"/>
    <d v="2027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14213"/>
    <s v="24SC504384"/>
    <s v="Sarah"/>
    <s v="Tolbert"/>
    <x v="223"/>
    <s v="Renewal"/>
    <s v="Using Nanoporous and Nanostructured Materials to Understand and Optimize Pseudocapacitive Charge Storage"/>
    <s v="Grant"/>
    <s v="SC-32.2"/>
    <s v="Office of Basic Energy Sciences"/>
    <s v="Materials Sciences &amp; Engineering"/>
    <s v="Materials Chemistry"/>
    <d v="2024-06-15T00:00:00"/>
    <d v="2027-06-14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4730"/>
    <s v="24SC504431"/>
    <s v="Sarah"/>
    <s v="Tolbert"/>
    <x v="1"/>
    <s v="Continuation"/>
    <s v="Center for STrain Optimization for Renewable Energy (STORE)"/>
    <s v="Grant"/>
    <s v="SC-32.2"/>
    <s v="Office of Basic Energy Sciences"/>
    <s v="Materials Sciences &amp; Engineering"/>
    <s v="Materials Chemistry"/>
    <d v="2023-10-15T00:00:00"/>
    <d v="2026-10-14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5642"/>
    <s v="24SC504449"/>
    <s v="Daniel"/>
    <s v="Schwalbe-Koda"/>
    <x v="224"/>
    <s v="New"/>
    <s v="Atomistic Information Theory of Materials Synthesis and Free Energy Landscapes"/>
    <s v="Grant"/>
    <s v="SC-32.2"/>
    <s v="Office of Basic Energy Sciences"/>
    <s v="Materials Sciences &amp; Engineering"/>
    <s v="Synthesis and Processing Science"/>
    <d v="2024-07-01T00:00:00"/>
    <d v="2029-06-30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5"/>
    <s v="DE-SC0021312"/>
    <s v="24SC504831"/>
    <s v="Hui"/>
    <s v="Su"/>
    <x v="1"/>
    <s v="No Cost Extension"/>
    <s v="The Role of Deep Convection and Large-scale Circulation in Driving Model Spread in Low Cloud Feedback and Equilibrium Climate Sensitivity"/>
    <s v="Grant"/>
    <s v="SC-33.1"/>
    <s v="Office of Biological &amp; Environmental Research"/>
    <s v="Earth &amp; Environmental Systems Science"/>
    <s v="Earth &amp; Environmental Systems Modeling"/>
    <d v="2020-09-15T00:00:00"/>
    <d v="2024-12-31T00:00:00"/>
    <s v="Educational"/>
    <s v="10889 Wilshire Boulevard, Los Angeles, CA, 90095, United States"/>
    <s v="10889 Wilshire Boulevard"/>
    <s v="Los Angeles"/>
    <x v="4"/>
    <s v="90095"/>
    <s v="United States"/>
    <s v="34.0588311391975"/>
    <s v="-118.443917801695"/>
    <x v="34"/>
  </r>
  <r>
    <x v="116"/>
    <s v="DE-SC0023591"/>
    <s v="24SC500826"/>
    <s v="Salvador"/>
    <s v="Rodriguez"/>
    <x v="225"/>
    <s v="Renewal"/>
    <s v="Bimetallic Refractory High-Entropy Thick Alloy Coatings for Corrosion-Resistant, Liquid-Cooled, High-Temperature Reactor Components"/>
    <s v="Grant"/>
    <s v="SC-24.1"/>
    <s v="Office of SBIR/STTR Programs"/>
    <s v="NULL"/>
    <s v="NULL"/>
    <d v="2024-04-01T00:00:00"/>
    <d v="2026-03-31T00:00:00"/>
    <s v="Small Business"/>
    <s v="1815 W 236th Street, Torrance, CA, 90501, United States"/>
    <s v="1815 W 236th Street"/>
    <s v="Torrance"/>
    <x v="4"/>
    <s v="90501"/>
    <s v="United States"/>
    <s v="33.8113316161457"/>
    <s v="-118.311086020629"/>
    <x v="34"/>
  </r>
  <r>
    <x v="114"/>
    <s v="DE-SC0023585"/>
    <s v="24SC500856"/>
    <s v="Ron"/>
    <s v="Agustsson"/>
    <x v="226"/>
    <s v="Renewal"/>
    <s v="MHz Sample Delivery System for a Seeded X-Ray Oscillator"/>
    <s v="Grant"/>
    <s v="SC-24.1"/>
    <s v="Office of SBIR/STTR Programs"/>
    <s v="NULL"/>
    <s v="NULL"/>
    <d v="2024-04-01T00:00:00"/>
    <d v="2026-03-31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7"/>
    <s v="DE-SC0021552"/>
    <s v="24SC500867"/>
    <s v="Sergey"/>
    <s v="Kutsaev"/>
    <x v="227"/>
    <s v="Renewal"/>
    <s v="High-Power RF Window for Pulsed RF Accelerating Cavities"/>
    <s v="Grant"/>
    <s v="SC-24.1"/>
    <s v="Office of SBIR/STTR Programs"/>
    <s v="NULL"/>
    <s v="NULL"/>
    <d v="2024-04-04T00:00:00"/>
    <d v="2026-04-03T00:00:00"/>
    <s v="Small Business"/>
    <s v="1713 Stewart St, Santa Monica, CA, 90404, United States"/>
    <s v="1713 Stewart St"/>
    <s v="Santa Monica"/>
    <x v="4"/>
    <s v="90404"/>
    <s v="United States"/>
    <s v="34.0314204783324"/>
    <s v="-118.467309458353"/>
    <x v="34"/>
  </r>
  <r>
    <x v="117"/>
    <s v="DE-SC0020590"/>
    <s v="24SC500870"/>
    <s v="Sergey"/>
    <s v="Kutsaev"/>
    <x v="228"/>
    <s v="Renewal"/>
    <s v="Improved Multi-Dimensional Bunch Shape Monitor"/>
    <s v="Grant"/>
    <s v="SC-24.1"/>
    <s v="Office of SBIR/STTR Programs"/>
    <s v="NULL"/>
    <s v="NULL"/>
    <d v="2024-04-01T00:00:00"/>
    <d v="2026-03-31T00:00:00"/>
    <s v="Small Business"/>
    <s v="1713 Stewart St, Santa Monica, CA, 90404, United States"/>
    <s v="1713 Stewart St"/>
    <s v="Santa Monica"/>
    <x v="4"/>
    <s v="90404"/>
    <s v="United States"/>
    <s v="34.0314204783324"/>
    <s v="-118.467309458353"/>
    <x v="34"/>
  </r>
  <r>
    <x v="118"/>
    <s v="DE-SC0022372"/>
    <s v="24SC500901"/>
    <s v="EILEEN"/>
    <s v="FUNG"/>
    <x v="1"/>
    <s v="Continuation"/>
    <s v="Manipulation of Enabling Microbial Systems for Improved Bioenergy Crops"/>
    <s v="Grant"/>
    <s v="SC-24.1"/>
    <s v="Office of SBIR/STTR Programs"/>
    <s v="NULL"/>
    <s v="NULL"/>
    <d v="2023-04-03T00:00:00"/>
    <d v="2025-04-02T00:00:00"/>
    <s v="Small Business"/>
    <s v="2531 West 237th Street, Torrance, CA, 90505, United States"/>
    <s v="2531 West 237th Street"/>
    <s v="Torrance"/>
    <x v="4"/>
    <s v="90505"/>
    <s v="United States"/>
    <s v="33.8103826304852"/>
    <s v="-118.329358312158"/>
    <x v="34"/>
  </r>
  <r>
    <x v="118"/>
    <s v="DE-SC0022372"/>
    <s v="24SC500932"/>
    <s v="EILEEN"/>
    <s v="FUNG"/>
    <x v="229"/>
    <s v="Incremental Funding"/>
    <s v="Manipulation of Enabling Microbial Systems for Improved Bioenergy Crops"/>
    <s v="Grant"/>
    <s v="SC-24.1"/>
    <s v="Office of SBIR/STTR Programs"/>
    <s v="NULL"/>
    <s v="NULL"/>
    <d v="2023-04-03T00:00:00"/>
    <d v="2025-04-02T00:00:00"/>
    <s v="Small Business"/>
    <s v="2531 West 237th Street, Torrance, CA, 90505, United States"/>
    <s v="2531 West 237th Street"/>
    <s v="Torrance"/>
    <x v="4"/>
    <s v="90505"/>
    <s v="United States"/>
    <s v="33.8103826304852"/>
    <s v="-118.329358312158"/>
    <x v="34"/>
  </r>
  <r>
    <x v="114"/>
    <s v="DE-SC0022384"/>
    <s v="24SC500984"/>
    <s v="Ron"/>
    <s v="Agustsson"/>
    <x v="1"/>
    <s v="Continuation"/>
    <s v="Development of Superconducting High Heat-Load Undulator"/>
    <s v="Grant"/>
    <s v="SC-24.1"/>
    <s v="Office of SBIR/STTR Programs"/>
    <s v="NULL"/>
    <s v="NULL"/>
    <d v="2023-04-03T00:00:00"/>
    <d v="2025-04-02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9"/>
    <s v="DE-SC0023962"/>
    <s v="24SC501141"/>
    <s v="Anil"/>
    <s v="Nair"/>
    <x v="1"/>
    <s v="Continuation"/>
    <s v="Solar-Thermal Production of Synthetic Flake Graphite from Natural Gas"/>
    <s v="Grant"/>
    <s v="SC-24.1"/>
    <s v="Office of SBIR/STTR Programs"/>
    <s v="NULL"/>
    <s v="NULL"/>
    <d v="2023-07-10T00:00:00"/>
    <d v="2026-04-09T00:00:00"/>
    <s v="Small Business"/>
    <s v="3430 S. Bentley Ave, Los Angeles, CA, 90034, United States"/>
    <s v="3430 S. Bentley Ave"/>
    <s v="Los Angeles"/>
    <x v="4"/>
    <s v="90034"/>
    <s v="United States"/>
    <s v="34.0213944212426"/>
    <s v="-118.421754394912"/>
    <x v="34"/>
  </r>
  <r>
    <x v="117"/>
    <s v="DE-SC0015717"/>
    <s v="24SC501558"/>
    <s v="Sergey"/>
    <s v="Kutsaev"/>
    <x v="1"/>
    <s v="No Cost Extension"/>
    <s v="High Gradient Accelerating Structure for Low Energy Protons"/>
    <s v="Grant"/>
    <s v="SC-24.1"/>
    <s v="Office of SBIR/STTR Programs"/>
    <s v="NULL"/>
    <s v="4225-a"/>
    <d v="2020-08-24T00:00:00"/>
    <d v="2024-09-30T00:00:00"/>
    <s v="Small Business"/>
    <s v="1713 Stewart St, Santa Monica, CA, 90404, United States"/>
    <s v="1713 Stewart St"/>
    <s v="Santa Monica"/>
    <x v="4"/>
    <s v="90404"/>
    <s v="United States"/>
    <s v="34.0314204783324"/>
    <s v="-118.467309458353"/>
    <x v="34"/>
  </r>
  <r>
    <x v="114"/>
    <s v="DE-SC0021564"/>
    <s v="24SC501776"/>
    <s v="Paul"/>
    <s v="Carriere"/>
    <x v="1"/>
    <s v="No Cost Extension"/>
    <s v="Advanced Manufacturing of Torsionally Flexible Vacuum Bellows"/>
    <s v="Grant"/>
    <s v="SC-24.1"/>
    <s v="Office of SBIR/STTR Programs"/>
    <s v="NULL"/>
    <s v="NULL"/>
    <d v="2022-04-04T00:00:00"/>
    <d v="2024-12-31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4"/>
    <s v="DE-SC0021548"/>
    <s v="24SC501777"/>
    <s v="Alexander"/>
    <s v="Smirnov"/>
    <x v="1"/>
    <s v="No Cost Extension"/>
    <s v="High Output Pulsed Power Source"/>
    <s v="Grant"/>
    <s v="SC-24.1"/>
    <s v="Office of SBIR/STTR Programs"/>
    <s v="NULL"/>
    <s v="NULL"/>
    <d v="2022-04-04T00:00:00"/>
    <d v="2025-03-31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4"/>
    <s v="DE-SC0020562"/>
    <s v="24SC501782"/>
    <s v="Paul"/>
    <s v="Carriere"/>
    <x v="1"/>
    <s v="No Cost Extension"/>
    <s v="Compact, Low-Cost Higher Order Mode Absorbers Formed by Cold Spray of Metal Matrix Composites"/>
    <s v="Grant"/>
    <s v="SC-24.1"/>
    <s v="Office of SBIR/STTR Programs"/>
    <s v="NULL"/>
    <s v="NULL"/>
    <d v="2022-04-04T00:00:00"/>
    <d v="2025-03-31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4"/>
    <s v="DE-SC0019719"/>
    <s v="24SC501783"/>
    <s v="Alexander"/>
    <s v="Smirnov"/>
    <x v="1"/>
    <s v="No Cost Extension"/>
    <s v="An RF Beam Sweeper for Purifying In-Flight Produced Rare Isotope Beams"/>
    <s v="Grant"/>
    <s v="SC-24.1"/>
    <s v="Office of SBIR/STTR Programs"/>
    <s v="NULL"/>
    <s v="NULL"/>
    <d v="2022-04-06T00:00:00"/>
    <d v="2025-04-04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4"/>
    <s v="DE-SC0019985"/>
    <s v="24SC501866"/>
    <s v="Alexander"/>
    <s v="Smirnov"/>
    <x v="1"/>
    <s v="No Cost Extension"/>
    <s v="Non-linear Inserts for a Rapid Cycling Synchrotron Replacement for the Fermilab Booster Synchrotron"/>
    <s v="Grant"/>
    <s v="SC-24.1"/>
    <s v="Office of SBIR/STTR Programs"/>
    <s v="NULL"/>
    <s v="NULL"/>
    <d v="2020-08-24T00:00:00"/>
    <d v="2024-12-31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4"/>
    <s v="DE-SC0017072"/>
    <s v="24SC502159"/>
    <s v="Alexander"/>
    <s v="Smirnov"/>
    <x v="1"/>
    <s v="No Cost Extension"/>
    <s v="Superconducting Helical Undulator with Superimposed Focusing Gradient for High Efficiency Tapered X-Ray FELs"/>
    <s v="Grant"/>
    <s v="SC-24.1"/>
    <s v="Office of SBIR/STTR Programs"/>
    <s v="NULL"/>
    <s v="4305-a"/>
    <d v="2020-05-21T00:00:00"/>
    <d v="2025-03-31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20"/>
    <s v="DE-SC0025096"/>
    <s v="24SC502940"/>
    <s v="Ron"/>
    <s v="Aman"/>
    <x v="230"/>
    <s v="New"/>
    <s v="Metal Additive Manufacturing of Refractory Metal Nuclear Reactor Components"/>
    <s v="Grant"/>
    <s v="SC-24.1"/>
    <s v="Office of SBIR/STTR Programs"/>
    <s v="NULL"/>
    <s v="NULL"/>
    <d v="2024-07-22T00:00:00"/>
    <d v="2025-01-21T00:00:00"/>
    <s v="Small Business"/>
    <s v="445 S Douglas St, El Segundo, CA, 90245, United States"/>
    <s v="445 S Douglas St"/>
    <s v="El Segundo"/>
    <x v="4"/>
    <s v="90245"/>
    <s v="United States"/>
    <s v="33.9104036109186"/>
    <s v="-118.383215265006"/>
    <x v="34"/>
  </r>
  <r>
    <x v="118"/>
    <s v="DE-SC0025122"/>
    <s v="24SC503266"/>
    <s v="YIFAN"/>
    <s v="TANG"/>
    <x v="231"/>
    <s v="New"/>
    <s v="Nanomaterials-Enabled Biodiesel Composition Detector"/>
    <s v="Grant"/>
    <s v="SC-24.1"/>
    <s v="Office of SBIR/STTR Programs"/>
    <s v="NULL"/>
    <s v="NULL"/>
    <d v="2024-07-22T00:00:00"/>
    <d v="2025-04-21T00:00:00"/>
    <s v="Small Business"/>
    <s v="2531 West 237th Street, Torrance, CA, 90505, United States"/>
    <s v="2531 West 237th Street"/>
    <s v="Torrance"/>
    <x v="4"/>
    <s v="90505"/>
    <s v="United States"/>
    <s v="33.8103826304852"/>
    <s v="-118.329358312158"/>
    <x v="34"/>
  </r>
  <r>
    <x v="117"/>
    <s v="DE-SC0022801"/>
    <s v="24SC503567"/>
    <s v="Sergey"/>
    <s v="Kutsaev"/>
    <x v="1"/>
    <s v="Continuation"/>
    <s v="Hand-Portable Accelerator for Radioisotope Replacement in Field Radiography"/>
    <s v="Cooperative Agreement"/>
    <s v="SC-24.1"/>
    <s v="Office of SBIR/STTR Programs"/>
    <s v="NULL"/>
    <s v="NULL"/>
    <d v="2023-08-28T00:00:00"/>
    <d v="2025-08-27T00:00:00"/>
    <s v="Small Business"/>
    <s v="1713 Stewart St, Santa Monica, CA, 90404, United States"/>
    <s v="1713 Stewart St"/>
    <s v="Santa Monica"/>
    <x v="4"/>
    <s v="90404"/>
    <s v="United States"/>
    <s v="34.0314204783324"/>
    <s v="-118.467309458353"/>
    <x v="34"/>
  </r>
  <r>
    <x v="121"/>
    <s v="DE-SC0025285"/>
    <s v="24SC503703"/>
    <s v="Jorge"/>
    <s v="Plaza"/>
    <x v="232"/>
    <s v="New"/>
    <s v="Carbon Capture and Storage for Maritime Vessels"/>
    <s v="Grant"/>
    <s v="SC-24.1"/>
    <s v="Office of SBIR/STTR Programs"/>
    <s v="NULL"/>
    <s v="NULL"/>
    <d v="2024-07-22T00:00:00"/>
    <d v="2025-03-21T00:00:00"/>
    <s v="Small Business"/>
    <s v="520 Broadway, Santa Monica, CA, 90401, United States"/>
    <s v="520 Broadway"/>
    <s v="Santa Monica"/>
    <x v="4"/>
    <s v="90401"/>
    <s v="United States"/>
    <s v="34.0159120197914"/>
    <s v="-118.492450667819"/>
    <x v="34"/>
  </r>
  <r>
    <x v="113"/>
    <s v="DE-SC0024031"/>
    <s v="24SC504190"/>
    <s v="NEZIH"/>
    <s v="YARDIMCI"/>
    <x v="233"/>
    <s v="Renewal"/>
    <s v="High-Throughput Terahertz Scanning for Quality Assessment of Battery Electrode Manufacturing"/>
    <s v="Grant"/>
    <s v="SC-24.1"/>
    <s v="Office of SBIR/STTR Programs"/>
    <s v="NULL"/>
    <s v="NULL"/>
    <d v="2024-09-10T00:00:00"/>
    <d v="2026-09-09T00:00:00"/>
    <s v="Small Business"/>
    <s v="12016 Washington Pl, Los Angeles, CA, 90066, United States"/>
    <s v="12016 Washington Pl"/>
    <s v="Los Angeles"/>
    <x v="4"/>
    <s v="90066"/>
    <s v="United States"/>
    <s v="34.0017203430318"/>
    <s v="-118.425656581624"/>
    <x v="34"/>
  </r>
  <r>
    <x v="118"/>
    <s v="DE-SC0021761"/>
    <s v="24SC504218"/>
    <s v="Maksudul"/>
    <s v="Alam"/>
    <x v="234"/>
    <s v="Renewal"/>
    <s v="Wrap-able, Radiation-Resistant Electrical Insulators for Superconducting Magnet Applications"/>
    <s v="Grant"/>
    <s v="SC-24.1"/>
    <s v="Office of SBIR/STTR Programs"/>
    <s v="NULL"/>
    <s v="NULL"/>
    <d v="2024-09-10T00:00:00"/>
    <d v="2026-09-09T00:00:00"/>
    <s v="Small Business"/>
    <s v="2531 West 237th Street, Torrance, CA, 90505, United States"/>
    <s v="2531 West 237th Street"/>
    <s v="Torrance"/>
    <x v="4"/>
    <s v="90505"/>
    <s v="United States"/>
    <s v="33.8103826304852"/>
    <s v="-118.329358312158"/>
    <x v="34"/>
  </r>
  <r>
    <x v="113"/>
    <s v="DE-SC0024028"/>
    <s v="24SC504623"/>
    <s v="NEZIH"/>
    <s v="YARDIMCI"/>
    <x v="235"/>
    <s v="Renewal"/>
    <s v="In-Line Quality Control with Terahertz Scanners for High-throughput Production of Low Temperature Fuel Cells and Electrolyzer MEAs"/>
    <s v="Grant"/>
    <s v="SC-24.1"/>
    <s v="Office of SBIR/STTR Programs"/>
    <s v="NULL"/>
    <s v="NULL"/>
    <d v="2024-09-10T00:00:00"/>
    <d v="2026-09-09T00:00:00"/>
    <s v="Small Business"/>
    <s v="12016 Washington Pl, Los Angeles, CA, 90066, United States"/>
    <s v="12016 Washington Pl"/>
    <s v="Los Angeles"/>
    <x v="4"/>
    <s v="90066"/>
    <s v="United States"/>
    <s v="34.0017203430318"/>
    <s v="-118.425656581624"/>
    <x v="34"/>
  </r>
  <r>
    <x v="122"/>
    <s v="DE-SC0022800"/>
    <s v="24SC504718"/>
    <s v="Benjamin"/>
    <s v="Betzler"/>
    <x v="1"/>
    <s v="Continuation"/>
    <s v="TRISO Fuel Qualification Modeling and Experiment Design"/>
    <s v="Grant"/>
    <s v="SC-24.1"/>
    <s v="Office of SBIR/STTR Programs"/>
    <s v="NULL"/>
    <s v="NULL"/>
    <d v="2023-08-21T00:00:00"/>
    <d v="2025-08-20T00:00:00"/>
    <s v="Small Business"/>
    <s v="625 W Mariposa Ave., El Segundo, CA, 90245, United States"/>
    <s v="625 W Mariposa Ave."/>
    <s v="El Segundo"/>
    <x v="4"/>
    <s v="90245"/>
    <s v="United States"/>
    <s v="33.9236354639681"/>
    <s v="-118.422661563218"/>
    <x v="34"/>
  </r>
  <r>
    <x v="114"/>
    <s v="DE-SC0021700"/>
    <s v="24SC504749"/>
    <s v="Paul"/>
    <s v="Carriere"/>
    <x v="236"/>
    <s v="Renewal"/>
    <s v="High Temperature Electron Beam Additive Manufacturing of Tungsten Plasma Facing Components with Integrated Porous Armor"/>
    <s v="Grant"/>
    <s v="SC-24.1"/>
    <s v="Office of SBIR/STTR Programs"/>
    <s v="NULL"/>
    <s v="NULL"/>
    <d v="2024-09-10T00:00:00"/>
    <d v="2026-09-09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14"/>
    <s v="DE-SC0023977"/>
    <s v="24SC504812"/>
    <s v="Loic"/>
    <s v="Amoudry"/>
    <x v="237"/>
    <s v="Renewal"/>
    <s v="Beam Position Monitor for High Intensity Environments"/>
    <s v="Grant"/>
    <s v="SC-24.1"/>
    <s v="Office of SBIR/STTR Programs"/>
    <s v="NULL"/>
    <s v="NULL"/>
    <d v="2024-09-10T00:00:00"/>
    <d v="2026-09-09T00:00:00"/>
    <s v="Small Business"/>
    <s v="1717 Stewart Street, Santa Monica, CA, 90404, United States"/>
    <s v="1717 Stewart Street"/>
    <s v="Santa Monica"/>
    <x v="4"/>
    <s v="90404"/>
    <s v="United States"/>
    <s v="34.0313552271188"/>
    <s v="-118.467233854583"/>
    <x v="34"/>
  </r>
  <r>
    <x v="123"/>
    <s v="DE-SC0024764"/>
    <s v="24SC500462"/>
    <s v="Aliaksandr"/>
    <s v="Zhankevich"/>
    <x v="59"/>
    <s v="New"/>
    <s v="A Cold ASIC for Streaming Readout of Segmented Detectors"/>
    <s v="Grant"/>
    <s v="SC-24.1"/>
    <s v="Office of SBIR/STTR Programs"/>
    <s v="NULL"/>
    <s v="NULL"/>
    <d v="2024-02-12T00:00:00"/>
    <d v="2024-11-11T00:00:00"/>
    <s v="Small Business"/>
    <s v="3916 Sepulveda Blvd. #108, Culver City, CA, 90230, United States"/>
    <s v="3916 Sepulveda Blvd. #108"/>
    <s v="Culver City"/>
    <x v="4"/>
    <s v="90230"/>
    <s v="United States"/>
    <s v="34.0104911271687"/>
    <s v="-118.415181776244"/>
    <x v="35"/>
  </r>
  <r>
    <x v="124"/>
    <s v="DE-SC0024799"/>
    <s v="24SC500527"/>
    <s v="Christopher"/>
    <s v="Haddock"/>
    <x v="231"/>
    <s v="New"/>
    <s v="Multilayer Guide Manufacturing Facility (MGMF) to Furnish Neutron Guides, Polarizing Neutron Optics, and Filters in High Volume"/>
    <s v="Grant"/>
    <s v="SC-24.1"/>
    <s v="Office of SBIR/STTR Programs"/>
    <s v="NULL"/>
    <s v="NULL"/>
    <d v="2024-02-12T00:00:00"/>
    <d v="2024-11-11T00:00:00"/>
    <s v="Small Business"/>
    <s v="1839 S Main St, Los Angeles, CA, 90015, United States"/>
    <s v="1839 S Main St"/>
    <s v="Los Angeles"/>
    <x v="4"/>
    <s v="90015"/>
    <s v="United States"/>
    <s v="34.0317761565649"/>
    <s v="-118.264133866541"/>
    <x v="35"/>
  </r>
  <r>
    <x v="125"/>
    <s v="DE-SC0024387"/>
    <s v="24SC500194"/>
    <s v="Ewa"/>
    <s v="Deelman"/>
    <x v="1"/>
    <s v="Award Revision"/>
    <s v="Exploring the Power of Distributed Intelligence for Resilient Scientific Workflow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8-06-30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4389"/>
    <s v="24SC500195"/>
    <s v="Itay"/>
    <s v="Hen"/>
    <x v="1"/>
    <s v="Award Revision"/>
    <s v="Assessment of Quantum Utility EvaluateD Under Current Technologies (AQUEDUCT)"/>
    <s v="Grant"/>
    <s v="SC-31.3"/>
    <s v="Office of Advanced Scientific Computing Research"/>
    <s v="Advanced Computing Technology"/>
    <s v="Research and Evaluation Prototypes (R&amp;E Prototypes)"/>
    <d v="2023-07-01T00:00:00"/>
    <d v="2027-06-30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06812"/>
    <s v="24SC500274"/>
    <s v="Richard"/>
    <s v="Brutchey"/>
    <x v="1"/>
    <s v="Award Revision"/>
    <s v="Multidimensional Phase Maps for the Accelerated Synthesis and Study of Metastable Materials"/>
    <s v="Grant"/>
    <s v="SC-32.2"/>
    <s v="Office of Basic Energy Sciences"/>
    <s v="Materials Sciences &amp; Engineering"/>
    <s v="Materials Chemistry"/>
    <d v="2023-09-01T00:00:00"/>
    <d v="2026-08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16520"/>
    <s v="24SC500397"/>
    <s v="Yehuda"/>
    <s v="Ben-Zion"/>
    <x v="238"/>
    <s v="Continuation"/>
    <s v="Collaborative Research: Properties and dynamics of the shallow crust"/>
    <s v="Grant"/>
    <s v="SC-32.1"/>
    <s v="Office of Basic Energy Sciences"/>
    <s v="Chemical Sciences, Geosciences &amp; Biosciences"/>
    <s v="Geosciences Research"/>
    <d v="2023-02-01T00:00:00"/>
    <d v="2026-01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4390"/>
    <s v="24SC500657"/>
    <s v="Brent"/>
    <s v="Melot"/>
    <x v="1"/>
    <s v="Award Revision"/>
    <s v="Understanding the Impact of Intrinsic Structural Vacancies on Reversible Fluoride Insertion"/>
    <s v="Grant"/>
    <s v="SC-32.2"/>
    <s v="Office of Basic Energy Sciences"/>
    <s v="Materials Sciences &amp; Engineering"/>
    <s v="Materials Chemistry"/>
    <d v="2023-08-15T00:00:00"/>
    <d v="2027-08-14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11687"/>
    <s v="24SC500970"/>
    <s v="Nicholas"/>
    <s v="Warner"/>
    <x v="239"/>
    <s v="Continuation"/>
    <s v="Gravity, Geometry and Field Theory in Fundamental Physics"/>
    <s v="Grant"/>
    <s v="SC-35.1"/>
    <s v="Office of High Energy Physics"/>
    <s v="Research &amp; Technology"/>
    <s v="Theoretical High Energy Physics"/>
    <d v="2022-04-01T00:00:00"/>
    <d v="2026-03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2248"/>
    <s v="24SC501702"/>
    <s v="Rehan"/>
    <s v="Kapadia"/>
    <x v="1"/>
    <s v="No Cost Extension"/>
    <s v="High Brightness Electronically Tunable Negative Electron Affinity Cathodes for Accelerator Applications"/>
    <s v="Grant"/>
    <s v="SC-32.3"/>
    <s v="Office of Basic Energy Sciences"/>
    <s v="Scientific User Facilities"/>
    <s v="Accelerator and Detector Research for Basic Energy Sciences"/>
    <d v="2021-09-01T00:00:00"/>
    <d v="2025-08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14429"/>
    <s v="24SC501733"/>
    <s v="Oleg"/>
    <s v="Prezhdo"/>
    <x v="1"/>
    <s v="Continuation"/>
    <s v="Time-Domain Atomistic Modeling of Photo-Excitation Dynamics in Hybrid Nanoscale Systems for Solar Energy Harvesting"/>
    <s v="Grant"/>
    <s v="SC-32.1"/>
    <s v="Office of Basic Energy Sciences"/>
    <s v="Chemical Sciences, Geosciences &amp; Biosciences"/>
    <s v="Solar Photochemistry"/>
    <d v="2023-08-15T00:00:00"/>
    <d v="2026-08-14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3146"/>
    <s v="24SC501900"/>
    <s v="PRIYA"/>
    <s v="VASHISHTA"/>
    <x v="1"/>
    <s v="Continuation"/>
    <s v="Diffuse Neutron Scattering Studies of Far-From-Equilibrium Topological Defects"/>
    <s v="Grant"/>
    <s v="SC-32.2"/>
    <s v="Office of Basic Energy Sciences"/>
    <s v="Materials Sciences &amp; Engineering"/>
    <s v="Neutron Scattering"/>
    <d v="2022-08-01T00:00:00"/>
    <d v="2025-07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4387"/>
    <s v="24SC502139"/>
    <s v="Ewa"/>
    <s v="Deelman"/>
    <x v="121"/>
    <s v="Continuation"/>
    <s v="Exploring the Power of Distributed Intelligence for Resilient Scientific Workflow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8-06-30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4389"/>
    <s v="24SC502141"/>
    <s v="Itay"/>
    <s v="Hen"/>
    <x v="1"/>
    <s v="Continuation"/>
    <s v="Assessment of Quantum Utility EvaluateD Under Current Technologies (AQUEDUCT)"/>
    <s v="Grant"/>
    <s v="SC-31.1"/>
    <s v="Office of Advanced Scientific Computing Research"/>
    <s v="Computational Science Research &amp; Partnerships"/>
    <s v="Computer Science"/>
    <d v="2023-07-01T00:00:00"/>
    <d v="2027-06-30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1307"/>
    <s v="24SC502790"/>
    <s v="Roger"/>
    <s v="Ghanem"/>
    <x v="1"/>
    <s v="Continuation"/>
    <s v="Frameworks, Algorithms and Scalable Technologies for Mathematics (FASTMath) SciDAC Institute"/>
    <s v="Cooperative Agreement"/>
    <s v="SC-31.1"/>
    <s v="Office of Advanced Scientific Computing Research"/>
    <s v="Computational Science Research &amp; Partnerships"/>
    <s v="Applied Mathematics"/>
    <d v="2020-09-23T00:00:00"/>
    <d v="2025-09-22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0295"/>
    <s v="24SC503062"/>
    <s v="Paulo"/>
    <s v="Branicio"/>
    <x v="1"/>
    <s v="Continuation"/>
    <s v="EFFECT OF GRADIENT ARCHITECTURES ON THE STRENGTH, DEFORMATION, AND FAILURE OF NANOGLASSES"/>
    <s v="Grant"/>
    <s v="SC-32.2"/>
    <s v="Office of Basic Energy Sciences"/>
    <s v="Materials Sciences &amp; Engineering"/>
    <s v="Mechanical Behavior and Radiation Effects"/>
    <d v="2022-08-15T00:00:00"/>
    <d v="2025-08-14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5222"/>
    <s v="24SC503373"/>
    <s v="Priya"/>
    <s v="Vashishta"/>
    <x v="181"/>
    <s v="New"/>
    <s v="Nano-confined CO2 Mineralization of Silicates: An AI-guided Multiscale Simulation Study"/>
    <s v="Grant"/>
    <s v="SC-32.1"/>
    <s v="Office of Basic Energy Sciences"/>
    <s v="Chemical Sciences, Geosciences &amp; Biosciences"/>
    <s v="Geosciences Research"/>
    <d v="2024-08-01T00:00:00"/>
    <d v="2027-07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16450"/>
    <s v="24SC503500"/>
    <s v="Mark"/>
    <s v="Thompson"/>
    <x v="1"/>
    <s v="Continuation"/>
    <s v="Optical Sensitizers for Photoelectrocatalysis Utilizing Earth Abundant Metals Ions"/>
    <s v="Grant"/>
    <s v="SC-32.1"/>
    <s v="Office of Basic Energy Sciences"/>
    <s v="Chemical Sciences, Geosciences &amp; Biosciences"/>
    <s v="Solar Photochemistry"/>
    <d v="2023-09-01T00:00:00"/>
    <d v="2026-08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19236"/>
    <s v="24SC503624"/>
    <s v="Smaranda"/>
    <s v="Marinescu"/>
    <x v="240"/>
    <s v="Renewal"/>
    <s v="Phosphino-thiolate Systems for the Selective Electrochemical Co2-to-Formate Reaction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5224"/>
    <s v="24SC503627"/>
    <s v="Mercedeh"/>
    <s v="Khajavikhan"/>
    <x v="160"/>
    <s v="New"/>
    <s v="Many-Body Localization Phenomena in Nonlinear Photonic Synthetic Lattices"/>
    <s v="Grant"/>
    <s v="SC-32.2"/>
    <s v="Office of Basic Energy Sciences"/>
    <s v="Materials Sciences &amp; Engineering"/>
    <s v="Physical Behavior of Materials"/>
    <d v="2024-08-15T00:00:00"/>
    <d v="2027-08-14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2326"/>
    <s v="24SC503887"/>
    <s v="Anna"/>
    <s v="Krylov"/>
    <x v="62"/>
    <s v="Continuation"/>
    <s v="Novel Toolkit for Harnessing the Power of Exascale Computing for Catalyst Design"/>
    <s v="Grant"/>
    <s v="SC-32.1"/>
    <s v="Office of Basic Energy Sciences"/>
    <s v="Chemical Sciences, Geosciences &amp; Biosciences"/>
    <s v="Chemical Physics Research: Computational and Theoretical Chemistry (CTC)"/>
    <d v="2021-09-01T00:00:00"/>
    <d v="2025-08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06812"/>
    <s v="24SC504031"/>
    <s v="Richard"/>
    <s v="Brutchey"/>
    <x v="1"/>
    <s v="Continuation"/>
    <s v="Multidimensional Phase Maps for the Accelerated Synthesis and Study of Metastable Materials"/>
    <s v="Grant"/>
    <s v="SC-32.2"/>
    <s v="Office of Basic Energy Sciences"/>
    <s v="Materials Sciences &amp; Engineering"/>
    <s v="Materials Chemistry"/>
    <d v="2023-09-01T00:00:00"/>
    <d v="2026-08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4390"/>
    <s v="24SC504072"/>
    <s v="Brent"/>
    <s v="Melot"/>
    <x v="1"/>
    <s v="No Cost Extension"/>
    <s v="Understanding the Impact of Intrinsic Structural Vacancies on Reversible Fluoride Insertion"/>
    <s v="Grant"/>
    <s v="SC-32.2"/>
    <s v="Office of Basic Energy Sciences"/>
    <s v="Materials Sciences &amp; Engineering"/>
    <s v="Materials Chemistry"/>
    <d v="2023-08-15T00:00:00"/>
    <d v="2027-08-14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19322"/>
    <s v="24SC504173"/>
    <s v="Stephen"/>
    <s v="Cronin"/>
    <x v="73"/>
    <s v="Renewal"/>
    <s v="In Situ Spectroscopy of Photoelectrochemical Processes at Semiconductor-Liquid Interfaces"/>
    <s v="Grant"/>
    <s v="SC-32.1"/>
    <s v="Office of Basic Energy Sciences"/>
    <s v="Chemical Sciences, Geosciences &amp; Biosciences"/>
    <s v="Solar Photochemistry"/>
    <d v="2024-09-01T00:00:00"/>
    <d v="2025-08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5422"/>
    <s v="24SC504394"/>
    <s v="Yunqiu Kelly"/>
    <s v="Luo"/>
    <x v="44"/>
    <s v="New"/>
    <s v="Ultrafast spin torque dynamics in van der Waals magnetic heterostructures"/>
    <s v="Grant"/>
    <s v="SC-32.2"/>
    <s v="Office of Basic Energy Sciences"/>
    <s v="Materials Sciences &amp; Engineering"/>
    <s v="Experimental Condensed Matter Physics"/>
    <d v="2024-07-01T00:00:00"/>
    <d v="2029-06-30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5423"/>
    <s v="24SC504406"/>
    <s v="Yu-Tsun"/>
    <s v="Shao"/>
    <x v="44"/>
    <s v="New"/>
    <s v="Mind the Gap: Direct Probing Room Temperature Topological Spin Textures with Multi-modal Electron Microscopy"/>
    <s v="Grant"/>
    <s v="SC-32.2"/>
    <s v="Office of Basic Energy Sciences"/>
    <s v="Materials Sciences &amp; Engineering"/>
    <s v="Electron and Scanning Probe Microscopies"/>
    <d v="2024-07-01T00:00:00"/>
    <d v="2029-06-30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5427"/>
    <s v="24SC504500"/>
    <s v="Massoud"/>
    <s v="Pedram"/>
    <x v="241"/>
    <s v="New"/>
    <s v="Flexible brain-inspired hybrid analog-spiking neuronal network computation in energy-efficient neuromorphic hardware"/>
    <s v="Grant"/>
    <s v="SC-31.1"/>
    <s v="Office of Advanced Scientific Computing Research"/>
    <s v="Computational Science Research &amp; Partnerships"/>
    <s v="Computer Science"/>
    <d v="2024-09-01T00:00:00"/>
    <d v="2027-08-31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5"/>
    <s v="DE-SC0025562"/>
    <s v="24SC504707"/>
    <s v="Kandis"/>
    <s v="Abdul-Aziz"/>
    <x v="44"/>
    <s v="New"/>
    <s v="Towards Facile Synthesis of High-Entropy-Alloy Complex Concentrated Alloy Nanoparticles"/>
    <s v="Grant"/>
    <s v="SC-32.2"/>
    <s v="Office of Basic Energy Sciences"/>
    <s v="Materials Sciences &amp; Engineering"/>
    <s v="Materials Chemistry"/>
    <d v="2024-07-01T00:00:00"/>
    <d v="2028-06-30T00:00:00"/>
    <s v="Educational"/>
    <s v="3720 S. Flower St., LOS ANGELES, CA, 90089, United States"/>
    <s v="3720 S. Flower St."/>
    <s v="LOS ANGELES"/>
    <x v="4"/>
    <s v="90089"/>
    <s v="United States"/>
    <s v="34.0167597530325"/>
    <s v="-118.281811558255"/>
    <x v="35"/>
  </r>
  <r>
    <x v="123"/>
    <s v="DE-SC0022495"/>
    <s v="24SC501167"/>
    <s v="Anton"/>
    <s v="Karnitski"/>
    <x v="1"/>
    <s v="Continuation"/>
    <s v="A Multichannel DSP ASIC for Streaming Readout"/>
    <s v="Grant"/>
    <s v="SC-24.1"/>
    <s v="Office of SBIR/STTR Programs"/>
    <s v="NULL"/>
    <s v="NULL"/>
    <d v="2023-04-03T00:00:00"/>
    <d v="2025-04-02T00:00:00"/>
    <s v="Small Business"/>
    <s v="3916 Sepulveda Blvd. #108, Culver City, CA, 90230, United States"/>
    <s v="3916 Sepulveda Blvd. #108"/>
    <s v="Culver City"/>
    <x v="4"/>
    <s v="90230"/>
    <s v="United States"/>
    <s v="34.0104911271687"/>
    <s v="-118.415181776244"/>
    <x v="35"/>
  </r>
  <r>
    <x v="126"/>
    <s v="DE-SC0019812"/>
    <s v="24SC503049"/>
    <s v="Paul"/>
    <s v="Opgenorth"/>
    <x v="1"/>
    <s v="No Cost Extension"/>
    <s v="Cell-Free Production of Terpenoid Chemical Astaxanthin Using Crude Cofactor Lysates"/>
    <s v="Grant"/>
    <s v="SC-24.1"/>
    <s v="Office of SBIR/STTR Programs"/>
    <s v="NULL"/>
    <s v="NULL"/>
    <d v="2022-08-24T00:00:00"/>
    <d v="2025-02-28T00:00:00"/>
    <s v="Small Business"/>
    <s v="10866 Washington Blvd, Culver city, CA, 90232, United States"/>
    <s v="10866 Washington Blvd"/>
    <s v="Culver city"/>
    <x v="4"/>
    <s v="90232"/>
    <s v="United States"/>
    <s v="34.0141737649063"/>
    <s v="-118.408342148853"/>
    <x v="35"/>
  </r>
  <r>
    <x v="127"/>
    <s v="DE-SC0023830"/>
    <s v="24SC503046"/>
    <s v="May Ling"/>
    <s v="Lu"/>
    <x v="1"/>
    <s v="No Cost Extension"/>
    <s v="Low Carbon Biofuel Intermediate Ethanol Production in a One Pot Simultaneous Saccharification and Fermentation of Agave Biomass for the Ethanol-to-Jet Fuel Conversion  Pathway"/>
    <s v="Grant"/>
    <s v="SC-24.1"/>
    <s v="Office of SBIR/STTR Programs"/>
    <s v="NULL"/>
    <s v="NULL"/>
    <d v="2023-07-10T00:00:00"/>
    <d v="2024-09-10T00:00:00"/>
    <s v="Small Business"/>
    <s v="241 Versailles Pl, Riverside, CA, 92501, United States"/>
    <s v="241 Versailles Pl"/>
    <s v="Riverside"/>
    <x v="4"/>
    <s v="92501"/>
    <s v="United States"/>
    <s v="34.0186688822812"/>
    <s v="-117.347687185801"/>
    <x v="36"/>
  </r>
  <r>
    <x v="128"/>
    <s v="DE-SC0024816"/>
    <s v="24SC500532"/>
    <s v="Pankaj"/>
    <s v="Ghildiyal"/>
    <x v="59"/>
    <s v="New"/>
    <s v="Low-Temperature Plasmas Enabling the Next-Generation Batteries"/>
    <s v="Grant"/>
    <s v="SC-24.1"/>
    <s v="Office of SBIR/STTR Programs"/>
    <s v="NULL"/>
    <s v="NULL"/>
    <d v="2024-02-12T00:00:00"/>
    <d v="2025-02-11T00:00:00"/>
    <s v="Small Business"/>
    <s v="17224 Coriander Court, Yorba Linda, CA, 92886, United States"/>
    <s v="17224 Coriander Court"/>
    <s v="Yorba Linda"/>
    <x v="4"/>
    <s v="92886"/>
    <s v="United States"/>
    <s v="33.9112844785894"/>
    <s v="-117.832925471325"/>
    <x v="37"/>
  </r>
  <r>
    <x v="129"/>
    <s v="DE-SC0019653"/>
    <s v="24SC500872"/>
    <s v="Indu"/>
    <s v="Saxena"/>
    <x v="242"/>
    <s v="Renewal"/>
    <s v="High Temperature Alloy-Interface Characterization in Small Modular Reactors by Radiation Resistant Fiber Optic Sensors"/>
    <s v="Grant"/>
    <s v="SC-24.1"/>
    <s v="Office of SBIR/STTR Programs"/>
    <s v="NULL"/>
    <s v="NULL"/>
    <d v="2024-04-06T00:00:00"/>
    <d v="2026-04-05T00:00:00"/>
    <s v="Small Business"/>
    <s v="6 Touraine Place, Lake Forest, CA, 92610, United States"/>
    <s v="6 Touraine Place"/>
    <s v="Lake Forest"/>
    <x v="4"/>
    <s v="92610"/>
    <s v="United States"/>
    <s v="33.6868023110438"/>
    <s v="-117.649261173692"/>
    <x v="37"/>
  </r>
  <r>
    <x v="129"/>
    <s v="DE-SC0025106"/>
    <s v="24SC502970"/>
    <s v="Indu"/>
    <s v="Saxena"/>
    <x v="243"/>
    <s v="New"/>
    <s v="Extreme Temperature Transducer for Enabling Ultrasonic Flowmetry"/>
    <s v="Grant"/>
    <s v="SC-24.1"/>
    <s v="Office of SBIR/STTR Programs"/>
    <s v="NULL"/>
    <s v="NULL"/>
    <d v="2024-07-22T00:00:00"/>
    <d v="2025-04-21T00:00:00"/>
    <s v="Small Business"/>
    <s v="6 Touraine Place, Lake Forest, CA, 92610, United States"/>
    <s v="6 Touraine Place"/>
    <s v="Lake Forest"/>
    <x v="4"/>
    <s v="92610"/>
    <s v="United States"/>
    <s v="33.6868023110438"/>
    <s v="-117.649261173692"/>
    <x v="37"/>
  </r>
  <r>
    <x v="130"/>
    <s v="DE-SC0020810"/>
    <s v="24SC503554"/>
    <s v="Subramanian"/>
    <s v="Iyer"/>
    <x v="1"/>
    <s v="Continuation"/>
    <s v="Electrical/Thermal Energy Storage in Geothermal Powerplants"/>
    <s v="Grant"/>
    <s v="SC-24.1"/>
    <s v="Office of SBIR/STTR Programs"/>
    <s v="NULL"/>
    <s v="NULL"/>
    <d v="2023-08-23T00:00:00"/>
    <d v="2025-08-22T00:00:00"/>
    <s v="Small Business"/>
    <s v="17120 Fremont Ln, Yorba Linda, CA, 92865, United States"/>
    <s v="17120 Fremont Ln"/>
    <s v="Yorba Linda"/>
    <x v="4"/>
    <s v="92865"/>
    <s v="United States"/>
    <s v="33.9071456962355"/>
    <s v="-117.834422360717"/>
    <x v="37"/>
  </r>
  <r>
    <x v="131"/>
    <s v="DE-SC0023539"/>
    <s v="24SC500319"/>
    <s v="Laurie"/>
    <s v="Huning"/>
    <x v="1"/>
    <s v="Continuation"/>
    <s v="Climate-Ready Engineers for Water Resources Applications"/>
    <s v="Grant"/>
    <s v="SC-33.1"/>
    <s v="Office of Biological &amp; Environmental Research"/>
    <s v="Earth &amp; Environmental Systems Science"/>
    <s v="Environmental Systems Science"/>
    <d v="2023-02-01T00:00:00"/>
    <d v="2027-01-31T00:00:00"/>
    <s v="Governmental Organization"/>
    <s v="6300 State University Drive, Long Beach, CA, 90815, United States"/>
    <s v="6300 State University Drive"/>
    <s v="Long Beach"/>
    <x v="4"/>
    <s v="90815"/>
    <s v="United States"/>
    <s v="33.7814781152549"/>
    <s v="-118.11172726544"/>
    <x v="38"/>
  </r>
  <r>
    <x v="131"/>
    <s v="DE-SC0018154"/>
    <s v="24SC503342"/>
    <s v="Claudia"/>
    <s v="Ojeda-Aristizabal"/>
    <x v="1"/>
    <s v="Continuation"/>
    <s v="Topology and molecular arrangement in low-dimensional magnetic materials"/>
    <s v="Grant"/>
    <s v="SC-32.2"/>
    <s v="Office of Basic Energy Sciences"/>
    <s v="Materials Sciences &amp; Engineering"/>
    <s v="Experimental Condensed Matter Physics"/>
    <d v="2023-08-01T00:00:00"/>
    <d v="2026-07-31T00:00:00"/>
    <s v="Governmental Organization"/>
    <s v="6300 State University Drive, Long Beach, CA, 90815, United States"/>
    <s v="6300 State University Drive"/>
    <s v="Long Beach"/>
    <x v="4"/>
    <s v="90815"/>
    <s v="United States"/>
    <s v="33.7814781152549"/>
    <s v="-118.11172726544"/>
    <x v="38"/>
  </r>
  <r>
    <x v="132"/>
    <s v="DE-SC0024954"/>
    <s v="24SC502379"/>
    <s v="Kevin"/>
    <s v="Lu"/>
    <x v="231"/>
    <s v="New"/>
    <s v="Persistent EEL Drone for Maritime Monitoring"/>
    <s v="Grant"/>
    <s v="SC-24.1"/>
    <s v="Office of SBIR/STTR Programs"/>
    <s v="NULL"/>
    <s v="NULL"/>
    <d v="2024-07-22T00:00:00"/>
    <d v="2025-07-21T00:00:00"/>
    <s v="Small Business"/>
    <s v="9248.5 Hall Rd, Downey, CA, 90241, United States"/>
    <s v="9248.5 Hall Rd"/>
    <s v="Downey"/>
    <x v="4"/>
    <s v="90241"/>
    <s v="United States"/>
    <e v="#N/A"/>
    <e v="#N/A"/>
    <x v="38"/>
  </r>
  <r>
    <x v="133"/>
    <s v="DE-SC0023815"/>
    <s v="24SC500402"/>
    <s v="Gerardo"/>
    <s v="Ico"/>
    <x v="244"/>
    <s v="Award Revision"/>
    <s v="Non-Toxic Biofouling Resistant Coatings for Hydropower Applications"/>
    <s v="Grant"/>
    <s v="SC-24.1"/>
    <s v="Office of SBIR/STTR Programs"/>
    <s v="NULL"/>
    <s v="NULL"/>
    <d v="2023-07-10T00:00:00"/>
    <d v="2024-08-08T00:00:00"/>
    <s v="Small Business"/>
    <s v="19601 Mariner Avenue, Torrance, CA, 90503, United States"/>
    <s v="19601 Mariner Avenue"/>
    <s v="Torrance"/>
    <x v="4"/>
    <s v="90503"/>
    <s v="United States"/>
    <s v="33.8509583833818"/>
    <s v="-118.349864426603"/>
    <x v="39"/>
  </r>
  <r>
    <x v="133"/>
    <s v="DE-SC0023815"/>
    <s v="24SC500722"/>
    <s v="Gerardo"/>
    <s v="Ico"/>
    <x v="1"/>
    <s v="No Cost Extension"/>
    <s v="Non-Toxic Biofouling Resistant Coatings for Hydropower Applications"/>
    <s v="Grant"/>
    <s v="SC-24.1"/>
    <s v="Office of SBIR/STTR Programs"/>
    <s v="NULL"/>
    <s v="NULL"/>
    <d v="2023-07-10T00:00:00"/>
    <d v="2024-08-08T00:00:00"/>
    <s v="Small Business"/>
    <s v="19601 Mariner Avenue, Torrance, CA, 90503, United States"/>
    <s v="19601 Mariner Avenue"/>
    <s v="Torrance"/>
    <x v="4"/>
    <s v="90503"/>
    <s v="United States"/>
    <s v="33.8509583833818"/>
    <s v="-118.349864426603"/>
    <x v="39"/>
  </r>
  <r>
    <x v="133"/>
    <s v="DE-SC0025061"/>
    <s v="24SC502979"/>
    <s v="Bradley"/>
    <s v="Bobbs"/>
    <x v="12"/>
    <s v="New"/>
    <s v="In-Reactor Laser Ultrasonic Sensor for Fuel Rod Pressure and Fission Gas"/>
    <s v="Grant"/>
    <s v="SC-24.1"/>
    <s v="Office of SBIR/STTR Programs"/>
    <s v="NULL"/>
    <s v="NULL"/>
    <d v="2024-07-22T00:00:00"/>
    <d v="2025-04-21T00:00:00"/>
    <s v="Small Business"/>
    <s v="19601 Mariner Avenue, Torrance, CA, 90503, United States"/>
    <s v="19601 Mariner Avenue"/>
    <s v="Torrance"/>
    <x v="4"/>
    <s v="90503"/>
    <s v="United States"/>
    <s v="33.8509583833818"/>
    <s v="-118.349864426603"/>
    <x v="39"/>
  </r>
  <r>
    <x v="134"/>
    <s v="DE-SC0025132"/>
    <s v="24SC503232"/>
    <s v="Huaping"/>
    <s v="Li"/>
    <x v="231"/>
    <s v="New"/>
    <s v="Eco-Friendly Innovation in Manufacturing Lithium Metal for Batteries"/>
    <s v="Grant"/>
    <s v="SC-24.1"/>
    <s v="Office of SBIR/STTR Programs"/>
    <s v="NULL"/>
    <s v="NULL"/>
    <d v="2024-07-22T00:00:00"/>
    <d v="2025-07-21T00:00:00"/>
    <s v="Small Business"/>
    <s v="440 Hindry Avenue, Inglewood, CA, 90301, United States"/>
    <s v="440 Hindry Avenue"/>
    <s v="Inglewood"/>
    <x v="4"/>
    <s v="90301"/>
    <s v="United States"/>
    <s v="33.9580162102421"/>
    <s v="-118.373485221006"/>
    <x v="39"/>
  </r>
  <r>
    <x v="134"/>
    <s v="DE-SC0022748"/>
    <s v="24SC503570"/>
    <s v="Lili"/>
    <s v="Zhou"/>
    <x v="1"/>
    <s v="Continuation"/>
    <s v="High-Z Nanocomposites for Fast and Radiation Hard Scintillation"/>
    <s v="Cooperative Agreement"/>
    <s v="SC-24.1"/>
    <s v="Office of SBIR/STTR Programs"/>
    <s v="NULL"/>
    <s v="NULL"/>
    <d v="2023-08-28T00:00:00"/>
    <d v="2025-08-27T00:00:00"/>
    <s v="Small Business"/>
    <s v="440 Hindry Avenue, Inglewood, CA, 90301, United States"/>
    <s v="440 Hindry Avenue"/>
    <s v="Inglewood"/>
    <x v="4"/>
    <s v="90301"/>
    <s v="United States"/>
    <s v="33.9580162102421"/>
    <s v="-118.373485221006"/>
    <x v="39"/>
  </r>
  <r>
    <x v="135"/>
    <s v="DE-SC0024129"/>
    <s v="24SC504242"/>
    <s v="Martin"/>
    <s v="Slosarik"/>
    <x v="34"/>
    <s v="Renewal"/>
    <s v="Adapting Picogrid Platform as Modular Operational Command/Control System (MOCS)"/>
    <s v="Grant"/>
    <s v="SC-24.1"/>
    <s v="Office of SBIR/STTR Programs"/>
    <s v="NULL"/>
    <s v="NULL"/>
    <d v="2024-09-10T00:00:00"/>
    <d v="2026-09-09T00:00:00"/>
    <s v="Small Business"/>
    <s v="3411 W El Segundo Blvd, Hawthorne, CA, 90250, United States"/>
    <s v="3411 W El Segundo Blvd"/>
    <s v="Hawthorne"/>
    <x v="4"/>
    <s v="90250"/>
    <s v="United States"/>
    <s v="33.9165002000508"/>
    <s v="-118.332795525548"/>
    <x v="39"/>
  </r>
  <r>
    <x v="136"/>
    <s v="DE-SC0022618"/>
    <s v="24SC504306"/>
    <s v="Jeffrey"/>
    <s v="Norell"/>
    <x v="1"/>
    <s v="Continuation"/>
    <s v="Hydrogen Contaminant Detector (HCD) Transition to Production (TTP)"/>
    <s v="Grant"/>
    <s v="SC-24.1"/>
    <s v="Office of SBIR/STTR Programs"/>
    <s v="NULL"/>
    <s v="NULL"/>
    <d v="2023-08-21T00:00:00"/>
    <d v="2025-08-20T00:00:00"/>
    <s v="Small Business"/>
    <s v="21041 S. Western Avenue, Torrance, CA, 90501, United States"/>
    <s v="21041 S. Western Avenue"/>
    <s v="Torrance"/>
    <x v="4"/>
    <s v="90501"/>
    <s v="United States"/>
    <s v="33.8391104556176"/>
    <s v="-118.309364742788"/>
    <x v="39"/>
  </r>
  <r>
    <x v="133"/>
    <s v="DE-SC0020749"/>
    <s v="24SC504809"/>
    <s v="Bradley"/>
    <s v="Bobbs"/>
    <x v="245"/>
    <s v="Renewal"/>
    <s v="Advanced Laser Ultrasonic Sensor for Fuel Rod Characterization"/>
    <s v="Grant"/>
    <s v="SC-24.1"/>
    <s v="Office of SBIR/STTR Programs"/>
    <s v="NULL"/>
    <s v="NULL"/>
    <d v="2024-09-10T00:00:00"/>
    <d v="2026-09-09T00:00:00"/>
    <s v="Small Business"/>
    <s v="19601 Mariner Avenue, Torrance, CA, 90503, United States"/>
    <s v="19601 Mariner Avenue"/>
    <s v="Torrance"/>
    <x v="4"/>
    <s v="90503"/>
    <s v="United States"/>
    <s v="33.8509583833818"/>
    <s v="-118.349864426603"/>
    <x v="39"/>
  </r>
  <r>
    <x v="137"/>
    <s v="DE-SC0024735"/>
    <s v="24SC500449"/>
    <s v="Daniel"/>
    <s v="Engelhart"/>
    <x v="246"/>
    <s v="New"/>
    <s v="Spin Polarized Electron Emission Device (SPEED)"/>
    <s v="Grant"/>
    <s v="SC-24.1"/>
    <s v="Office of SBIR/STTR Programs"/>
    <s v="NULL"/>
    <s v="NULL"/>
    <d v="2024-02-12T00:00:00"/>
    <d v="2024-11-11T00:00:00"/>
    <s v="Small Business"/>
    <s v="1891 N Gaffey St, San Pedro, CA, 90731, United States"/>
    <s v="1891 N Gaffey St"/>
    <s v="San Pedro"/>
    <x v="4"/>
    <s v="90731"/>
    <s v="United States"/>
    <s v="33.7625717319491"/>
    <s v="-118.293236105339"/>
    <x v="40"/>
  </r>
  <r>
    <x v="138"/>
    <s v="DE-SC0024835"/>
    <s v="24SC500545"/>
    <s v="Ilya"/>
    <s v="Dunayevskiy"/>
    <x v="231"/>
    <s v="New"/>
    <s v="Hybridized Parametric Amplification (HPA) for Advanced Accelerator Applications"/>
    <s v="Grant"/>
    <s v="SC-24.1"/>
    <s v="Office of SBIR/STTR Programs"/>
    <s v="NULL"/>
    <s v="NULL"/>
    <d v="2024-02-12T00:00:00"/>
    <d v="2025-02-11T00:00:00"/>
    <s v="Small Business"/>
    <s v="19805 Hamilton Ave, Torrance, CA, 90502, United States"/>
    <s v="19805 Hamilton Ave"/>
    <s v="Torrance"/>
    <x v="4"/>
    <s v="90502"/>
    <s v="United States"/>
    <s v="33.8511302894917"/>
    <s v="-118.286088300348"/>
    <x v="40"/>
  </r>
  <r>
    <x v="139"/>
    <s v="DE-SC0016547"/>
    <s v="24SC504366"/>
    <s v="John"/>
    <s v="Price"/>
    <x v="247"/>
    <s v="Award Revision"/>
    <s v="NUCLEAR PHYSICS WITH SHORT-LIVED BEAMS"/>
    <s v="Grant"/>
    <s v="SC-36.1"/>
    <s v="Office of Nuclear Physics"/>
    <s v="Physics Research"/>
    <s v="Medium Energy Nuclear Physics"/>
    <d v="2019-09-01T00:00:00"/>
    <d v="2026-02-28T00:00:00"/>
    <s v="Governmental Organization"/>
    <s v="1000 East Victoria Street, Carson, CA, 90747, United States"/>
    <s v="1000 East Victoria Street"/>
    <s v="Carson"/>
    <x v="4"/>
    <s v="90747"/>
    <s v="United States"/>
    <s v="33.8671718694455"/>
    <s v="-118.255298825836"/>
    <x v="40"/>
  </r>
  <r>
    <x v="139"/>
    <s v="DE-SC0016547"/>
    <s v="24SC504827"/>
    <s v="John"/>
    <s v="Price"/>
    <x v="1"/>
    <s v="Continuation"/>
    <s v="NUCLEAR PHYSICS WITH SHORT-LIVED BEAMS"/>
    <s v="Grant"/>
    <s v="SC-36.1"/>
    <s v="Office of Nuclear Physics"/>
    <s v="Physics Research"/>
    <s v="Medium Energy Nuclear Physics"/>
    <d v="2019-09-01T00:00:00"/>
    <d v="2026-02-28T00:00:00"/>
    <s v="Governmental Organization"/>
    <s v="1000 East Victoria Street, Carson, CA, 90747, United States"/>
    <s v="1000 East Victoria Street"/>
    <s v="Carson"/>
    <x v="4"/>
    <s v="90747"/>
    <s v="United States"/>
    <s v="33.8671718694455"/>
    <s v="-118.255298825836"/>
    <x v="40"/>
  </r>
  <r>
    <x v="137"/>
    <s v="DE-SC0018586"/>
    <s v="24SC501071"/>
    <s v="Daniel"/>
    <s v="Engelhart"/>
    <x v="1"/>
    <s v="No Cost Extension"/>
    <s v="Radiation Hardened Opto-atomic Magnetometer"/>
    <s v="Grant"/>
    <s v="SC-24.1"/>
    <s v="Office of SBIR/STTR Programs"/>
    <s v="NULL"/>
    <s v="NULL"/>
    <d v="2022-04-04T00:00:00"/>
    <d v="2025-04-03T00:00:00"/>
    <s v="Small Business"/>
    <s v="1891 N Gaffey St, San Pedro, CA, 90731, United States"/>
    <s v="1891 N Gaffey St"/>
    <s v="San Pedro"/>
    <x v="4"/>
    <s v="90731"/>
    <s v="United States"/>
    <s v="33.7625717319491"/>
    <s v="-118.293236105339"/>
    <x v="40"/>
  </r>
  <r>
    <x v="137"/>
    <s v="DE-SC0024242"/>
    <s v="24SC504642"/>
    <s v="David"/>
    <s v="Rodham"/>
    <x v="248"/>
    <s v="Renewal"/>
    <s v="Remote Lidar Methane Sensor"/>
    <s v="Cooperative Agreement"/>
    <s v="SC-24.1"/>
    <s v="Office of SBIR/STTR Programs"/>
    <s v="NULL"/>
    <s v="NULL"/>
    <d v="2024-09-10T00:00:00"/>
    <d v="2026-09-09T00:00:00"/>
    <s v="Small Business"/>
    <s v="1891 N Gaffey St, San Pedro, CA, 90731, United States"/>
    <s v="1891 N Gaffey St"/>
    <s v="San Pedro"/>
    <x v="4"/>
    <s v="90731"/>
    <s v="United States"/>
    <s v="33.7625717319491"/>
    <s v="-118.293236105339"/>
    <x v="40"/>
  </r>
  <r>
    <x v="140"/>
    <s v="DE-SC0024590"/>
    <s v="24SC502034"/>
    <s v="Joya"/>
    <s v="Cooley"/>
    <x v="1"/>
    <s v="Continuation"/>
    <s v="Understanding the role of chemical pressure on thermal expansion tunability in earth-abundant materials"/>
    <s v="Grant"/>
    <s v="SC-32.2"/>
    <s v="Office of Basic Energy Sciences"/>
    <s v="Materials Sciences &amp; Engineering"/>
    <s v="Physical Behavior of Materials"/>
    <d v="2023-08-15T00:00:00"/>
    <d v="2026-08-14T00:00:00"/>
    <s v="Governmental Organization"/>
    <s v="2600 Nutwood Ave, Fullerton, CA, 92831, United States"/>
    <s v="2600 Nutwood Ave"/>
    <s v="Fullerton"/>
    <x v="4"/>
    <s v="92831"/>
    <s v="United States"/>
    <s v="33.882472269746465"/>
    <s v="-117.88509257432237"/>
    <x v="41"/>
  </r>
  <r>
    <x v="140"/>
    <s v="DE-SC0025308"/>
    <s v="24SC503115"/>
    <s v="Jocelyn"/>
    <s v="Read"/>
    <x v="249"/>
    <s v="New"/>
    <s v="Observational constraints on r-process nucleosynthesis from gravitational waves and other astronomical messengers"/>
    <s v="Grant"/>
    <s v="SC-36.1"/>
    <s v="Office of Nuclear Physics"/>
    <s v="Physics Research"/>
    <s v="Low Energy Nuclear Physics"/>
    <d v="2024-07-01T00:00:00"/>
    <d v="2027-06-30T00:00:00"/>
    <s v="Governmental Organization"/>
    <s v="2600 Nutwood Ave, Fullerton, CA, 92831, United States"/>
    <s v="2600 Nutwood Ave"/>
    <s v="Fullerton"/>
    <x v="4"/>
    <s v="92831"/>
    <s v="United States"/>
    <s v="33.882472269746465"/>
    <s v="-117.88509257432237"/>
    <x v="41"/>
  </r>
  <r>
    <x v="141"/>
    <s v="DE-SC0021547"/>
    <s v="24SC500281"/>
    <s v="HARSHAD"/>
    <s v="UKA"/>
    <x v="1"/>
    <s v="No Cost Extension"/>
    <s v="Development of Ultra Low Radioactivity Cables and Circuitry"/>
    <s v="Grant"/>
    <s v="SC-24.1"/>
    <s v="Office of SBIR/STTR Programs"/>
    <s v="NULL"/>
    <s v="NULL"/>
    <d v="2022-04-04T00:00:00"/>
    <d v="2024-10-31T00:00:00"/>
    <s v="Small Business"/>
    <s v="1301 E. Hunter Ave, Santa Ana, CA, 92705, United States"/>
    <s v="1301 E. Hunter Ave"/>
    <s v="Santa Ana"/>
    <x v="4"/>
    <s v="92705"/>
    <s v="United States"/>
    <s v="33.7386820444781"/>
    <s v="-117.851525805617"/>
    <x v="42"/>
  </r>
  <r>
    <x v="142"/>
    <s v="DE-SC0021302"/>
    <s v="24SC500060"/>
    <s v="James"/>
    <s v="Randerson"/>
    <x v="1"/>
    <s v="No Cost Extension"/>
    <s v="Interactions between land use, fires and dust as drivers of global climate change"/>
    <s v="Grant"/>
    <s v="SC-33.1"/>
    <s v="Office of Biological &amp; Environmental Research"/>
    <s v="Earth &amp; Environmental Systems Science"/>
    <s v="Earth &amp; Environmental Systems Modeling"/>
    <d v="2020-09-01T00:00:00"/>
    <d v="2024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1121"/>
    <s v="24SC500191"/>
    <s v="Alan"/>
    <s v="Heyduk"/>
    <x v="1"/>
    <s v="No Cost Extension"/>
    <s v="Multimodal Ligand Non-Innocence for Reduction Catalysis"/>
    <s v="Grant"/>
    <s v="SC-32.1"/>
    <s v="Office of Basic Energy Sciences"/>
    <s v="Chemical Sciences, Geosciences &amp; Biosciences"/>
    <s v="Catalysis Science"/>
    <d v="2020-09-01T00:00:00"/>
    <d v="2024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FG02-04ER15571"/>
    <s v="24SC500333"/>
    <s v="Shaul"/>
    <s v="Mukamel"/>
    <x v="1"/>
    <s v="Continuation"/>
    <s v="THEORY AND SIMULATIONS OF NONLINEAR X-RAY SPECTROSCOPY OF MOLECULES"/>
    <s v="Grant"/>
    <s v="SC-32.1"/>
    <s v="Office of Basic Energy Sciences"/>
    <s v="Chemical Sciences, Geosciences &amp; Biosciences"/>
    <s v="Atomic, Molecular, and Optical Sciences"/>
    <d v="2023-01-01T00:00:00"/>
    <d v="2024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3966"/>
    <s v="24SC500647"/>
    <s v="Daniel"/>
    <s v="Whiteson"/>
    <x v="1"/>
    <s v="Continuation"/>
    <s v="Blue Sky: AI-powered exploration of high-dimensional theories to reveal overlooked paths to discovery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1624"/>
    <s v="24SC500654"/>
    <s v="William"/>
    <s v="Heidbrink"/>
    <x v="1"/>
    <s v="No Cost Extension"/>
    <s v="Analysis of runaway electron driven whistler wave instability experiments"/>
    <s v="Grant"/>
    <s v="SC-34.2"/>
    <s v="Office of Fusion Energy Sciences"/>
    <s v="Research"/>
    <s v="Discovery Plasma Science: Plasma Science Frontiers: General Plasma Science"/>
    <d v="2021-01-15T00:00:00"/>
    <d v="2025-01-14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08696"/>
    <s v="24SC500938"/>
    <s v="Steven"/>
    <s v="WHITE"/>
    <x v="1"/>
    <s v="No Cost Extension"/>
    <s v="Exploiting locality in electronic structure: tensor networks, gausslets, blue electrons, and machine-learning"/>
    <s v="Grant"/>
    <s v="SC-32.2"/>
    <s v="Office of Basic Energy Sciences"/>
    <s v="Materials Sciences &amp; Engineering"/>
    <s v="Theoretical Condensed Matter Physics"/>
    <d v="2021-09-01T00:00:00"/>
    <d v="2024-11-30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FG02-04ER46162"/>
    <s v="24SC500948"/>
    <s v="ZHIBIN"/>
    <s v="GUAN"/>
    <x v="56"/>
    <s v="Renewal"/>
    <s v="Bioinspired Design of Functional Dissipative Supramolecular Materials"/>
    <s v="Grant"/>
    <s v="SC-32.2"/>
    <s v="Office of Basic Energy Sciences"/>
    <s v="Materials Sciences &amp; Engineering"/>
    <s v="Biomolecular Materials"/>
    <d v="2024-03-01T00:00:00"/>
    <d v="2025-02-28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18255"/>
    <s v="24SC501077"/>
    <s v="William"/>
    <s v="Heidbrink"/>
    <x v="1"/>
    <s v="Continuation"/>
    <s v="DIAGNOSTIC COLLABORATION ON JT-60SA AND LARGE HELICAL DEVICE"/>
    <s v="Cooperative Agreement"/>
    <s v="SC-34.2"/>
    <s v="Office of Fusion Energy Sciences"/>
    <s v="Research"/>
    <s v="Burning Plasma Science: Long Pulse: Tokamak"/>
    <d v="2021-04-01T00:00:00"/>
    <d v="2025-03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FG02-05ER46237"/>
    <s v="24SC501108"/>
    <s v="RUQIAN"/>
    <s v="WU"/>
    <x v="250"/>
    <s v="Renewal"/>
    <s v="First Principles Investigations for Magnetic Properties of Innovative Materials"/>
    <s v="Grant"/>
    <s v="SC-32.2"/>
    <s v="Office of Basic Energy Sciences"/>
    <s v="Materials Sciences &amp; Engineering"/>
    <s v="Theoretical Condensed Matter Physics"/>
    <d v="2024-03-01T00:00:00"/>
    <d v="2025-02-28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0275"/>
    <s v="24SC501203"/>
    <s v="Jenny"/>
    <s v="Yang"/>
    <x v="1"/>
    <s v="Continuation"/>
    <s v="Exploring Cascade and Direct Routes to Homogeneous Electrocatalytic CO2 Reduction to Methanol"/>
    <s v="Grant"/>
    <s v="SC-32.1"/>
    <s v="Office of Basic Energy Sciences"/>
    <s v="Chemical Sciences, Geosciences &amp; Biosciences"/>
    <s v="Solar Photochemistry"/>
    <d v="2023-06-01T00:00:00"/>
    <d v="2026-05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04739"/>
    <s v="24SC501273"/>
    <s v="William"/>
    <s v="Evans"/>
    <x v="1"/>
    <s v="Continuation"/>
    <s v="Exploring the Fundamental Chemistry of Actinide Metal Complexes"/>
    <s v="Grant"/>
    <s v="SC-32.1"/>
    <s v="Office of Basic Energy Sciences"/>
    <s v="Chemical Sciences, Geosciences &amp; Biosciences"/>
    <s v="Heavy Element Chemistry"/>
    <d v="2022-06-15T00:00:00"/>
    <d v="2025-06-14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09920"/>
    <s v="24SC501331"/>
    <s v="Henry"/>
    <s v="Sobel"/>
    <x v="251"/>
    <s v="Continuation"/>
    <s v="A Research Program in Elementary Particle Physics"/>
    <s v="Grant"/>
    <s v="SC-35.1"/>
    <s v="Office of High Energy Physics"/>
    <s v="Research &amp; Technology"/>
    <s v="Energy Frontier Experimental Research"/>
    <d v="2022-06-01T00:00:00"/>
    <d v="2025-03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14470"/>
    <s v="24SC501615"/>
    <s v="Markus"/>
    <s v="Ribbe"/>
    <x v="1"/>
    <s v="No Cost Extension"/>
    <s v="Light-driven activation of small molecules by nitrogenase hybrids"/>
    <s v="Grant"/>
    <s v="SC-32.1"/>
    <s v="Office of Basic Energy Sciences"/>
    <s v="Chemical Sciences, Geosciences &amp; Biosciences"/>
    <s v="Physical Biosciences"/>
    <d v="2021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3042"/>
    <s v="24SC501853"/>
    <s v="James"/>
    <s v="Smith"/>
    <x v="1"/>
    <s v="Continuation"/>
    <s v="Ultrafine aerosol particle formation and impacts during EPCAPE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2301"/>
    <s v="24SC501870"/>
    <s v="Mohammad Javad"/>
    <s v="Abdolhosseini Qomi"/>
    <x v="1"/>
    <s v="Continuation"/>
    <s v="Elucidating the Molecular Origins of Enhanced Carbon Mineralization Kinetics in Adsorbed Water Nanofilms"/>
    <s v="Grant"/>
    <s v="SC-32.1"/>
    <s v="Office of Basic Energy Sciences"/>
    <s v="Chemical Sciences, Geosciences &amp; Biosciences"/>
    <s v="Geosciences Research"/>
    <d v="2021-08-01T00:00:00"/>
    <d v="2026-07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2295"/>
    <s v="24SC501906"/>
    <s v="Penghui"/>
    <s v="Cao"/>
    <x v="1"/>
    <s v="Continuation"/>
    <s v="The role of local chemical order on defect kinetics in alloys under irradiation"/>
    <s v="Grant"/>
    <s v="SC-32.2"/>
    <s v="Office of Basic Energy Sciences"/>
    <s v="Materials Sciences &amp; Engineering"/>
    <s v="Mechanical Behavior and Radiation Effects"/>
    <d v="2021-08-01T00:00:00"/>
    <d v="2026-07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4037"/>
    <s v="24SC502188"/>
    <s v="Wilson"/>
    <s v="Ho"/>
    <x v="1"/>
    <s v="Continuation"/>
    <s v="Probing Quantum Matter in Space-Time with a Quantum Microscope"/>
    <s v="Grant"/>
    <s v="SC-32.2"/>
    <s v="Office of Basic Energy Sciences"/>
    <s v="Materials Sciences &amp; Engineering"/>
    <s v="Electron and Scanning Probe Microscopies"/>
    <d v="2023-06-15T00:00:00"/>
    <d v="2026-06-14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2139"/>
    <s v="24SC502229"/>
    <s v="Manabu"/>
    <s v="Shiraiwa"/>
    <x v="1"/>
    <s v="No Cost Extension"/>
    <s v="Interplay of Gas-phase Reactions and Multi-phase Processes on Phase State and Growth Dynamics of Secondary Organic Aerosols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1208"/>
    <s v="24SC502233"/>
    <s v="James"/>
    <s v="Smith"/>
    <x v="1"/>
    <s v="No Cost Extension"/>
    <s v="Ultrafine aerosol particle formation and impacts in Houston during TRACER"/>
    <s v="Grant"/>
    <s v="SC-33.1"/>
    <s v="Office of Biological &amp; Environmental Research"/>
    <s v="Earth &amp; Environmental Systems Science"/>
    <s v="Atmospheric System Research"/>
    <d v="2020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16467"/>
    <s v="24SC502322"/>
    <s v="Suzanne"/>
    <s v="Blum"/>
    <x v="1"/>
    <s v="Continuation"/>
    <s v="Revealing Hidden Behaviors during Polymerization via Single-Molecular-Catalyst/Single Polymer-Particle Microscopy"/>
    <s v="Grant"/>
    <s v="SC-32.1"/>
    <s v="Office of Basic Energy Sciences"/>
    <s v="Chemical Sciences, Geosciences &amp; Biosciences"/>
    <s v="Catalysis Science"/>
    <d v="2022-08-15T00:00:00"/>
    <d v="2025-08-14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3504"/>
    <s v="24SC502589"/>
    <s v="Franklin"/>
    <s v="Dollar"/>
    <x v="1"/>
    <s v="Continuation"/>
    <s v="Nonlinear Plasma Compression for Ultraintense Relativistic Laser Science"/>
    <s v="Grant"/>
    <s v="SC-34.2"/>
    <s v="Office of Fusion Energy Sciences"/>
    <s v="Research"/>
    <s v="Discovery Plasma Science: Plasma Science Frontiers: High Energy Density Laboratory Plasmas"/>
    <d v="2022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2177"/>
    <s v="24SC502608"/>
    <s v="Jefferson"/>
    <s v="Moore"/>
    <x v="1"/>
    <s v="No Cost Extension"/>
    <s v="Development of the E3SM Marine Biogeochemistry for Studying Biogeochemistry-Climate Feedbacks"/>
    <s v="Grant"/>
    <s v="SC-33.1"/>
    <s v="Office of Biological &amp; Environmental Research"/>
    <s v="Earth &amp; Environmental Systems Science"/>
    <s v="Earth &amp; Environmental Systems Modeling"/>
    <d v="2021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0337"/>
    <s v="24SC502647"/>
    <s v="WILLIAM"/>
    <s v="HEIDBRINK"/>
    <x v="252"/>
    <s v="Supplemental"/>
    <s v="Energetic-particle driven instabilities and transport"/>
    <s v="Grant"/>
    <s v="SC-34.2"/>
    <s v="Office of Fusion Energy Sciences"/>
    <s v="Research"/>
    <s v="Burning Plasma Science: Long Pulse: Tokamak"/>
    <d v="2022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1221"/>
    <s v="24SC502713"/>
    <s v="Alexander"/>
    <s v="Chernyshev"/>
    <x v="1"/>
    <s v="Continuation"/>
    <s v="Quantum Dynamics in Anisotropic Magnets"/>
    <s v="Grant"/>
    <s v="SC-32.2"/>
    <s v="Office of Basic Energy Sciences"/>
    <s v="Materials Sciences &amp; Engineering"/>
    <s v="Theoretical Condensed Matter Physics"/>
    <d v="2023-09-01T00:00:00"/>
    <d v="2026-05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14430"/>
    <s v="24SC502753"/>
    <s v="Xiaoqing"/>
    <s v="Pan"/>
    <x v="1"/>
    <s v="Continuation"/>
    <s v="Probing the Atomic Scale Structure and Dynamics of Interfaces by Electron Microscopy"/>
    <s v="Grant"/>
    <s v="SC-32.2"/>
    <s v="Office of Basic Energy Sciences"/>
    <s v="Materials Sciences &amp; Engineering"/>
    <s v="Electron and Scanning Probe Microscopies"/>
    <d v="2023-07-01T00:00:00"/>
    <d v="2026-06-30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1204"/>
    <s v="24SC502768"/>
    <s v="Huolin"/>
    <s v="Xin"/>
    <x v="1"/>
    <s v="Continuation"/>
    <s v="Machine Learning Enabled Advanced Electron Tomography for Resolving Chemical Inhomogeneity and Materials Dynamics in Lithium-Ion Battery Electrodes"/>
    <s v="Grant"/>
    <s v="SC-32.2"/>
    <s v="Office of Basic Energy Sciences"/>
    <s v="Materials Sciences &amp; Engineering"/>
    <s v="Electron and Scanning Probe Microscopies"/>
    <d v="2020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3368"/>
    <s v="24SC502826"/>
    <s v="Michael"/>
    <s v="Pritchard"/>
    <x v="1"/>
    <s v="Continuation"/>
    <s v="Exploring global aerosol cloud interactions in unprecedented numerical fidelity by combining breakthroughs in multi-scale modeling, GPU supercomputing &amp; neural network process emulation."/>
    <s v="Grant"/>
    <s v="SC-33.1"/>
    <s v="Office of Biological &amp; Environmental Research"/>
    <s v="Earth &amp; Environmental Systems Science"/>
    <s v="Regional Global Modeling Analysis"/>
    <d v="2022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3499"/>
    <s v="24SC503033"/>
    <s v="Kai"/>
    <s v="He"/>
    <x v="1"/>
    <s v="Continuation"/>
    <s v="Cryogenic Electron Microscopy and Spectroscopy for Topological Spin Textures in Two- Dimensional van der Waals Magnetic Materials"/>
    <s v="Grant"/>
    <s v="SC-32.2"/>
    <s v="Office of Basic Energy Sciences"/>
    <s v="Materials Sciences &amp; Engineering"/>
    <s v="Electron and Scanning Probe Microscopies"/>
    <d v="2022-09-01T00:00:00"/>
    <d v="2027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4466"/>
    <s v="24SC503128"/>
    <s v="Matthew"/>
    <s v="Law"/>
    <x v="1"/>
    <s v="Continuation"/>
    <s v="Multilayered Nanoporous Photoanodes of Novel Mixed-Metal Oxides for Solar Water Splitting"/>
    <s v="Grant"/>
    <s v="SC-32.1"/>
    <s v="Office of Basic Energy Sciences"/>
    <s v="Chemical Sciences, Geosciences &amp; Biosciences"/>
    <s v="Solar Photochemistry"/>
    <d v="2023-08-01T00:00:00"/>
    <d v="2026-07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3447"/>
    <s v="24SC503269"/>
    <s v="Sarah"/>
    <s v="Finkeldei"/>
    <x v="69"/>
    <s v="Continuation"/>
    <s v="Advancing clean energy through fundamental insights into defect generation and transport phenomena at grain boundaries in nuclear energy materials"/>
    <s v="Grant"/>
    <s v="SC-32.2"/>
    <s v="Office of Basic Energy Sciences"/>
    <s v="Materials Sciences &amp; Engineering"/>
    <s v="Mechanical Behavior and Radiation Effects"/>
    <d v="2022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3431"/>
    <s v="24SC503320"/>
    <s v="Shane"/>
    <s v="Ardo"/>
    <x v="253"/>
    <s v="Continuation"/>
    <s v="Ensembles of Photosynthetic Nanoreactors (EPN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2331"/>
    <s v="24SC503327"/>
    <s v="Stephan"/>
    <s v="Mandt"/>
    <x v="1"/>
    <s v="No Cost Extension"/>
    <s v="Discovering Physically Meaningful Structures from Climate Extreme Data"/>
    <s v="Grant"/>
    <s v="SC-31.1"/>
    <s v="Office of Advanced Scientific Computing Research"/>
    <s v="Computational Science Research &amp; Partnerships"/>
    <s v="Applied Mathematics"/>
    <d v="2021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3427"/>
    <s v="24SC503366"/>
    <s v="Jenny"/>
    <s v="Yang"/>
    <x v="254"/>
    <s v="Continuation"/>
    <s v="Center for Closing the Carbon Cycle (4C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5329"/>
    <s v="24SC503618"/>
    <s v="JEFFERSON"/>
    <s v="MOORE"/>
    <x v="255"/>
    <s v="New"/>
    <s v="Improving representations of carbon export and its climate sensitivity in E3SM-MARBL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4658"/>
    <s v="24SC503667"/>
    <s v="Matthew"/>
    <s v="Law"/>
    <x v="1"/>
    <s v="Continuation"/>
    <s v="Epitaxially-Fused Quantum Dot Superlattices with Collective Electronic and Magnetoelectronic Properties"/>
    <s v="Grant"/>
    <s v="SC-32.2"/>
    <s v="Office of Basic Energy Sciences"/>
    <s v="Materials Sciences &amp; Engineering"/>
    <s v="Materials Chemistry"/>
    <d v="2023-08-15T00:00:00"/>
    <d v="2026-08-14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5395"/>
    <s v="24SC503760"/>
    <s v="SHANE"/>
    <s v="ARDO"/>
    <x v="256"/>
    <s v="New"/>
    <s v="Light-driven proton pumps using photoacid-dye-sensitized bipolar ion-exchange membranes"/>
    <s v="Grant"/>
    <s v="SC-32.1"/>
    <s v="Office of Basic Energy Sciences"/>
    <s v="Chemical Sciences, Geosciences &amp; Biosciences"/>
    <s v="Solar Photochemistry"/>
    <d v="2024-08-01T00:00:00"/>
    <d v="2027-07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5405"/>
    <s v="24SC503761"/>
    <s v="FILIPP"/>
    <s v="FURCHE"/>
    <x v="43"/>
    <s v="New"/>
    <s v="Robust Approximation Methods for Time-Dependent Many-Electron Systems"/>
    <s v="Grant"/>
    <s v="SC-32.1"/>
    <s v="Office of Basic Energy Sciences"/>
    <s v="Chemical Sciences, Geosciences &amp; Biosciences"/>
    <s v="Chemical Physics Research: Computational and Theoretical Chemistry (CTC)"/>
    <d v="2024-08-01T00:00:00"/>
    <d v="2027-07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4689"/>
    <s v="24SC503779"/>
    <s v="William"/>
    <s v="Heidbrink"/>
    <x v="1"/>
    <s v="Continuation"/>
    <s v="Spin Polarized Nuclei for Injection into DIII-D"/>
    <s v="Grant"/>
    <s v="SC-34.2"/>
    <s v="Office of Fusion Energy Sciences"/>
    <s v="Research"/>
    <s v="Burning Plasma Science: Foundations: Advanced Tokamak"/>
    <d v="2023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4690"/>
    <s v="24SC503789"/>
    <s v="Shen"/>
    <s v="Dillon"/>
    <x v="1"/>
    <s v="Continuation"/>
    <s v="Mitigating Failure by Controlling Tungsten Grain Boundary Strain Mechanisms"/>
    <s v="Grant"/>
    <s v="SC-34.2"/>
    <s v="Office of Fusion Energy Sciences"/>
    <s v="Research"/>
    <s v="Burning Plasma Science: Long Pulse: Materials &amp; Fusion Nuclear Science"/>
    <d v="2023-09-01T00:00:00"/>
    <d v="2026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3640"/>
    <s v="24SC503798"/>
    <s v="Zhihong"/>
    <s v="Lin"/>
    <x v="1"/>
    <s v="Continuation"/>
    <s v="Artificial Intelligence/Deep Learning FRNN Software for Prediction &amp; Real-Time Control of DIII-D Plasma Control System (PCS)"/>
    <s v="Grant"/>
    <s v="SC-34.2"/>
    <s v="Office of Fusion Energy Sciences"/>
    <s v="Research"/>
    <s v="Burning Plasma Science: Foundations: Advanced Tokamak"/>
    <d v="2022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0337"/>
    <s v="24SC503819"/>
    <s v="William"/>
    <s v="Heidbrink"/>
    <x v="257"/>
    <s v="Continuation"/>
    <s v="Energetic-particle driven instabilities and transport"/>
    <s v="Grant"/>
    <s v="SC-34.2"/>
    <s v="Office of Fusion Energy Sciences"/>
    <s v="Research"/>
    <s v="Burning Plasma Science: Foundations: Advanced Tokamak"/>
    <d v="2022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FG02-07ER54916"/>
    <s v="24SC503831"/>
    <s v="Zhihong"/>
    <s v="Lin"/>
    <x v="1"/>
    <s v="Continuation"/>
    <s v="Gyrokinetic Particle Simulation of Plasma Transport in 3D Equilibrium"/>
    <s v="Grant"/>
    <s v="SC-34.2"/>
    <s v="Office of Fusion Energy Sciences"/>
    <s v="Research"/>
    <s v="Burning Plasma Science: Foundations: Theory &amp; Simulation"/>
    <d v="2022-07-01T00:00:00"/>
    <d v="2025-06-30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FG02-06ER54867"/>
    <s v="24SC503832"/>
    <s v="William"/>
    <s v="Heidbrink"/>
    <x v="258"/>
    <s v="Continuation"/>
    <s v="Confined Fast ION Diagnostics For NSTX-U"/>
    <s v="Grant"/>
    <s v="SC-34.2"/>
    <s v="Office of Fusion Energy Sciences"/>
    <s v="Research"/>
    <s v="Burning Plasma Science: Foundations: Spherical Torus"/>
    <d v="2020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0322"/>
    <s v="24SC503912"/>
    <s v="Allon"/>
    <s v="Hochbaum"/>
    <x v="1"/>
    <s v="Continuation"/>
    <s v="Structure, Biochemistry, and Physiological Roles of Multiheme Cytochrome Nanowires"/>
    <s v="Grant"/>
    <s v="SC-32.1"/>
    <s v="Office of Basic Energy Sciences"/>
    <s v="Chemical Sciences, Geosciences &amp; Biosciences"/>
    <s v="Physical Biosciences"/>
    <d v="2023-09-01T00:00:00"/>
    <d v="2026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2225"/>
    <s v="24SC503964"/>
    <s v="SHAUL"/>
    <s v="MUKAMEL"/>
    <x v="155"/>
    <s v="Renewal"/>
    <s v="Theory and Simulation of Multidimensional X-ray Probes of Molecular Processes"/>
    <s v="Grant"/>
    <s v="SC-32.1"/>
    <s v="Office of Basic Energy Sciences"/>
    <s v="Chemical Sciences, Geosciences &amp; Biosciences"/>
    <s v="Atomic, Molecular, and Optical Sciences"/>
    <d v="2024-09-01T00:00:00"/>
    <d v="2027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5374"/>
    <s v="24SC503970"/>
    <s v="KATHLEEN"/>
    <s v="TRESEDER"/>
    <x v="259"/>
    <s v="New"/>
    <s v="The role of plant-mycorrhizal relationships in forest loss following wildfire"/>
    <s v="Grant"/>
    <s v="SC-33.1"/>
    <s v="Office of Biological &amp; Environmental Research"/>
    <s v="Earth &amp; Environmental Systems Science"/>
    <s v="Environmental Systems Science"/>
    <d v="2024-09-01T00:00:00"/>
    <d v="2027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19253"/>
    <s v="24SC504005"/>
    <s v="William"/>
    <s v="Heidbrink"/>
    <x v="1"/>
    <s v="No Cost Extension"/>
    <s v="Fast-ion Diagnostic and Physics at MAST-Upgrade"/>
    <s v="Grant"/>
    <s v="SC-34.2"/>
    <s v="Office of Fusion Energy Sciences"/>
    <s v="Research"/>
    <s v="Burning Plasma Science: Foundations: Spherical Torus"/>
    <d v="2018-07-01T00:00:00"/>
    <d v="2025-06-30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3427"/>
    <s v="24SC504062"/>
    <s v="JENNY"/>
    <s v="YANG"/>
    <x v="184"/>
    <s v="Supplemental"/>
    <s v="Center for Closing the Carbon Cycle (4C)"/>
    <s v="Grant"/>
    <s v="SC-32.1"/>
    <s v="Office of Basic Energy Sciences"/>
    <s v="Chemical Sciences, Geosciences &amp; Biosciences"/>
    <s v="Solar Photochemistry"/>
    <d v="2022-08-01T00:00:00"/>
    <d v="2026-07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1316"/>
    <s v="24SC504124"/>
    <s v="Zhihong"/>
    <s v="Lin"/>
    <x v="1"/>
    <s v="Continuation"/>
    <s v="Advancing understanding and predictive capability for fast-ion driven instabilities and associated anomalous transport in NSTX-U"/>
    <s v="Grant"/>
    <s v="SC-34.2"/>
    <s v="Office of Fusion Energy Sciences"/>
    <s v="Research"/>
    <s v="Burning Plasma Science: Foundations: Spherical Torus"/>
    <d v="2020-09-01T00:00:00"/>
    <d v="2025-08-31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16510"/>
    <s v="24SC504322"/>
    <s v="Yilin"/>
    <s v="Hu"/>
    <x v="1"/>
    <s v="No Cost Extension"/>
    <s v="Engineering a Functional Equivalent of Nitrogenase for Mechanistic Investigations of Ammonia Synthesis"/>
    <s v="Grant"/>
    <s v="SC-32.1"/>
    <s v="Office of Basic Energy Sciences"/>
    <s v="Chemical Sciences, Geosciences &amp; Biosciences"/>
    <s v="Physical Biosciences"/>
    <d v="2020-09-15T00:00:00"/>
    <d v="2025-09-14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5559"/>
    <s v="24SC504395"/>
    <s v="Stacy"/>
    <s v="Copp"/>
    <x v="44"/>
    <s v="New"/>
    <s v="Broad-spectrum light-harvesting and energy transfer in bioinspired nanocluster assemblies"/>
    <s v="Grant"/>
    <s v="SC-32.1"/>
    <s v="Office of Basic Energy Sciences"/>
    <s v="Chemical Sciences, Geosciences &amp; Biosciences"/>
    <s v="Solar Photochemistry"/>
    <d v="2024-07-01T00:00:00"/>
    <d v="2029-06-30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2"/>
    <s v="DE-SC0025568"/>
    <s v="24SC504409"/>
    <s v="Thomas"/>
    <s v="Scaffidi"/>
    <x v="260"/>
    <s v="New"/>
    <s v="Hydrodynamics as a platform to harness emergent properties of quantum materials"/>
    <s v="Grant"/>
    <s v="SC-32.2"/>
    <s v="Office of Basic Energy Sciences"/>
    <s v="Materials Sciences &amp; Engineering"/>
    <s v="Theoretical Condensed Matter Physics"/>
    <d v="2024-07-01T00:00:00"/>
    <d v="2029-06-30T00:00:00"/>
    <s v="Educational"/>
    <s v="324 Aldrich Hall, Irvine, CA, 92697, United States"/>
    <s v="324 Aldrich Hall"/>
    <s v="Irvine"/>
    <x v="4"/>
    <s v="92697"/>
    <s v="United States"/>
    <s v="33.64554907052463"/>
    <s v="-117.84032594415636"/>
    <x v="43"/>
  </r>
  <r>
    <x v="143"/>
    <s v="DE-SC0020527"/>
    <s v="24SC500873"/>
    <s v="James"/>
    <s v="Trolinger"/>
    <x v="261"/>
    <s v="Renewal"/>
    <s v="A New Digital Holographic Microscope for the Study of Biological Systems"/>
    <s v="Grant"/>
    <s v="SC-24.1"/>
    <s v="Office of SBIR/STTR Programs"/>
    <s v="NULL"/>
    <s v="NULL"/>
    <d v="2024-04-01T00:00:00"/>
    <d v="2026-03-31T00:00:00"/>
    <s v="Small Business"/>
    <s v="22941 Mill Creek Drive, Laguna Hills, CA, 92653, United States"/>
    <s v="22941 Mill Creek Drive"/>
    <s v="Laguna Hills"/>
    <x v="4"/>
    <s v="92653"/>
    <s v="United States"/>
    <s v="33.6280229898395"/>
    <s v="-117.735306653463"/>
    <x v="43"/>
  </r>
  <r>
    <x v="143"/>
    <s v="DE-SC0022498"/>
    <s v="24SC500900"/>
    <s v="Jacob"/>
    <s v="George"/>
    <x v="1"/>
    <s v="Continuation"/>
    <s v="Robust Split Laser Sensor for Harsh Environment Sensing Applications"/>
    <s v="Grant"/>
    <s v="SC-24.1"/>
    <s v="Office of SBIR/STTR Programs"/>
    <s v="NULL"/>
    <s v="NULL"/>
    <d v="2023-04-03T00:00:00"/>
    <d v="2025-04-02T00:00:00"/>
    <s v="Small Business"/>
    <s v="22941 Mill Creek Drive, Laguna Hills, CA, 92653, United States"/>
    <s v="22941 Mill Creek Drive"/>
    <s v="Laguna Hills"/>
    <x v="4"/>
    <s v="92653"/>
    <s v="United States"/>
    <s v="33.6280229898395"/>
    <s v="-117.735306653463"/>
    <x v="43"/>
  </r>
  <r>
    <x v="144"/>
    <s v="DE-SC0023930"/>
    <s v="24SC502576"/>
    <s v="Finley"/>
    <s v="Miller"/>
    <x v="1"/>
    <s v="No Cost Extension"/>
    <s v="Wide-Area, Rapid Vacuum Bag Leak Detection for Composite Wind Turbine Blade Fabrication"/>
    <s v="Grant"/>
    <s v="SC-24.1"/>
    <s v="Office of SBIR/STTR Programs"/>
    <s v="NULL"/>
    <s v="NULL"/>
    <d v="2023-07-10T00:00:00"/>
    <d v="2024-08-30T00:00:00"/>
    <s v="Small Business"/>
    <s v="7272 Saturn Drive, Huntington Beach, CA, 92647, United States"/>
    <s v="7272 Saturn Drive"/>
    <s v="Huntington Beach"/>
    <x v="4"/>
    <s v="92647"/>
    <s v="United States"/>
    <s v="33.7202621281139"/>
    <s v="-118.000476694159"/>
    <x v="43"/>
  </r>
  <r>
    <x v="143"/>
    <s v="DE-SC0025053"/>
    <s v="24SC502943"/>
    <s v="Jacob"/>
    <s v="George"/>
    <x v="262"/>
    <s v="New"/>
    <s v="Robust Split Laser Spectroscopic Sensor for In-situ Characterization of Rare Earth Elements and other Critical Minerals in Mining Deposits"/>
    <s v="Grant"/>
    <s v="SC-24.1"/>
    <s v="Office of SBIR/STTR Programs"/>
    <s v="NULL"/>
    <s v="NULL"/>
    <d v="2024-07-22T00:00:00"/>
    <d v="2025-04-21T00:00:00"/>
    <s v="Small Business"/>
    <s v="22941 Mill Creek Drive, Laguna Hills, CA, 92653, United States"/>
    <s v="22941 Mill Creek Drive"/>
    <s v="Laguna Hills"/>
    <x v="4"/>
    <s v="92653"/>
    <s v="United States"/>
    <s v="33.6280229898395"/>
    <s v="-117.735306653463"/>
    <x v="43"/>
  </r>
  <r>
    <x v="143"/>
    <s v="DE-SC0025331"/>
    <s v="24SC503248"/>
    <s v="Jacob"/>
    <s v="George"/>
    <x v="263"/>
    <s v="New"/>
    <s v="Thermophysical Structure of High-Temperature Molten Salts Using Spectroscopic and Other Methods"/>
    <s v="Grant"/>
    <s v="SC-24.1"/>
    <s v="Office of SBIR/STTR Programs"/>
    <s v="NULL"/>
    <s v="NULL"/>
    <d v="2024-07-22T00:00:00"/>
    <d v="2025-04-21T00:00:00"/>
    <s v="Small Business"/>
    <s v="22941 Mill Creek Drive, Laguna Hills, CA, 92653, United States"/>
    <s v="22941 Mill Creek Drive"/>
    <s v="Laguna Hills"/>
    <x v="4"/>
    <s v="92653"/>
    <s v="United States"/>
    <s v="33.6280229898395"/>
    <s v="-117.735306653463"/>
    <x v="43"/>
  </r>
  <r>
    <x v="145"/>
    <s v="DE-SC0020707"/>
    <s v="24SC504313"/>
    <s v="Masato"/>
    <s v="Mizuta"/>
    <x v="1"/>
    <s v="Continuation"/>
    <s v="Sustainable Lightweight Intelligent Composites (SLIC) for Next-Generation Vehicles"/>
    <s v="Grant"/>
    <s v="SC-24.1"/>
    <s v="Office of SBIR/STTR Programs"/>
    <s v="NULL"/>
    <s v="NULL"/>
    <d v="2023-08-23T00:00:00"/>
    <d v="2025-08-22T00:00:00"/>
    <s v="Small Business"/>
    <s v="PO Box 174, Corona Del Mar, CA, 92625, United States"/>
    <s v="PO Box 174"/>
    <s v="Corona Del Mar"/>
    <x v="4"/>
    <s v="92625"/>
    <s v="United States"/>
    <e v="#N/A"/>
    <e v="#N/A"/>
    <x v="43"/>
  </r>
  <r>
    <x v="146"/>
    <s v="DE-SC0025045"/>
    <s v="24SC502985"/>
    <s v="Daniel"/>
    <s v="Codd"/>
    <x v="231"/>
    <s v="New"/>
    <s v="Advanced Manufacturing with Real-Time Composition and Microstructure Control for Nuclear Applications"/>
    <s v="Grant"/>
    <s v="SC-24.1"/>
    <s v="Office of SBIR/STTR Programs"/>
    <s v="NULL"/>
    <s v="NULL"/>
    <d v="2024-07-22T00:00:00"/>
    <d v="2025-04-21T00:00:00"/>
    <s v="Small Business"/>
    <s v="5787 Split Mountain Rd, Borrego Springs, CA, 92004, United States"/>
    <s v="5787 Split Mountain Rd"/>
    <s v="Borrego Springs"/>
    <x v="4"/>
    <s v="92004"/>
    <s v="United States"/>
    <e v="#N/A"/>
    <e v="#N/A"/>
    <x v="44"/>
  </r>
  <r>
    <x v="147"/>
    <s v="DE-FG02-04ER54744"/>
    <s v="24SC501262"/>
    <s v="Robert"/>
    <s v="Harvey"/>
    <x v="1"/>
    <s v="Continuation"/>
    <s v="Advanced Development of the CQL3D Fokker-Planck and GENRAY Ray Tracing Codes"/>
    <s v="Grant"/>
    <s v="SC-34.2"/>
    <s v="Office of Fusion Energy Sciences"/>
    <s v="Research"/>
    <s v="Burning Plasma Science: Foundations: Theory &amp; Simulation"/>
    <d v="2022-06-01T00:00:00"/>
    <d v="2025-05-31T00:00:00"/>
    <s v="Small Business"/>
    <e v="#N/A"/>
    <s v="328 Riviera Dr"/>
    <e v="#N/A"/>
    <x v="4"/>
    <s v="94901"/>
    <s v="United States"/>
    <s v="32.9609487968851"/>
    <s v="-117.26522477397697"/>
    <x v="45"/>
  </r>
  <r>
    <x v="148"/>
    <s v="DE-SC0022718"/>
    <s v="24SC504319"/>
    <s v="William"/>
    <s v="von Novak"/>
    <x v="1"/>
    <s v="Continuation"/>
    <s v="High Power DC Coupler to Integrate Second-Life Batteries with Solar and EV Chargers"/>
    <s v="Cooperative Agreement"/>
    <s v="SC-24.1"/>
    <s v="Office of SBIR/STTR Programs"/>
    <s v="NULL"/>
    <s v="NULL"/>
    <d v="2023-08-28T00:00:00"/>
    <d v="2025-08-27T00:00:00"/>
    <s v="Small Business"/>
    <s v="2151 Las Palmas Dr, Carlsbad, CA, 92011, United States"/>
    <s v="2151 Las Palmas Dr"/>
    <s v="Carlsbad"/>
    <x v="4"/>
    <s v="92011"/>
    <s v="United States"/>
    <s v="33.1171709185571"/>
    <s v="-117.273422424086"/>
    <x v="45"/>
  </r>
  <r>
    <x v="149"/>
    <s v="DE-SC0023735"/>
    <s v="24SC504746"/>
    <s v="Daniel"/>
    <s v="Codd"/>
    <x v="24"/>
    <s v="Renewal"/>
    <s v="High Performance Nuclear Materials Additive Manufacturing with Integrated Thermal Processing"/>
    <s v="Grant"/>
    <s v="SC-24.1"/>
    <s v="Office of SBIR/STTR Programs"/>
    <s v="NULL"/>
    <s v="NULL"/>
    <d v="2024-09-10T00:00:00"/>
    <d v="2026-09-09T00:00:00"/>
    <s v="Small Business"/>
    <s v="2802 Luciernaga St, Carlsbad, CA, 92009, United States"/>
    <s v="2802 Luciernaga St"/>
    <s v="Carlsbad"/>
    <x v="4"/>
    <s v="92009"/>
    <s v="United States"/>
    <s v="33.1074664376133"/>
    <s v="-117.244779763529"/>
    <x v="45"/>
  </r>
  <r>
    <x v="150"/>
    <s v="DE-SC0022936"/>
    <s v="24SC504787"/>
    <s v="Ryan"/>
    <s v="Simkovsky"/>
    <x v="1"/>
    <s v="Continuation"/>
    <s v="Flow Chemistry for Pre-Pilot Scale Production of Algae-Based Diisocyanates"/>
    <s v="Grant"/>
    <s v="SC-24.1"/>
    <s v="Office of SBIR/STTR Programs"/>
    <s v="NULL"/>
    <s v="NULL"/>
    <d v="2023-08-21T00:00:00"/>
    <d v="2025-08-20T00:00:00"/>
    <s v="Small Business"/>
    <s v="1238 Sea Village Drive, Cardiff, CA, 92007, United States"/>
    <s v="1238 Sea Village Drive"/>
    <s v="Cardiff"/>
    <x v="4"/>
    <s v="92007"/>
    <s v="United States"/>
    <s v="33.0204437923899"/>
    <s v="-117.267221257129"/>
    <x v="45"/>
  </r>
  <r>
    <x v="151"/>
    <s v="DE-SC0018743"/>
    <s v="24SC502624"/>
    <s v="Araz"/>
    <s v="Yacoubian"/>
    <x v="1"/>
    <s v="No Cost Extension"/>
    <s v="Real Time Non-Destructive Evaluation during 3D Manufacturing of Metal Parts"/>
    <s v="Grant"/>
    <s v="SC-24.1"/>
    <s v="Office of SBIR/STTR Programs"/>
    <s v="NULL"/>
    <s v="NULL"/>
    <d v="2022-08-22T00:00:00"/>
    <d v="2025-08-21T00:00:00"/>
    <s v="Small Business"/>
    <s v="PO Box 230268, Encinitas, CA, 92023, United States"/>
    <s v="PO Box 230268"/>
    <s v="Encinitas"/>
    <x v="4"/>
    <s v="92023"/>
    <s v="United States"/>
    <e v="#N/A"/>
    <e v="#N/A"/>
    <x v="45"/>
  </r>
  <r>
    <x v="152"/>
    <s v="DE-SC0023634"/>
    <s v="24SC500695"/>
    <s v="Justin"/>
    <s v="Perron"/>
    <x v="1"/>
    <s v="Continuation"/>
    <s v="QIST in the CSU: Expanding Access to Quantum Information Science and Technology"/>
    <s v="Grant"/>
    <s v="SC-31.2"/>
    <s v="Office of Advanced Scientific Computing Research"/>
    <s v="Facilities"/>
    <s v="Research and Evaluation Prototypes (R&amp;E Prototypes)"/>
    <d v="2023-02-15T00:00:00"/>
    <d v="2026-02-14T00:00:00"/>
    <s v="Governmental Organization"/>
    <s v="333 S Twin Oaks Valley Road, San Marcos, CA, 92096, United States"/>
    <s v="333 S Twin Oaks Valley Road"/>
    <s v="San Marcos"/>
    <x v="4"/>
    <s v="92096"/>
    <s v="United States"/>
    <s v="33.1269283652758"/>
    <s v="-117.165318960019"/>
    <x v="46"/>
  </r>
  <r>
    <x v="153"/>
    <s v="DE-SC0018959"/>
    <s v="24SC501581"/>
    <s v="Jin-Soo"/>
    <s v="Kim"/>
    <x v="1"/>
    <s v="Continuation"/>
    <s v="Full wave parallel code for modeling RF fields in hot Tokamak plasma"/>
    <s v="Grant"/>
    <s v="SC-34.2"/>
    <s v="Office of Fusion Energy Sciences"/>
    <s v="Research"/>
    <s v="Burning Plasma Science: Foundations: Theory &amp; Simulation"/>
    <d v="2023-07-01T00:00:00"/>
    <d v="2025-06-30T00:00:00"/>
    <s v="Small Business"/>
    <s v="3550 General Atomics Ct, San Diego, CA, 92121, United States"/>
    <s v="3550 General Atomics Ct"/>
    <s v="San Diego"/>
    <x v="4"/>
    <s v="92121"/>
    <s v="United States"/>
    <s v="32.8940698491124"/>
    <s v="-117.237554793555"/>
    <x v="46"/>
  </r>
  <r>
    <x v="154"/>
    <s v="DE-SC0018108"/>
    <s v="24SC500091"/>
    <s v="Ronald"/>
    <s v="Waltz"/>
    <x v="1"/>
    <s v="No Cost Extension"/>
    <s v="ISEP: Integrated Simulation of Energetic Particles in Burning Plasmas"/>
    <s v="Cooperative Agreement"/>
    <s v="SC-34.2"/>
    <s v="Office of Fusion Energy Sciences"/>
    <s v="Research"/>
    <s v="Burning Plasma Science: Foundations: Theory &amp; Simulation"/>
    <d v="2017-09-01T00:00:00"/>
    <d v="2023-12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FC02-04ER54698"/>
    <s v="24SC500176"/>
    <s v="Richard"/>
    <s v="Buttery"/>
    <x v="264"/>
    <s v="Incremental Funding"/>
    <s v="DIII-D NATIONAL FUSION PROGRAM RESEARCH AND FACILITY OPERATIONS AND ADVANCED FUSION TECHNOLOGY RESEARCH AND DEVELOPMENT"/>
    <s v="Cooperative Agreement"/>
    <s v="SC-34.2"/>
    <s v="Office of Fusion Energy Sciences"/>
    <s v="Research"/>
    <s v="Burning Plasma Science: Foundations: Advanced Tokamak"/>
    <d v="2019-08-01T00:00:00"/>
    <d v="2025-07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16452"/>
    <s v="24SC500222"/>
    <s v="Lang"/>
    <s v="Lao"/>
    <x v="1"/>
    <s v="No Cost Extension"/>
    <s v="SciDAC Simulation Center for Runaway Electron Avoidance and Mitigation 2 (SCREAM 2)"/>
    <s v="Cooperative Agreement"/>
    <s v="SC-34.2"/>
    <s v="Office of Fusion Energy Sciences"/>
    <s v="Research"/>
    <s v="Burning Plasma Science: Foundations: Theory &amp; Simulation"/>
    <d v="2018-07-15T00:00:00"/>
    <d v="2024-08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3250"/>
    <s v="24SC500247"/>
    <s v="David"/>
    <s v="Eldon"/>
    <x v="1"/>
    <s v="Award Revision"/>
    <s v="Divertor Heat Flux Control Design for High Heat Flux Tokamaks"/>
    <s v="Grant"/>
    <s v="SC-34.2"/>
    <s v="Office of Fusion Energy Sciences"/>
    <s v="Research"/>
    <s v="Burning Plasma Science: Foundations: Spherical Torus"/>
    <d v="2022-09-01T00:00:00"/>
    <d v="2025-08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2051"/>
    <s v="24SC500328"/>
    <s v="Kathreen"/>
    <s v="Thome"/>
    <x v="1"/>
    <s v="No Cost Extension"/>
    <s v="GA-Theory Collaboration with NSTX-U"/>
    <s v="Grant"/>
    <s v="SC-34.2"/>
    <s v="Office of Fusion Energy Sciences"/>
    <s v="Research"/>
    <s v="Burning Plasma Science: Foundations: Spherical Torus"/>
    <d v="2021-09-01T00:00:00"/>
    <d v="2024-03-20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12699"/>
    <s v="24SC500441"/>
    <s v="Richard"/>
    <s v="Lee"/>
    <x v="1"/>
    <s v="Continuation"/>
    <s v="Fusion Energy Science Outreach Program"/>
    <s v="Grant"/>
    <s v="SC-34.2"/>
    <s v="Office of Fusion Energy Sciences"/>
    <s v="Research"/>
    <s v="Burning Plasma Science: Long Pulse: Materials &amp; Fusion Nuclear Science"/>
    <d v="2022-01-01T00:00:00"/>
    <d v="2024-12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FG02-95ER54309"/>
    <s v="24SC500659"/>
    <s v="Jeff"/>
    <s v="Candy"/>
    <x v="265"/>
    <s v="Continuation"/>
    <s v="Theory and Simulation of Fusion Plasmas (GACP 20018807)"/>
    <s v="Grant"/>
    <s v="SC-34.2"/>
    <s v="Office of Fusion Energy Sciences"/>
    <s v="Research"/>
    <s v="Burning Plasma Science: Foundations: Theory &amp; Simulation"/>
    <d v="2023-01-15T00:00:00"/>
    <d v="2026-01-14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FC02-04ER54698"/>
    <s v="24SC500939"/>
    <s v="Richard"/>
    <s v="Buttery"/>
    <x v="266"/>
    <s v="Incremental Funding"/>
    <s v="DIII-D NATIONAL FUSION PROGRAM RESEARCH AND FACILITY OPERATIONS AND ADVANCED FUSION TECHNOLOGY RESEARCH AND DEVELOPMENT"/>
    <s v="Cooperative Agreement"/>
    <s v="SC-34.2"/>
    <s v="Office of Fusion Energy Sciences"/>
    <s v="Research"/>
    <s v="Burning Plasma Science: Foundations: Advanced Tokamak"/>
    <d v="2019-08-01T00:00:00"/>
    <d v="2025-07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18107"/>
    <s v="24SC501078"/>
    <s v="Rejean"/>
    <s v="Boivin"/>
    <x v="1"/>
    <s v="Continuation"/>
    <s v="Diagnostic Collaboration on JT-60SA and Large Helical Device"/>
    <s v="Cooperative Agreement"/>
    <s v="SC-34.2"/>
    <s v="Office of Fusion Energy Sciences"/>
    <s v="Research"/>
    <s v="Burning Plasma Science: Long Pulse: Tokamak"/>
    <d v="2021-04-01T00:00:00"/>
    <d v="2025-03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2051"/>
    <s v="24SC501261"/>
    <s v="Kathreen"/>
    <s v="Thome"/>
    <x v="1"/>
    <s v="Award Revision"/>
    <s v="GA-Theory Collaboration with NSTX-U"/>
    <s v="Grant"/>
    <s v="SC-34.2"/>
    <s v="Office of Fusion Energy Sciences"/>
    <s v="Research"/>
    <s v="Burning Plasma Science: Foundations: Spherical Torus"/>
    <d v="2021-09-01T00:00:00"/>
    <d v="2024-03-20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FC02-04ER54698"/>
    <s v="24SC502042"/>
    <s v="Richard"/>
    <s v="Buttery"/>
    <x v="267"/>
    <s v="Incremental Funding"/>
    <s v="DIII-D NATIONAL FUSION PROGRAM RESEARCH AND FACILITY OPERATIONS AND ADVANCED FUSION TECHNOLOGY RESEARCH AND DEVELOPMENT"/>
    <s v="Cooperative Agreement"/>
    <s v="SC-34.2"/>
    <s v="Office of Fusion Energy Sciences"/>
    <s v="Research"/>
    <s v="Burning Plasma Science: Foundations: Advanced Tokamak"/>
    <d v="2019-08-01T00:00:00"/>
    <d v="2025-07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4370"/>
    <s v="24SC502044"/>
    <s v="Jiping"/>
    <s v="Zhang"/>
    <x v="1"/>
    <s v="Continuation"/>
    <s v="Silicon Carbide (SiC) Foam for Flow Channel Inserts (FCIs)"/>
    <s v="Grant"/>
    <s v="SC-34.2"/>
    <s v="Office of Fusion Energy Sciences"/>
    <s v="Research"/>
    <s v="Burning Plasma Science: Long Pulse: Materials &amp; Fusion Nuclear Science"/>
    <d v="2023-08-01T00:00:00"/>
    <d v="2026-07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4435"/>
    <s v="24SC502051"/>
    <s v="Tsuyoshi"/>
    <s v="Akiyama"/>
    <x v="1"/>
    <s v="Continuation"/>
    <s v="Dispersion Interferometer for Atmospheric Plasma Diagnostics and Controls (GACP 20019436)"/>
    <s v="Grant"/>
    <s v="SC-34.2"/>
    <s v="Office of Fusion Energy Sciences"/>
    <s v="Research"/>
    <s v="Discovery Plasma Science: Plasma Science Frontiers: General Plasma Science"/>
    <d v="2023-08-01T00:00:00"/>
    <d v="2026-07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18992"/>
    <s v="24SC502068"/>
    <s v="Yueqiang"/>
    <s v="Liu"/>
    <x v="268"/>
    <s v="Continuation"/>
    <s v="3D Response and Control on the MAST-U Spherical Tokamak (GACP 20017768)"/>
    <s v="Grant"/>
    <s v="SC-34.2"/>
    <s v="Office of Fusion Energy Sciences"/>
    <s v="Research"/>
    <s v="Burning Plasma Science: Foundations: Spherical Torus"/>
    <d v="2022-07-01T00:00:00"/>
    <d v="2025-06-30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18991"/>
    <s v="24SC502069"/>
    <s v="Anthony"/>
    <s v="Leonard"/>
    <x v="269"/>
    <s v="Continuation"/>
    <s v="Divertor Physics and Control on the MAST-U Tokamak"/>
    <s v="Grant"/>
    <s v="SC-34.2"/>
    <s v="Office of Fusion Energy Sciences"/>
    <s v="Research"/>
    <s v="Burning Plasma Science: Foundations: Spherical Torus"/>
    <d v="2022-07-01T00:00:00"/>
    <d v="2025-06-30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18990"/>
    <s v="24SC502070"/>
    <s v="Thomas"/>
    <s v="Osborne"/>
    <x v="270"/>
    <s v="Continuation"/>
    <s v="H-mode Pedestal, Integrated Modeling, and Model Validation on the MAST-U Tokamak"/>
    <s v="Grant"/>
    <s v="SC-34.2"/>
    <s v="Office of Fusion Energy Sciences"/>
    <s v="Research"/>
    <s v="Burning Plasma Science: Foundations: Spherical Torus"/>
    <d v="2022-07-01T00:00:00"/>
    <d v="2025-06-30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5083"/>
    <s v="24SC502363"/>
    <s v="Mario"/>
    <s v="Manuel"/>
    <x v="271"/>
    <s v="New"/>
    <s v="Database Development for High Repetition-Rate HED Experiments"/>
    <s v="Grant"/>
    <s v="SC-34.2"/>
    <s v="Office of Fusion Energy Sciences"/>
    <s v="Research"/>
    <s v="Discovery Plasma Science: Plasma Science Frontiers: High Energy Density Laboratory Plasmas"/>
    <d v="2024-06-01T00:00:00"/>
    <d v="2025-05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1029"/>
    <s v="24SC502595"/>
    <s v="Luke"/>
    <s v="Stagner"/>
    <x v="1"/>
    <s v="Continuation"/>
    <s v="Confined Fast-ion Diagnostics for NSTX-U"/>
    <s v="Grant"/>
    <s v="SC-34.2"/>
    <s v="Office of Fusion Energy Sciences"/>
    <s v="Research"/>
    <s v="Burning Plasma Science: Foundations: Spherical Torus"/>
    <d v="2020-09-01T00:00:00"/>
    <d v="2025-08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4426"/>
    <s v="24SC502599"/>
    <s v="Brian"/>
    <s v="Sammuli"/>
    <x v="272"/>
    <s v="Continuation"/>
    <s v="A Fusion Machine Learning Data Science Platform to Support the Design and Safe Operation of a Fusion Pilot Plant"/>
    <s v="Cooperative Agreement"/>
    <s v="SC-34.2"/>
    <s v="Office of Fusion Energy Sciences"/>
    <s v="Research"/>
    <s v="Burning Plasma Science: Foundations: Theory &amp; Simulation"/>
    <d v="2023-08-01T00:00:00"/>
    <d v="2026-07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3250"/>
    <s v="24SC502806"/>
    <s v="David"/>
    <s v="Eldon"/>
    <x v="1"/>
    <s v="Continuation"/>
    <s v="Divertor Heat Flux Control Design for High Heat Flux Tokamaks"/>
    <s v="Grant"/>
    <s v="SC-34.2"/>
    <s v="Office of Fusion Energy Sciences"/>
    <s v="Research"/>
    <s v="Burning Plasma Science: Foundations: Spherical Torus"/>
    <d v="2022-09-01T00:00:00"/>
    <d v="2025-08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FC02-04ER54698"/>
    <s v="24SC503068"/>
    <s v="Richard"/>
    <s v="Buttery"/>
    <x v="273"/>
    <s v="Supplemental"/>
    <s v="DIII-D NATIONAL FUSION PROGRAM RESEARCH AND FACILITY OPERATIONS AND ADVANCED FUSION TECHNOLOGY RESEARCH AND DEVELOPMENT"/>
    <s v="Cooperative Agreement"/>
    <s v="SC-34.2"/>
    <s v="Office of Fusion Energy Sciences"/>
    <s v="Research"/>
    <s v="Burning Plasma Science: Long Pulse: Tokamak"/>
    <d v="2019-08-01T00:00:00"/>
    <d v="2025-07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1113"/>
    <s v="24SC503810"/>
    <s v="Kathreen"/>
    <s v="Thome"/>
    <x v="274"/>
    <s v="Continuation"/>
    <s v="Predict-First Modeling and Experimental Demonstration of a Fully Noninductive Scenario in NSTX-U"/>
    <s v="Grant"/>
    <s v="SC-34.2"/>
    <s v="Office of Fusion Energy Sciences"/>
    <s v="Research"/>
    <s v="Burning Plasma Science: Foundations: Spherical Torus"/>
    <d v="2020-09-01T00:00:00"/>
    <d v="2025-08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4425"/>
    <s v="24SC503859"/>
    <s v="Emily"/>
    <s v="Belli"/>
    <x v="275"/>
    <s v="Continuation"/>
    <s v="FRONTIERS in Leadership Gyrokinetic Simulation"/>
    <s v="Cooperative Agreement"/>
    <s v="SC-34.2"/>
    <s v="Office of Fusion Energy Sciences"/>
    <s v="Research"/>
    <s v="Burning Plasma Science: Foundations: Theory &amp; Simulation"/>
    <d v="2023-09-01T00:00:00"/>
    <d v="2027-08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3399"/>
    <s v="24SC503863"/>
    <s v="Nicholas"/>
    <s v="Eidietis"/>
    <x v="276"/>
    <s v="Continuation"/>
    <s v="Long Pulse ITER Scenarios and Control on KSTAR"/>
    <s v="Cooperative Agreement"/>
    <s v="SC-34.2"/>
    <s v="Office of Fusion Energy Sciences"/>
    <s v="Research"/>
    <s v="Burning Plasma Science: Long Pulse: Tokamak"/>
    <d v="2022-09-01T00:00:00"/>
    <d v="2025-08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3400"/>
    <s v="24SC503865"/>
    <s v="David"/>
    <s v="Eldon"/>
    <x v="1"/>
    <s v="Continuation"/>
    <s v="Development of Divertor Plasma Detachment Control Systems on the KSTAR Tokamak"/>
    <s v="Cooperative Agreement"/>
    <s v="SC-34.2"/>
    <s v="Office of Fusion Energy Sciences"/>
    <s v="Research"/>
    <s v="Burning Plasma Science: Long Pulse: Tokamak"/>
    <d v="2022-09-01T00:00:00"/>
    <d v="2025-08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0298"/>
    <s v="24SC503870"/>
    <s v="Yueqiang"/>
    <s v="Liu"/>
    <x v="1"/>
    <s v="Continuation"/>
    <s v="Integrated 3D-edge Long-pulse Tokamak Scenarios - Extended with Core Instability and Transport Control (GACP 20018477)"/>
    <s v="Cooperative Agreement"/>
    <s v="SC-34.2"/>
    <s v="Office of Fusion Energy Sciences"/>
    <s v="Research"/>
    <s v="Burning Plasma Science: Long Pulse: Tokamak"/>
    <d v="2023-01-01T00:00:00"/>
    <d v="2025-08-14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10685"/>
    <s v="24SC503916"/>
    <s v="Andrea"/>
    <s v="Garofalo"/>
    <x v="277"/>
    <s v="Continuation"/>
    <s v="Fusion Pilot Plant and ITER Scenarios and Control (GACP 20018283)"/>
    <s v="Cooperative Agreement"/>
    <s v="SC-34.2"/>
    <s v="Office of Fusion Energy Sciences"/>
    <s v="Research"/>
    <s v="Burning Plasma Science: Long Pulse: Tokamak"/>
    <d v="2023-02-15T00:00:00"/>
    <d v="2025-08-14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4564"/>
    <s v="24SC503991"/>
    <s v="Nikolai"/>
    <s v="Norausky"/>
    <x v="278"/>
    <s v="Renewal"/>
    <s v="Enhancing Domestic Production of Superconducting Undulators (GACP 20020891)"/>
    <s v="Grant"/>
    <s v="SC-24.2"/>
    <s v="Office of Accelerator R&amp;D and Production"/>
    <s v="NULL"/>
    <s v="None"/>
    <d v="2024-09-01T00:00:00"/>
    <d v="2026-08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4"/>
    <s v="DE-SC0025596"/>
    <s v="24SC504684"/>
    <s v="Christine"/>
    <s v="Mariscal"/>
    <x v="62"/>
    <s v="New"/>
    <s v="Photopumped Backlighter Platform Development for Laser-driven High-Energy-Density Science X-ray Probes"/>
    <s v="Grant"/>
    <s v="SC-34.2"/>
    <s v="Office of Fusion Energy Sciences"/>
    <s v="Research"/>
    <s v="Discovery Plasma Science: Plasma Science Frontiers: High Energy Density Laboratory Plasmas"/>
    <d v="2024-09-01T00:00:00"/>
    <d v="2025-08-31T00:00:00"/>
    <s v="Large Business"/>
    <s v="3550 General Atomics Court, San Diego, CA, 92121, United States"/>
    <s v="3550 General Atomics Court"/>
    <s v="San Diego"/>
    <x v="4"/>
    <s v="92121"/>
    <s v="United States"/>
    <s v="32.8940698491124"/>
    <s v="-117.237554793555"/>
    <x v="46"/>
  </r>
  <r>
    <x v="155"/>
    <s v="DE-FG02-05ER54809"/>
    <s v="24SC500024"/>
    <s v="Dmitri"/>
    <s v="Orlov"/>
    <x v="1"/>
    <s v="No Cost Extension"/>
    <s v="MODELING PLASMA RESPONSE TO NON-AXISYMMETRIC MAGNETIC FIELD PERTURBATIONS IN TOKAMAK BOUNDARIES"/>
    <s v="Grant"/>
    <s v="SC-34.2"/>
    <s v="Office of Fusion Energy Sciences"/>
    <s v="Research"/>
    <s v="Burning Plasma Science: Foundations: Theory &amp; Simulation"/>
    <d v="2024-06-01T00:00:00"/>
    <d v="2027-05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18287"/>
    <s v="24SC500028"/>
    <s v="Christopher"/>
    <s v="Holland"/>
    <x v="1"/>
    <s v="No Cost Extension"/>
    <s v="AToM: Advanced Tokamak Modeling Environment"/>
    <s v="Cooperative Agreement"/>
    <s v="SC-34.2"/>
    <s v="Office of Fusion Energy Sciences"/>
    <s v="Research"/>
    <s v="Burning Plasma Science: Foundations: Theory &amp; Simulation"/>
    <d v="2017-09-01T00:00:00"/>
    <d v="2024-02-29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03844"/>
    <s v="24SC500178"/>
    <s v="Akif"/>
    <s v="Tezcan"/>
    <x v="1"/>
    <s v="Continuation"/>
    <s v="Protein Self-Assembly by Rational Chemical Design"/>
    <s v="Grant"/>
    <s v="SC-32.2"/>
    <s v="Office of Basic Energy Sciences"/>
    <s v="Materials Sciences &amp; Engineering"/>
    <s v="Biomolecular Materials"/>
    <d v="2022-01-01T00:00:00"/>
    <d v="2025-06-30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FG02-04ER54738"/>
    <s v="24SC500353"/>
    <s v="Patrick"/>
    <s v="Diamond"/>
    <x v="88"/>
    <s v="Continuation"/>
    <s v="Investigations in Anomalous Transport and Ignition Physics/Supplement Title: U.S. Transport Task Force 040324"/>
    <s v="Grant"/>
    <s v="SC-34.2"/>
    <s v="Office of Fusion Energy Sciences"/>
    <s v="Research"/>
    <s v="Burning Plasma Science: Foundations: Theory &amp; Simulation"/>
    <d v="2022-12-15T00:00:00"/>
    <d v="2025-12-14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FG02-98ER14879"/>
    <s v="24SC500606"/>
    <s v="Robert"/>
    <s v="Continetti"/>
    <x v="1"/>
    <s v="Continuation"/>
    <s v="Dynamics and Energetics of Elementary Reactions and Transient Species using Coincidence Spectroscopy"/>
    <s v="Grant"/>
    <s v="SC-32.1"/>
    <s v="Office of Basic Energy Sciences"/>
    <s v="Chemical Sciences, Geosciences &amp; Biosciences"/>
    <s v="Chemical Physics Research: Gas Phase Chemical Physics (GPCP)"/>
    <d v="2023-04-01T00:00:00"/>
    <d v="2026-03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FG02-04ER54739"/>
    <s v="24SC500656"/>
    <s v="Sergei"/>
    <s v="Krasheninnikov"/>
    <x v="1"/>
    <s v="No Cost Extension"/>
    <s v="Turbulence, Macroscopic Transport, and Plasma-Surface Interactions in the Edge, SOL, and Divertor Plasmas"/>
    <s v="Grant"/>
    <s v="SC-34.2"/>
    <s v="Office of Fusion Energy Sciences"/>
    <s v="Research"/>
    <s v="Burning Plasma Science: Foundations: Theory &amp; Simulation"/>
    <d v="2022-01-15T00:00:00"/>
    <d v="2025-01-14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FG02-06ER54852"/>
    <s v="24SC500658"/>
    <s v="Sergei"/>
    <s v="Krasheninnikov"/>
    <x v="1"/>
    <s v="Continuation"/>
    <s v="Basic Physical Processes Involving Dust in Fusion Plasmas"/>
    <s v="Grant"/>
    <s v="SC-34.2"/>
    <s v="Office of Fusion Energy Sciences"/>
    <s v="Research"/>
    <s v="Burning Plasma Science: Foundations: Theory &amp; Simulation"/>
    <d v="2022-03-01T00:00:00"/>
    <d v="2025-02-28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2528"/>
    <s v="24SC500788"/>
    <s v="George"/>
    <s v="Tynan"/>
    <x v="279"/>
    <s v="Continuation"/>
    <s v="PISCES: A PMI Research Program to Enable Long-pulse Burning Plasmas"/>
    <s v="Cooperative Agreement"/>
    <s v="SC-34.2"/>
    <s v="Office of Fusion Energy Sciences"/>
    <s v="Research"/>
    <s v="Burning Plasma Science: Long Pulse: Materials &amp; Fusion Nuclear Science"/>
    <d v="2022-01-01T00:00:00"/>
    <d v="2026-12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FG02-07ER46449"/>
    <s v="24SC501118"/>
    <s v="Leonid"/>
    <s v="Butov"/>
    <x v="1"/>
    <s v="Continuation"/>
    <s v="COLD EXCITON GASES IN SEMICONDUCTOR HETEROSTRUCTURES"/>
    <s v="Grant"/>
    <s v="SC-32.2"/>
    <s v="Office of Basic Energy Sciences"/>
    <s v="Materials Sciences &amp; Engineering"/>
    <s v="Experimental Condensed Matter Physics"/>
    <d v="2022-05-15T00:00:00"/>
    <d v="2025-05-14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16532"/>
    <s v="24SC501477"/>
    <s v="Clifford"/>
    <s v="Surko"/>
    <x v="1"/>
    <s v="Continuation"/>
    <s v="Electron-Plasma Vortex Dynamics in External Shear and Strain Flows"/>
    <s v="Grant"/>
    <s v="SC-34.2"/>
    <s v="Office of Fusion Energy Sciences"/>
    <s v="Research"/>
    <s v="Discovery Plasma Science: Measurement Innovation"/>
    <d v="2022-08-01T00:00:00"/>
    <d v="2025-07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10529"/>
    <s v="24SC501478"/>
    <s v="Jose"/>
    <s v="Boedo"/>
    <x v="280"/>
    <s v="Continuation"/>
    <s v="Alternative Divertor and Discharge Configuration Studies at TCV Towards Long Pulse Operation and Managed Plasma-Wall Interaction"/>
    <s v="Grant"/>
    <s v="SC-34.2"/>
    <s v="Office of Fusion Energy Sciences"/>
    <s v="Research"/>
    <s v="Burning Plasma Science: Long Pulse: Tokamak"/>
    <d v="2020-09-01T00:00:00"/>
    <d v="2025-07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FG02-07ER54917"/>
    <s v="24SC501479"/>
    <s v="Jose"/>
    <s v="Boedo"/>
    <x v="281"/>
    <s v="Continuation"/>
    <s v="Boundary Physics and Disruptions Research at DIII-D"/>
    <s v="Grant"/>
    <s v="SC-34.2"/>
    <s v="Office of Fusion Energy Sciences"/>
    <s v="Research"/>
    <s v="Burning Plasma Science: Foundations: Advanced Tokamak"/>
    <d v="2022-07-01T00:00:00"/>
    <d v="2025-06-30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2137"/>
    <s v="24SC501528"/>
    <s v="Karsten"/>
    <s v="Zengler"/>
    <x v="1"/>
    <s v="No Cost Extension"/>
    <s v="The whole is greater than the sum of its parts - multi-scale modeling and engineering of microbial communities for next-generation bioproduction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FG02-05ER54809"/>
    <s v="24SC501577"/>
    <s v="Dmitri"/>
    <s v="Orlov"/>
    <x v="1"/>
    <s v="Award Revision"/>
    <s v="MODELING PLASMA RESPONSE TO NON-AXISYMMETRIC MAGNETIC FIELD PERTURBATIONS IN TOKAMAK BOUNDARIES"/>
    <s v="Grant"/>
    <s v="SC-34.2"/>
    <s v="Office of Fusion Energy Sciences"/>
    <s v="Research"/>
    <s v="Burning Plasma Science: Foundations: Theory &amp; Simulation"/>
    <d v="2024-06-01T00:00:00"/>
    <d v="2027-05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1983"/>
    <s v="24SC501586"/>
    <s v="Lynn"/>
    <s v="Russell"/>
    <x v="1"/>
    <s v="No Cost Extension"/>
    <s v="Combining Long-Term Observations and Lagrangian Case Studies to Evaluate Stratiform Cloud Precipitation Processes in Climate Models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FG02-04ER46105"/>
    <s v="24SC501644"/>
    <s v="M. Brian"/>
    <s v="Maple"/>
    <x v="1"/>
    <s v="Continuation"/>
    <s v="SUPERCONDUCTIVITY, MAGNETISM AND CORRELATED ELECTRON PHENOMENA IN QUANTUM MATERIALS"/>
    <s v="Grant"/>
    <s v="SC-32.2"/>
    <s v="Office of Basic Energy Sciences"/>
    <s v="Materials Sciences &amp; Engineering"/>
    <s v="Experimental Condensed Matter Physics"/>
    <d v="2023-06-01T00:00:00"/>
    <d v="2026-05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03844"/>
    <s v="24SC501831"/>
    <s v="Akif"/>
    <s v="Tezcan"/>
    <x v="1"/>
    <s v="No Cost Extension"/>
    <s v="Protein Self-Assembly by Rational Chemical Design"/>
    <s v="Grant"/>
    <s v="SC-32.2"/>
    <s v="Office of Basic Energy Sciences"/>
    <s v="Materials Sciences &amp; Engineering"/>
    <s v="Biomolecular Materials"/>
    <d v="2022-01-01T00:00:00"/>
    <d v="2025-06-30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2958"/>
    <s v="24SC501849"/>
    <s v="Lynn"/>
    <s v="Russell"/>
    <x v="1"/>
    <s v="Continuation"/>
    <s v="Measurements and Analyses to Enable Science for the Eastern Pacific Cloud Aerosol Precipitation Experiment (EPCAPE)"/>
    <s v="Grant"/>
    <s v="SC-33.1"/>
    <s v="Office of Biological &amp; Environmental Research"/>
    <s v="Earth &amp; Environmental Systems Science"/>
    <s v="Atmospheric System Research"/>
    <d v="2022-08-15T00:00:00"/>
    <d v="2025-08-14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09376"/>
    <s v="24SC501893"/>
    <s v="Guy"/>
    <s v="Bertrand"/>
    <x v="1"/>
    <s v="Continuation"/>
    <s v="Stable carbenes as transition metal catalyst surrogates"/>
    <s v="Grant"/>
    <s v="SC-32.1"/>
    <s v="Office of Basic Energy Sciences"/>
    <s v="Chemical Sciences, Geosciences &amp; Biosciences"/>
    <s v="Catalysis Science"/>
    <d v="2022-08-01T00:00:00"/>
    <d v="2025-07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FG02-87ER45332"/>
    <s v="24SC501914"/>
    <s v="Ivan"/>
    <s v="Schuller"/>
    <x v="1"/>
    <s v="Continuation"/>
    <s v="NANOSTRUCTURED MATERIALS: FROM SUPERLATTICES TO QUANTUM DOTS"/>
    <s v="Grant"/>
    <s v="SC-32.2"/>
    <s v="Office of Basic Energy Sciences"/>
    <s v="Materials Sciences &amp; Engineering"/>
    <s v="Experimental Condensed Matter Physics"/>
    <d v="2023-07-01T00:00:00"/>
    <d v="2026-06-30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2104"/>
    <s v="24SC501934"/>
    <s v="Tongyan"/>
    <s v="Lin"/>
    <x v="1"/>
    <s v="Continuation"/>
    <s v="Detecting Particle Dark Matter"/>
    <s v="Grant"/>
    <s v="SC-35.1"/>
    <s v="Office of High Energy Physics"/>
    <s v="Research &amp; Technology"/>
    <s v="Theoretical High Energy Physics"/>
    <d v="2021-08-01T00:00:00"/>
    <d v="2026-07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2042"/>
    <s v="24SC501973"/>
    <s v="JOHNATAN"/>
    <s v="ALJADEFF"/>
    <x v="1"/>
    <s v="Continuation"/>
    <s v="CRCNS21 Learning optimal spatial representations of naturalistic environments in the hippocampus of freely flying bats &amp;#191; theory and experiments"/>
    <s v="Grant"/>
    <s v="SC-31.1"/>
    <s v="Office of Advanced Scientific Computing Research"/>
    <s v="Computational Science Research &amp; Partnerships"/>
    <s v="Computer Science"/>
    <d v="2021-08-01T00:00:00"/>
    <d v="2025-07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1974"/>
    <s v="24SC502129"/>
    <s v="Dan"/>
    <s v="Lubin"/>
    <x v="1"/>
    <s v="No Cost Extension"/>
    <s v="Search for a Cloud Phase Feedback in the Arctic Climate System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5255"/>
    <s v="24SC502260"/>
    <s v="Jian"/>
    <s v="Luo"/>
    <x v="97"/>
    <s v="New"/>
    <s v="A Mechanistic Study of Ultrafast Sintering: Capillary versus Enthalpy and Entropy Driven Processes from Simple to Compositionally Complex Silicides"/>
    <s v="Grant"/>
    <s v="SC-32.2"/>
    <s v="Office of Basic Energy Sciences"/>
    <s v="Materials Sciences &amp; Engineering"/>
    <s v="Synthesis and Processing Science"/>
    <d v="2024-07-15T00:00:00"/>
    <d v="2027-07-14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4500"/>
    <s v="24SC502317"/>
    <s v="Francesco"/>
    <s v="Paesani"/>
    <x v="1"/>
    <s v="Continuation"/>
    <s v="Reticular Materials and Data-Driven Computer Simulations for Seawater Mining of Valuable Metals"/>
    <s v="Grant"/>
    <s v="SC-32.1"/>
    <s v="Office of Basic Energy Sciences"/>
    <s v="Chemical Sciences, Geosciences &amp; Biosciences"/>
    <s v="Separation Science"/>
    <d v="2023-09-01T00:00:00"/>
    <d v="2025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5257"/>
    <s v="24SC502362"/>
    <s v="Farhat"/>
    <s v="Beg"/>
    <x v="282"/>
    <s v="New"/>
    <s v="2024 Workshop on Pulsed Magnetic Fusion Opportunities for Inertial Fusion Energy"/>
    <s v="Grant"/>
    <s v="SC-34.2"/>
    <s v="Office of Fusion Energy Sciences"/>
    <s v="Research"/>
    <s v="Discovery Plasma Science: Plasma Science Frontiers: High Energy Density Laboratory Plasmas"/>
    <d v="2024-07-01T00:00:00"/>
    <d v="2025-06-30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2528"/>
    <s v="24SC502577"/>
    <s v="George"/>
    <s v="Tynan"/>
    <x v="283"/>
    <s v="Incremental Funding"/>
    <s v="PISCES: A PMI Research Program to Enable Long-pulse Burning Plasmas"/>
    <s v="Cooperative Agreement"/>
    <s v="SC-34.2"/>
    <s v="Office of Fusion Energy Sciences"/>
    <s v="Research"/>
    <s v="Burning Plasma Science: Long Pulse: Materials &amp; Fusion Nuclear Science"/>
    <d v="2022-01-01T00:00:00"/>
    <d v="2026-12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3423"/>
    <s v="24SC502590"/>
    <s v="Alexey"/>
    <s v="Arefiev"/>
    <x v="1"/>
    <s v="Continuation"/>
    <s v="Laser-plasma Instabilities Driven by Helical Laser Beams"/>
    <s v="Grant"/>
    <s v="SC-34.2"/>
    <s v="Office of Fusion Energy Sciences"/>
    <s v="Research"/>
    <s v="Discovery Plasma Science: Plasma Science Frontiers: High Energy Density Laboratory Plasmas"/>
    <d v="2022-09-01T00:00:00"/>
    <d v="2025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4499"/>
    <s v="24SC502597"/>
    <s v="Frank"/>
    <s v="Wuerthwein"/>
    <x v="284"/>
    <s v="Continuation"/>
    <s v="A Fusion Machine Learning Data Science Platform to Support the Design and Safe Operation of a Fusion Pilot Plant"/>
    <s v="Cooperative Agreement"/>
    <s v="SC-34.2"/>
    <s v="Office of Fusion Energy Sciences"/>
    <s v="Research"/>
    <s v="Burning Plasma Science: Foundations: Theory &amp; Simulation"/>
    <d v="2023-08-01T00:00:00"/>
    <d v="2026-07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2954"/>
    <s v="24SC502643"/>
    <s v="Itay"/>
    <s v="Budin"/>
    <x v="1"/>
    <s v="Continuation"/>
    <s v="Synthetic membrane biology in microbial cell factories"/>
    <s v="Grant"/>
    <s v="SC-33.2"/>
    <s v="Office of Biological &amp; Environmental Research"/>
    <s v="Biological Systems Science"/>
    <s v="Foundational Genomics Research"/>
    <d v="2022-07-01T00:00:00"/>
    <d v="2027-06-30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2255"/>
    <s v="24SC502743"/>
    <s v="Rose"/>
    <s v="Yu"/>
    <x v="1"/>
    <s v="No Cost Extension"/>
    <s v="Discovering Physically Meaningful Structures from Climate Extreme Data"/>
    <s v="Grant"/>
    <s v="SC-31.1"/>
    <s v="Office of Advanced Scientific Computing Research"/>
    <s v="Computational Science Research &amp; Partnerships"/>
    <s v="Applied Mathematics"/>
    <d v="2021-09-01T00:00:00"/>
    <d v="2025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2064"/>
    <s v="24SC502817"/>
    <s v="Guang"/>
    <s v="Zhang"/>
    <x v="1"/>
    <s v="No Cost Extension"/>
    <s v="Toward Improving the Simulation of Tropical Precipitation in E3SM"/>
    <s v="Grant"/>
    <s v="SC-33.1"/>
    <s v="Office of Biological &amp; Environmental Research"/>
    <s v="Earth &amp; Environmental Systems Science"/>
    <s v="Earth &amp; Environmental Systems Modeling"/>
    <d v="2021-09-01T00:00:00"/>
    <d v="2025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3069"/>
    <s v="24SC502840"/>
    <s v="Xiaoliang"/>
    <s v="Song"/>
    <x v="1"/>
    <s v="Continuation"/>
    <s v="Madden-Julian Oscillation Simulation in E3SM and the Roles of Convective Cloud Microphysics"/>
    <s v="Grant"/>
    <s v="SC-33.1"/>
    <s v="Office of Biological &amp; Environmental Research"/>
    <s v="Earth &amp; Environmental Systems Science"/>
    <s v="Regional Global Modeling Analysis"/>
    <d v="2022-09-01T00:00:00"/>
    <d v="2025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19188"/>
    <s v="24SC503009"/>
    <s v="Joel"/>
    <s v="Yuen-Zhou"/>
    <x v="1"/>
    <s v="No Cost Extension"/>
    <s v="The Emergent Photophysics and Photochemistry of Molecular Polaritons: A Theoretical and Computational Investigation"/>
    <s v="Grant"/>
    <s v="SC-32.1"/>
    <s v="Office of Basic Energy Sciences"/>
    <s v="Chemical Sciences, Geosciences &amp; Biosciences"/>
    <s v="Chemical Physics Research: Condensed Phase and Interfacial Molecular Science (CPIMS)"/>
    <d v="2018-09-01T00:00:00"/>
    <d v="2025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1234"/>
    <s v="24SC503039"/>
    <s v="Karsten"/>
    <s v="Zengler"/>
    <x v="285"/>
    <s v="Continuation"/>
    <s v="Integration of Experimental and Modeling Approaches to Understand, Predict, and Modulate Rhizosphere Processes for Improved Bioenergy Crop Productivity"/>
    <s v="Grant"/>
    <s v="SC-33.2"/>
    <s v="Office of Biological &amp; Environmental Research"/>
    <s v="Biological Systems Science"/>
    <s v="Environmental Genomics"/>
    <d v="2020-09-15T00:00:00"/>
    <d v="2025-09-14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3503"/>
    <s v="24SC503136"/>
    <s v="Tod"/>
    <s v="Pascal"/>
    <x v="1"/>
    <s v="Continuation"/>
    <s v="Signatures of Entropic and Quantum Charge Effects at Operando Solid/Liquid Interfaces"/>
    <s v="Grant"/>
    <s v="SC-32.1"/>
    <s v="Office of Basic Energy Sciences"/>
    <s v="Chemical Sciences, Geosciences &amp; Biosciences"/>
    <s v="Chemical Physics Research: Condensed Phase and Interfacial Molecular Science (CPIMS)"/>
    <d v="2022-08-01T00:00:00"/>
    <d v="2025-07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1383"/>
    <s v="24SC503219"/>
    <s v="Liang"/>
    <s v="Yang"/>
    <x v="286"/>
    <s v="Continuation"/>
    <s v="A Search for Neutrinoless Double Beta Decay with the nEXO Experiment"/>
    <s v="Grant"/>
    <s v="SC-36.1"/>
    <s v="Office of Nuclear Physics"/>
    <s v="Physics Research"/>
    <s v="Fundamental Symmetries"/>
    <d v="2023-08-15T00:00:00"/>
    <d v="2026-08-14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19273"/>
    <s v="24SC503431"/>
    <s v="Ivan"/>
    <s v="Schuller"/>
    <x v="287"/>
    <s v="Continuation"/>
    <s v="Quantum Materials for Energy Efficient Neuromorphic Computing (Q-MEEN-C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4651"/>
    <s v="24SC503781"/>
    <s v="Patrick"/>
    <s v="Diamond"/>
    <x v="1"/>
    <s v="Continuation"/>
    <s v="Unravel L-H Transition Dynamics and Improve H-mode Access through Synergistic DIII-D Experiments, First Principles G"/>
    <s v="Grant"/>
    <s v="SC-34.2"/>
    <s v="Office of Fusion Energy Sciences"/>
    <s v="Research"/>
    <s v="Burning Plasma Science: Foundations: Advanced Tokamak"/>
    <d v="2023-09-01T00:00:00"/>
    <d v="2026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1187"/>
    <s v="24SC503844"/>
    <s v="Javier"/>
    <s v="Duarte"/>
    <x v="1"/>
    <s v="Continuation"/>
    <s v="Real-Time Artificial Intelligence for Particle Reconstruction and Higgs Physics"/>
    <s v="Grant"/>
    <s v="SC-35.1"/>
    <s v="Office of High Energy Physics"/>
    <s v="Research &amp; Technology"/>
    <s v="Energy Frontier Experimental Research"/>
    <d v="2020-09-01T00:00:00"/>
    <d v="2025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2165"/>
    <s v="24SC503846"/>
    <s v="PIYA"/>
    <s v="PAL"/>
    <x v="1"/>
    <s v="No Cost Extension"/>
    <s v="Extreme Data Reduction and Reliable Information Retrieval by Harnessing Low-dimensional Structures in High-Dimensional Datasets"/>
    <s v="Grant"/>
    <s v="SC-31.1"/>
    <s v="Office of Advanced Scientific Computing Research"/>
    <s v="Computational Science Research &amp; Partnerships"/>
    <s v="Applied Mathematics"/>
    <d v="2021-09-01T00:00:00"/>
    <d v="2025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4399"/>
    <s v="24SC503858"/>
    <s v="Christopher"/>
    <s v="Holland"/>
    <x v="93"/>
    <s v="Continuation"/>
    <s v="SMARTS: Surrogate Models for Accurate and Rapid Transport Solutions"/>
    <s v="Cooperative Agreement"/>
    <s v="SC-34.2"/>
    <s v="Office of Fusion Energy Sciences"/>
    <s v="Research"/>
    <s v="Burning Plasma Science: Foundations: Theory &amp; Simulation"/>
    <d v="2023-09-01T00:00:00"/>
    <d v="2027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3434"/>
    <s v="24SC503864"/>
    <s v="Dmitri"/>
    <s v="Orlov"/>
    <x v="1"/>
    <s v="Continuation"/>
    <s v="Integrated 3D-edge Long-pulse Tokamak Scenarios &amp;#191; Extended with Core Instability and Transport Control"/>
    <s v="Cooperative Agreement"/>
    <s v="SC-34.2"/>
    <s v="Office of Fusion Energy Sciences"/>
    <s v="Research"/>
    <s v="Burning Plasma Science: Long Pulse: Tokamak"/>
    <d v="2022-09-01T00:00:00"/>
    <d v="2025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2528"/>
    <s v="24SC503929"/>
    <s v="George"/>
    <s v="Tynan"/>
    <x v="288"/>
    <s v="Supplemental"/>
    <s v="PISCES: A PMI Research Program to Enable Long-pulse Burning Plasmas"/>
    <s v="Cooperative Agreement"/>
    <s v="SC-34.2"/>
    <s v="Office of Fusion Energy Sciences"/>
    <s v="Research"/>
    <s v="Burning Plasma Science: Long Pulse: Materials &amp; Fusion Nuclear Science"/>
    <d v="2022-01-01T00:00:00"/>
    <d v="2026-12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FG02-05ER54809"/>
    <s v="24SC503933"/>
    <s v="Dmitri"/>
    <s v="Orlov"/>
    <x v="289"/>
    <s v="Renewal"/>
    <s v="Modeling Plasma Response to Non-Axisymmetric Magnetic Field Perturbations in Tokamak Boundaries"/>
    <s v="Grant"/>
    <s v="SC-34.2"/>
    <s v="Office of Fusion Energy Sciences"/>
    <s v="Research"/>
    <s v="Burning Plasma Science: Foundations: Theory &amp; Simulation"/>
    <d v="2024-06-01T00:00:00"/>
    <d v="2027-05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19271"/>
    <s v="24SC504282"/>
    <s v="Clifford"/>
    <s v="Surko"/>
    <x v="1"/>
    <s v="No Cost Extension"/>
    <s v="Creation and Study of an Electron-Positron (&amp;quot;Pair&amp;quot;) Plasma"/>
    <s v="Grant"/>
    <s v="SC-34.2"/>
    <s v="Office of Fusion Energy Sciences"/>
    <s v="Research"/>
    <s v="Discovery Plasma Science: Plasma Science Frontiers: General Plasma Science"/>
    <d v="2021-08-15T00:00:00"/>
    <d v="2025-01-14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09919"/>
    <s v="24SC504361"/>
    <s v="Benjamin"/>
    <s v="Grinstein"/>
    <x v="290"/>
    <s v="Renewal"/>
    <s v="UCSD Experimental and Theoretical Particle Physics"/>
    <s v="Grant"/>
    <s v="SC-35.1"/>
    <s v="Office of High Energy Physics"/>
    <s v="Research &amp; Technology"/>
    <s v="Energy Frontier Experimental Research"/>
    <d v="2024-04-01T00:00:00"/>
    <d v="2028-03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5609"/>
    <s v="24SC504459"/>
    <s v="Oliver"/>
    <s v="Schmidt"/>
    <x v="10"/>
    <s v="New"/>
    <s v="Multi-physics optimization of amplifier heads for next-generation high-average-power lasers"/>
    <s v="Grant"/>
    <s v="SC-34.2"/>
    <s v="Office of Fusion Energy Sciences"/>
    <s v="Research"/>
    <s v="Discovery Plasma Science: Plasma Science Frontiers: High Energy Density Laboratory Plasmas"/>
    <d v="2024-09-01T00:00:00"/>
    <d v="2027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FG02-08ER46519"/>
    <s v="24SC504489"/>
    <s v="SETH"/>
    <s v="COHEN"/>
    <x v="291"/>
    <s v="Renewal"/>
    <s v="Modifying the Surfaces and Interiors of Porous Solids for Energy Science"/>
    <s v="Grant"/>
    <s v="SC-32.2"/>
    <s v="Office of Basic Energy Sciences"/>
    <s v="Materials Sciences &amp; Engineering"/>
    <s v="Materials Chemistry"/>
    <d v="2024-08-01T00:00:00"/>
    <d v="2027-07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5495"/>
    <s v="24SC504514"/>
    <s v="Yuanyuan"/>
    <s v="Shi"/>
    <x v="124"/>
    <s v="New"/>
    <s v="FedNeMO: Physics-Informed and Energy-Aware Federated Learning of Neural Multi-Operator Learners as Scientific Foundation Model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5"/>
    <s v="DE-SC0025537"/>
    <s v="24SC504703"/>
    <s v="Andrea"/>
    <s v="Tao"/>
    <x v="292"/>
    <s v="New"/>
    <s v="Understanding the Supramolecular Nature of the Nanocrystal Ligand Shell"/>
    <s v="Grant"/>
    <s v="SC-32.2"/>
    <s v="Office of Basic Energy Sciences"/>
    <s v="Materials Sciences &amp; Engineering"/>
    <s v="Materials Chemistry"/>
    <d v="2024-08-01T00:00:00"/>
    <d v="2027-07-31T00:00:00"/>
    <s v="Educational"/>
    <s v="9500 Gilman Drive, La Jolla, CA, 92093, United States"/>
    <s v="9500 Gilman Drive"/>
    <s v="La Jolla"/>
    <x v="4"/>
    <s v="92093"/>
    <s v="United States"/>
    <s v="32.86831128984932"/>
    <s v="-117.25023747226845"/>
    <x v="46"/>
  </r>
  <r>
    <x v="156"/>
    <s v="DE-SC0021905"/>
    <s v="24SC501770"/>
    <s v="Michael"/>
    <s v="Jones"/>
    <x v="1"/>
    <s v="Award Revision"/>
    <s v="ASGUARD: Advanced Sea Going &amp; Underwater Autonomous Research Device"/>
    <s v="Cooperative Agreement"/>
    <s v="SC-24.1"/>
    <s v="Office of SBIR/STTR Programs"/>
    <s v="NULL"/>
    <s v="NULL"/>
    <d v="2022-08-22T00:00:00"/>
    <d v="2024-08-21T00:00:00"/>
    <s v="Small Business"/>
    <s v="3212 James St., San Diego, CA, 92106, United States"/>
    <s v="3212 James St."/>
    <s v="San Diego"/>
    <x v="4"/>
    <s v="92106"/>
    <s v="United States"/>
    <s v="32.7443895620951"/>
    <s v="-117.2156174635"/>
    <x v="46"/>
  </r>
  <r>
    <x v="157"/>
    <s v="DE-SC0021720"/>
    <s v="24SC502654"/>
    <s v="Alan"/>
    <s v="Barnett"/>
    <x v="1"/>
    <s v="No Cost Extension"/>
    <s v="Distributed, Active Grid-Interrogation and Signal Analysis for Advanced Protective Relaying"/>
    <s v="Grant"/>
    <s v="SC-24.1"/>
    <s v="Office of SBIR/STTR Programs"/>
    <s v="NULL"/>
    <s v="NULL"/>
    <d v="2022-08-22T00:00:00"/>
    <d v="2024-11-21T00:00:00"/>
    <s v="Small Business"/>
    <s v="621 S. Andreasen Drive, Escondido, CA, 92029, United States"/>
    <s v="621 S. Andreasen Drive"/>
    <s v="Escondido"/>
    <x v="4"/>
    <s v="92029"/>
    <s v="United States"/>
    <s v="33.1132860004353"/>
    <s v="-117.115062035027"/>
    <x v="46"/>
  </r>
  <r>
    <x v="158"/>
    <s v="DE-SC0025115"/>
    <s v="24SC503245"/>
    <s v="Haodong"/>
    <s v="Liu"/>
    <x v="59"/>
    <s v="New"/>
    <s v="Novel High-Performance and High-Energy Anode for Future Mobility"/>
    <s v="Grant"/>
    <s v="SC-24.1"/>
    <s v="Office of SBIR/STTR Programs"/>
    <s v="NULL"/>
    <s v="NULL"/>
    <d v="2024-07-22T00:00:00"/>
    <d v="2025-07-21T00:00:00"/>
    <s v="Small Business"/>
    <s v="12559 El Camino Real, San Diego, CA, 91230, United States"/>
    <s v="12559 El Camino Real"/>
    <s v="San Diego"/>
    <x v="4"/>
    <s v="91230"/>
    <s v="United States"/>
    <s v="32.9454584313207"/>
    <s v="-117.238447001691"/>
    <x v="46"/>
  </r>
  <r>
    <x v="159"/>
    <s v="DE-SC0025210"/>
    <s v="24SC503708"/>
    <s v="Drew"/>
    <s v="Lucas"/>
    <x v="59"/>
    <s v="New"/>
    <s v="Livewire: Energy Generation from Surface Waves for Long-term Ocean Monitoring"/>
    <s v="Grant"/>
    <s v="SC-24.1"/>
    <s v="Office of SBIR/STTR Programs"/>
    <s v="NULL"/>
    <s v="NULL"/>
    <d v="2024-07-22T00:00:00"/>
    <d v="2025-07-21T00:00:00"/>
    <s v="Small Business"/>
    <s v="10457 Roselle Street, San Diego, CA, 92121, United States"/>
    <s v="10457 Roselle Street"/>
    <s v="San Diego"/>
    <x v="4"/>
    <s v="92121"/>
    <s v="United States"/>
    <s v="32.8944637823302"/>
    <s v="-117.219177972567"/>
    <x v="46"/>
  </r>
  <r>
    <x v="160"/>
    <s v="DE-SC0022776"/>
    <s v="24SC504314"/>
    <s v="Paul"/>
    <s v="Scott"/>
    <x v="1"/>
    <s v="Continuation"/>
    <s v="Mobile Fuel Cell Generator"/>
    <s v="Grant"/>
    <s v="SC-24.1"/>
    <s v="Office of SBIR/STTR Programs"/>
    <s v="NULL"/>
    <s v="NULL"/>
    <d v="2023-08-28T00:00:00"/>
    <d v="2025-08-27T00:00:00"/>
    <s v="Small Business"/>
    <s v="1465 Paint Mountain Road, Escondido, CA, 92029, United States"/>
    <s v="1465 Paint Mountain Road"/>
    <s v="Escondido"/>
    <x v="4"/>
    <s v="92029"/>
    <s v="United States"/>
    <s v="33.0686698497954"/>
    <s v="-117.187200698126"/>
    <x v="46"/>
  </r>
  <r>
    <x v="160"/>
    <s v="DE-SC0023825"/>
    <s v="24SC504808"/>
    <s v="George"/>
    <s v="Santamaria"/>
    <x v="24"/>
    <s v="Renewal"/>
    <s v="Fuel Cell Integrated Power Electronics Module (FCIPEM)"/>
    <s v="Grant"/>
    <s v="SC-24.1"/>
    <s v="Office of SBIR/STTR Programs"/>
    <s v="NULL"/>
    <s v="NULL"/>
    <d v="2024-09-10T00:00:00"/>
    <d v="2026-09-09T00:00:00"/>
    <s v="Small Business"/>
    <s v="1465 Paint Mountain Road, Escondido, CA, 92029, United States"/>
    <s v="1465 Paint Mountain Road"/>
    <s v="Escondido"/>
    <x v="4"/>
    <s v="92029"/>
    <s v="United States"/>
    <s v="33.0686698497954"/>
    <s v="-117.187200698126"/>
    <x v="46"/>
  </r>
  <r>
    <x v="161"/>
    <s v="DE-SC0021571"/>
    <s v="24SC500365"/>
    <s v="Ananta"/>
    <s v="Tiwari"/>
    <x v="1"/>
    <s v="No Cost Extension"/>
    <s v="Performance Evaluation, Profiling and Modeling Tools for ARM-based HPC Systems"/>
    <s v="Grant"/>
    <s v="SC-24.1"/>
    <s v="Office of SBIR/STTR Programs"/>
    <s v="NULL"/>
    <s v="NULL"/>
    <d v="2022-04-04T00:00:00"/>
    <d v="2025-04-03T00:00:00"/>
    <s v="Small Business"/>
    <s v="10620 Treena St., San Diego, CA, 92131, United States"/>
    <s v="10620 Treena St."/>
    <s v="San Diego"/>
    <x v="4"/>
    <s v="92131"/>
    <s v="United States"/>
    <s v="32.9122566240366"/>
    <s v="-117.113924780375"/>
    <x v="47"/>
  </r>
  <r>
    <x v="162"/>
    <s v="DE-SC0024833"/>
    <s v="24SC500518"/>
    <s v="Nick"/>
    <s v="Chopra"/>
    <x v="293"/>
    <s v="New"/>
    <s v="Ultra-Low-Noise Cryogenic HEMT Amplifiers for HEP Applications"/>
    <s v="Grant"/>
    <s v="SC-24.1"/>
    <s v="Office of SBIR/STTR Programs"/>
    <s v="NULL"/>
    <s v="NULL"/>
    <d v="2024-02-12T00:00:00"/>
    <d v="2025-02-11T00:00:00"/>
    <s v="Small Business"/>
    <s v="9235 Activity Road, San Diego, CA, 92126, United States"/>
    <s v="9235 Activity Road"/>
    <s v="San Diego"/>
    <x v="4"/>
    <s v="92126"/>
    <s v="United States"/>
    <s v="32.8969235587425"/>
    <s v="-117.128277594563"/>
    <x v="47"/>
  </r>
  <r>
    <x v="162"/>
    <s v="DE-SC0024836"/>
    <s v="24SC500580"/>
    <s v="Nick"/>
    <s v="Chopra"/>
    <x v="294"/>
    <s v="New"/>
    <s v="Ultra-Efficient X-Band Solid State Power Amplifier for RF Accelerators"/>
    <s v="Grant"/>
    <s v="SC-24.1"/>
    <s v="Office of SBIR/STTR Programs"/>
    <s v="NULL"/>
    <s v="NULL"/>
    <d v="2024-02-12T00:00:00"/>
    <d v="2025-02-11T00:00:00"/>
    <s v="Small Business"/>
    <s v="9235 Activity Road, San Diego, CA, 92126, United States"/>
    <s v="9235 Activity Road"/>
    <s v="San Diego"/>
    <x v="4"/>
    <s v="92126"/>
    <s v="United States"/>
    <s v="32.8969235587425"/>
    <s v="-117.128277594563"/>
    <x v="47"/>
  </r>
  <r>
    <x v="163"/>
    <s v="DE-SC0023549"/>
    <s v="24SC500857"/>
    <s v="Benjamin"/>
    <s v="Bammes"/>
    <x v="295"/>
    <s v="Renewal"/>
    <s v="Open Real-Time Access at the Edge for Ultra-Fast EM Data"/>
    <s v="Grant"/>
    <s v="SC-24.1"/>
    <s v="Office of SBIR/STTR Programs"/>
    <s v="NULL"/>
    <s v="NULL"/>
    <d v="2024-04-01T00:00:00"/>
    <d v="2026-03-31T00:00:00"/>
    <s v="Small Business"/>
    <s v="13240 Evening Creek Drive, South, San Diego, CA, 92128, United States"/>
    <s v="13240 Evening Creek Drive, South"/>
    <s v="San Diego"/>
    <x v="4"/>
    <s v="92128"/>
    <s v="United States"/>
    <s v="32.962192497403"/>
    <s v="-117.092144625803"/>
    <x v="47"/>
  </r>
  <r>
    <x v="163"/>
    <s v="DE-SC0023552"/>
    <s v="24SC500862"/>
    <s v="Benjamin"/>
    <s v="Bammes"/>
    <x v="296"/>
    <s v="Renewal"/>
    <s v="Rad-Hard High-Dynamic-Range TEM Direct Detector"/>
    <s v="Grant"/>
    <s v="SC-24.1"/>
    <s v="Office of SBIR/STTR Programs"/>
    <s v="NULL"/>
    <s v="NULL"/>
    <d v="2024-04-01T00:00:00"/>
    <d v="2026-03-31T00:00:00"/>
    <s v="Small Business"/>
    <s v="13240 Evening Creek Drive, South, San Diego, CA, 92128, United States"/>
    <s v="13240 Evening Creek Drive, South"/>
    <s v="San Diego"/>
    <x v="4"/>
    <s v="92128"/>
    <s v="United States"/>
    <s v="32.962192497403"/>
    <s v="-117.092144625803"/>
    <x v="47"/>
  </r>
  <r>
    <x v="163"/>
    <s v="DE-SC0020577"/>
    <s v="24SC500869"/>
    <s v="Benjamin"/>
    <s v="Bammes"/>
    <x v="297"/>
    <s v="Renewal"/>
    <s v="Compressed Ultra-Fast Event-Based Electron Counting"/>
    <s v="Grant"/>
    <s v="SC-24.1"/>
    <s v="Office of SBIR/STTR Programs"/>
    <s v="NULL"/>
    <s v="NULL"/>
    <d v="2024-04-01T00:00:00"/>
    <d v="2026-03-31T00:00:00"/>
    <s v="Small Business"/>
    <s v="13240 Evening Creek Drive, South, San Diego, CA, 92128, United States"/>
    <s v="13240 Evening Creek Drive, South"/>
    <s v="San Diego"/>
    <x v="4"/>
    <s v="92128"/>
    <s v="United States"/>
    <s v="32.962192497403"/>
    <s v="-117.092144625803"/>
    <x v="47"/>
  </r>
  <r>
    <x v="163"/>
    <s v="DE-SC0023549"/>
    <s v="24SC500881"/>
    <s v="Benjamin"/>
    <s v="Bammes"/>
    <x v="1"/>
    <s v="No Cost Extension"/>
    <s v="Open Real-Time Access at the Edge for Ultra-Fast EM Data"/>
    <s v="Grant"/>
    <s v="SC-24.1"/>
    <s v="Office of SBIR/STTR Programs"/>
    <s v="NULL"/>
    <s v="NULL"/>
    <d v="2024-04-01T00:00:00"/>
    <d v="2026-03-31T00:00:00"/>
    <s v="Small Business"/>
    <s v="13240 Evening Creek Drive, South, San Diego, CA, 92128, United States"/>
    <s v="13240 Evening Creek Drive, South"/>
    <s v="San Diego"/>
    <x v="4"/>
    <s v="92128"/>
    <s v="United States"/>
    <s v="32.962192497403"/>
    <s v="-117.092144625803"/>
    <x v="47"/>
  </r>
  <r>
    <x v="163"/>
    <s v="DE-SC0023552"/>
    <s v="24SC500882"/>
    <s v="Benjamin"/>
    <s v="Bammes"/>
    <x v="1"/>
    <s v="No Cost Extension"/>
    <s v="Rad-Hard High-Dynamic-Range TEM Direct Detector"/>
    <s v="Grant"/>
    <s v="SC-24.1"/>
    <s v="Office of SBIR/STTR Programs"/>
    <s v="NULL"/>
    <s v="NULL"/>
    <d v="2024-04-01T00:00:00"/>
    <d v="2026-03-31T00:00:00"/>
    <s v="Small Business"/>
    <s v="13240 Evening Creek Drive, South, San Diego, CA, 92128, United States"/>
    <s v="13240 Evening Creek Drive, South"/>
    <s v="San Diego"/>
    <x v="4"/>
    <s v="92128"/>
    <s v="United States"/>
    <s v="32.962192497403"/>
    <s v="-117.092144625803"/>
    <x v="47"/>
  </r>
  <r>
    <x v="163"/>
    <s v="DE-SC0020577"/>
    <s v="24SC500886"/>
    <s v="Benjamin"/>
    <s v="Bammes"/>
    <x v="1"/>
    <s v="No Cost Extension"/>
    <s v="Compressed Ultra-Fast Event-Based Electron Counting"/>
    <s v="Grant"/>
    <s v="SC-24.1"/>
    <s v="Office of SBIR/STTR Programs"/>
    <s v="NULL"/>
    <s v="NULL"/>
    <d v="2024-04-01T00:00:00"/>
    <d v="2026-03-31T00:00:00"/>
    <s v="Small Business"/>
    <s v="13240 Evening Creek Drive, South, San Diego, CA, 92128, United States"/>
    <s v="13240 Evening Creek Drive, South"/>
    <s v="San Diego"/>
    <x v="4"/>
    <s v="92128"/>
    <s v="United States"/>
    <s v="32.962192497403"/>
    <s v="-117.092144625803"/>
    <x v="47"/>
  </r>
  <r>
    <x v="164"/>
    <s v="DE-SC0022363"/>
    <s v="24SC500895"/>
    <s v="Scott"/>
    <s v="Cookson"/>
    <x v="1"/>
    <s v="Continuation"/>
    <s v="A Robust, Remote, Real-Time Monitor for Orthophosphate"/>
    <s v="Grant"/>
    <s v="SC-24.1"/>
    <s v="Office of SBIR/STTR Programs"/>
    <s v="NULL"/>
    <s v="NULL"/>
    <d v="2023-04-03T00:00:00"/>
    <d v="2025-04-02T00:00:00"/>
    <s v="Small Business"/>
    <s v="6185 Cornerstone Ct E, San Diego, CA, 92121, United States"/>
    <s v="6185 Cornerstone Ct E"/>
    <s v="San Diego"/>
    <x v="4"/>
    <s v="92121"/>
    <s v="United States"/>
    <s v="32.896010858771"/>
    <s v="-117.188203604031"/>
    <x v="47"/>
  </r>
  <r>
    <x v="164"/>
    <s v="DE-SC0018575"/>
    <s v="24SC500944"/>
    <s v="Scott"/>
    <s v="Cookson"/>
    <x v="1"/>
    <s v="No Cost Extension"/>
    <s v="A Microfluidic Biosensor Platform for Real-Time Water Monitoring"/>
    <s v="Grant"/>
    <s v="SC-24.1"/>
    <s v="Office of SBIR/STTR Programs"/>
    <s v="NULL"/>
    <s v="NULL"/>
    <d v="2022-04-04T00:00:00"/>
    <d v="2025-04-03T00:00:00"/>
    <s v="Small Business"/>
    <s v="6185 Cornerstone Ct E, San Diego, CA, 92121, United States"/>
    <s v="6185 Cornerstone Ct E"/>
    <s v="San Diego"/>
    <x v="4"/>
    <s v="92121"/>
    <s v="United States"/>
    <s v="32.896010858771"/>
    <s v="-117.188203604031"/>
    <x v="47"/>
  </r>
  <r>
    <x v="165"/>
    <s v="DE-FG02-03ER41272"/>
    <s v="24SC501505"/>
    <s v="Calvin"/>
    <s v="Johnson"/>
    <x v="1"/>
    <s v="Continuation"/>
    <s v="Extending the application of the interacting nuclear shell model"/>
    <s v="Grant"/>
    <s v="SC-36.1"/>
    <s v="Office of Nuclear Physics"/>
    <s v="Physics Research"/>
    <s v="Nuclear Theory"/>
    <d v="2023-06-01T00:00:00"/>
    <d v="2026-05-31T00:00:00"/>
    <s v="Governmental Organization"/>
    <s v="5250 Campanile Drive, San Diego, CA, 92182, United States"/>
    <s v="5250 Campanile Drive"/>
    <s v="San Diego"/>
    <x v="4"/>
    <s v="92182"/>
    <s v="United States"/>
    <s v="32.77259375886441"/>
    <s v="-117.07224481831062"/>
    <x v="47"/>
  </r>
  <r>
    <x v="165"/>
    <s v="DE-SC0019257"/>
    <s v="24SC501987"/>
    <s v="Kenneth"/>
    <s v="Nollett"/>
    <x v="1"/>
    <s v="No Cost Extension"/>
    <s v="Quantum Monte Carlo and Fewer-Body Approaches to Scattering, Reactions, and Related Properties of Nuclei"/>
    <s v="Grant"/>
    <s v="SC-36.1"/>
    <s v="Office of Nuclear Physics"/>
    <s v="Physics Research"/>
    <s v="Nuclear Theory"/>
    <d v="2021-12-01T00:00:00"/>
    <d v="2024-08-31T00:00:00"/>
    <s v="Governmental Organization"/>
    <s v="5250 Campanile Drive, San Diego, CA, 92182, United States"/>
    <s v="5250 Campanile Drive"/>
    <s v="San Diego"/>
    <x v="4"/>
    <s v="92182"/>
    <s v="United States"/>
    <s v="32.77259375886441"/>
    <s v="-117.07224481831062"/>
    <x v="47"/>
  </r>
  <r>
    <x v="165"/>
    <s v="DE-SC0024289"/>
    <s v="24SC502634"/>
    <s v="Marina"/>
    <s v="Kalyuzhnaya"/>
    <x v="1"/>
    <s v="Continuation"/>
    <s v="BER-RENEW iSAVe: New Energy Sciences Workforce to Advance Innovations in Sustainable Arid Vegetation"/>
    <s v="Grant"/>
    <s v="SC-33.2"/>
    <s v="Office of Biological &amp; Environmental Research"/>
    <s v="Biological Systems Science"/>
    <s v="Researching a New Energy Sciences Workforce (BER-RENEW)"/>
    <d v="2023-09-01T00:00:00"/>
    <d v="2026-08-31T00:00:00"/>
    <s v="Governmental Organization"/>
    <s v="5250 Campanile Drive, San Diego, CA, 92182, United States"/>
    <s v="5250 Campanile Drive"/>
    <s v="San Diego"/>
    <x v="4"/>
    <s v="92182"/>
    <s v="United States"/>
    <s v="32.77259375886441"/>
    <s v="-117.07224481831062"/>
    <x v="47"/>
  </r>
  <r>
    <x v="165"/>
    <s v="DE-SC0018310"/>
    <s v="24SC502758"/>
    <s v="Jing"/>
    <s v="Gu"/>
    <x v="1"/>
    <s v="No Cost Extension"/>
    <s v="Improving and Measuring Water Oxidation Catalyst Viability"/>
    <s v="Grant"/>
    <s v="SC-32.1"/>
    <s v="Office of Basic Energy Sciences"/>
    <s v="Chemical Sciences, Geosciences &amp; Biosciences"/>
    <s v="Solar Photochemistry"/>
    <d v="2021-08-15T00:00:00"/>
    <d v="2025-08-14T00:00:00"/>
    <s v="Governmental Organization"/>
    <s v="5250 Campanile Drive, San Diego, CA, 92182, United States"/>
    <s v="5250 Campanile Drive"/>
    <s v="San Diego"/>
    <x v="4"/>
    <s v="92182"/>
    <s v="United States"/>
    <s v="32.77259375886441"/>
    <s v="-117.07224481831062"/>
    <x v="47"/>
  </r>
  <r>
    <x v="165"/>
    <s v="DE-SC0024353"/>
    <s v="24SC503125"/>
    <s v="Jing"/>
    <s v="Gu"/>
    <x v="1"/>
    <s v="Continuation"/>
    <s v="Manipulate Spin Selectivity via Chiral Molecules in Solar Energy Conversion"/>
    <s v="Grant"/>
    <s v="SC-32.1"/>
    <s v="Office of Basic Energy Sciences"/>
    <s v="Chemical Sciences, Geosciences &amp; Biosciences"/>
    <s v="Biomolecular Materials"/>
    <d v="2023-08-15T00:00:00"/>
    <d v="2026-08-14T00:00:00"/>
    <s v="Governmental Organization"/>
    <s v="5250 Campanile Drive, San Diego, CA, 92182, United States"/>
    <s v="5250 Campanile Drive"/>
    <s v="San Diego"/>
    <x v="4"/>
    <s v="92182"/>
    <s v="United States"/>
    <s v="32.77259375886441"/>
    <s v="-117.07224481831062"/>
    <x v="47"/>
  </r>
  <r>
    <x v="165"/>
    <s v="DE-SC0022244"/>
    <s v="24SC504326"/>
    <s v="Eugene"/>
    <s v="Olevsky"/>
    <x v="298"/>
    <s v="Renewal"/>
    <s v="Electro-Nano-Pulsing (ENP) Processing of Advanced Materials"/>
    <s v="Grant"/>
    <s v="SC-32.2"/>
    <s v="Office of Basic Energy Sciences"/>
    <s v="Materials Sciences &amp; Engineering"/>
    <s v="Synthesis and Processing Science"/>
    <d v="2024-09-01T00:00:00"/>
    <d v="2025-08-31T00:00:00"/>
    <s v="Governmental Organization"/>
    <s v="5250 Campanile Drive, San Diego, CA, 92182, United States"/>
    <s v="5250 Campanile Drive"/>
    <s v="San Diego"/>
    <x v="4"/>
    <s v="92182"/>
    <s v="United States"/>
    <s v="32.77259375886441"/>
    <s v="-117.07224481831062"/>
    <x v="47"/>
  </r>
  <r>
    <x v="165"/>
    <s v="DE-SC0025445"/>
    <s v="24SC504617"/>
    <s v="Cristal"/>
    <s v="Zuniga"/>
    <x v="299"/>
    <s v="New"/>
    <s v="Genome-Scale Modeling of Microbial Members in the Rhizosphere under Fluctuating pH and Temperature."/>
    <s v="Grant"/>
    <s v="SC-33.2"/>
    <s v="Office of Biological &amp; Environmental Research"/>
    <s v="Biological Systems Science"/>
    <s v="Foundational Genomics Research"/>
    <d v="2024-07-01T00:00:00"/>
    <d v="2029-06-30T00:00:00"/>
    <s v="Governmental Organization"/>
    <s v="5250 Campanile Drive, San Diego, CA, 92182, United States"/>
    <s v="5250 Campanile Drive"/>
    <s v="San Diego"/>
    <x v="4"/>
    <s v="92182"/>
    <s v="United States"/>
    <s v="32.77259375886441"/>
    <s v="-117.07224481831062"/>
    <x v="47"/>
  </r>
  <r>
    <x v="166"/>
    <s v="DE-SC0024036"/>
    <s v="24SC501176"/>
    <s v="Boyang"/>
    <s v="Pan"/>
    <x v="1"/>
    <s v="No Cost Extension"/>
    <s v="Data Platform Enabling Wave Energy Converter Performance and Sensor Optimization: Wave Energy Converters Impact Wave Data and What to Do About It"/>
    <s v="Cooperative Agreement"/>
    <s v="SC-24.1"/>
    <s v="Office of SBIR/STTR Programs"/>
    <s v="NULL"/>
    <s v="NULL"/>
    <d v="2024-09-10T00:00:00"/>
    <d v="2026-09-09T00:00:00"/>
    <s v="Small Business"/>
    <s v="3952 D Clairemont Mesa Blvd., San Diego, CA, 92117, United States"/>
    <s v="3952 D Clairemont Mesa Blvd."/>
    <s v="San Diego"/>
    <x v="4"/>
    <s v="92117"/>
    <s v="United States"/>
    <s v="32.8289560991383"/>
    <s v="-117.202065607147"/>
    <x v="47"/>
  </r>
  <r>
    <x v="164"/>
    <s v="DE-SC0019685"/>
    <s v="24SC501412"/>
    <s v="William"/>
    <s v="Mather"/>
    <x v="1"/>
    <s v="No Cost Extension"/>
    <s v="CloudLab: Analyzing Complex Microbial Responses to Dynamic Environments"/>
    <s v="Grant"/>
    <s v="SC-24.1"/>
    <s v="Office of SBIR/STTR Programs"/>
    <s v="NULL"/>
    <s v="NULL"/>
    <d v="2022-05-21T00:00:00"/>
    <d v="2025-01-31T00:00:00"/>
    <s v="Small Business"/>
    <s v="6185 Cornerstone Ct E, San Diego, CA, 92121, United States"/>
    <s v="6185 Cornerstone Ct E"/>
    <s v="San Diego"/>
    <x v="4"/>
    <s v="92121"/>
    <s v="United States"/>
    <s v="32.896010858771"/>
    <s v="-117.188203604031"/>
    <x v="47"/>
  </r>
  <r>
    <x v="164"/>
    <s v="DE-SC0023760"/>
    <s v="24SC501888"/>
    <s v="Scott"/>
    <s v="Cookson"/>
    <x v="1"/>
    <s v="No Cost Extension"/>
    <s v="A Real-Time Water Monitor for Contaminants in Produced Water"/>
    <s v="Grant"/>
    <s v="SC-24.1"/>
    <s v="Office of SBIR/STTR Programs"/>
    <s v="NULL"/>
    <s v="NULL"/>
    <d v="2024-09-10T00:00:00"/>
    <d v="2026-09-09T00:00:00"/>
    <s v="Small Business"/>
    <s v="6185 Cornerstone Ct E, San Diego, CA, 92121, United States"/>
    <s v="6185 Cornerstone Ct E"/>
    <s v="San Diego"/>
    <x v="4"/>
    <s v="92121"/>
    <s v="United States"/>
    <s v="32.896010858771"/>
    <s v="-117.188203604031"/>
    <x v="47"/>
  </r>
  <r>
    <x v="167"/>
    <s v="DE-SC0025183"/>
    <s v="24SC503264"/>
    <s v="Darren"/>
    <s v="Tan"/>
    <x v="300"/>
    <s v="New"/>
    <s v="Advanced Sodium-Ion Batteries with High Energy Density"/>
    <s v="Grant"/>
    <s v="SC-24.1"/>
    <s v="Office of SBIR/STTR Programs"/>
    <s v="NULL"/>
    <s v="NULL"/>
    <d v="2024-07-22T00:00:00"/>
    <d v="2025-07-21T00:00:00"/>
    <s v="Small Business"/>
    <s v="6181 Cornerstone Ct E, San Diego, CA, 92121, United States"/>
    <s v="6181 Cornerstone Ct E"/>
    <s v="San Diego"/>
    <x v="4"/>
    <s v="92121"/>
    <s v="United States"/>
    <s v="32.896057119201"/>
    <s v="-117.188216019964"/>
    <x v="47"/>
  </r>
  <r>
    <x v="168"/>
    <s v="DE-SC0025137"/>
    <s v="24SC503275"/>
    <s v="Dietmar"/>
    <s v="Trees"/>
    <x v="301"/>
    <s v="New"/>
    <s v="Novel Water Electrolyzer for Hydrogen Production Using an Intermediate Temperature Membrane"/>
    <s v="Grant"/>
    <s v="SC-24.1"/>
    <s v="Office of SBIR/STTR Programs"/>
    <s v="NULL"/>
    <s v="NULL"/>
    <d v="2024-07-22T00:00:00"/>
    <d v="2025-04-21T00:00:00"/>
    <s v="Small Business"/>
    <s v="3122 Briand Ave, San Diego, CA, 92122, United States"/>
    <s v="3122 Briand Ave"/>
    <s v="San Diego"/>
    <x v="4"/>
    <s v="92122"/>
    <s v="United States"/>
    <s v="32.8530149599879"/>
    <s v="-117.21941959732"/>
    <x v="47"/>
  </r>
  <r>
    <x v="166"/>
    <s v="DE-SC0022787"/>
    <s v="24SC504131"/>
    <s v="Boyang"/>
    <s v="Pan"/>
    <x v="1"/>
    <s v="Continuation"/>
    <s v="Impactful Implementation of Next-Generation Ocean Data Infrastructure through Scalable Community and Stakeholder Engagement Programs"/>
    <s v="Grant"/>
    <s v="SC-24.1"/>
    <s v="Office of SBIR/STTR Programs"/>
    <s v="NULL"/>
    <s v="NULL"/>
    <d v="2023-08-21T00:00:00"/>
    <d v="2025-08-20T00:00:00"/>
    <s v="Small Business"/>
    <s v="3952 D Clairemont Mesa Blvd., San Diego, CA, 92117, United States"/>
    <s v="3952 D Clairemont Mesa Blvd."/>
    <s v="San Diego"/>
    <x v="4"/>
    <s v="92117"/>
    <s v="United States"/>
    <s v="32.8289560991383"/>
    <s v="-117.202065607147"/>
    <x v="47"/>
  </r>
  <r>
    <x v="169"/>
    <s v="DE-SC0020819"/>
    <s v="24SC504266"/>
    <s v="Mary"/>
    <s v="Ngo"/>
    <x v="1"/>
    <s v="Continuation"/>
    <s v="Advanced Visualizations for Smart Grid Data Analytics"/>
    <s v="Cooperative Agreement"/>
    <s v="SC-24.1"/>
    <s v="Office of SBIR/STTR Programs"/>
    <s v="NULL"/>
    <s v="NULL"/>
    <d v="2023-08-28T00:00:00"/>
    <d v="2025-08-27T00:00:00"/>
    <s v="Small Business"/>
    <s v="5880 Oberlin Drive, San Diego, CA, 92121, United States"/>
    <s v="5880 Oberlin Drive"/>
    <s v="San Diego"/>
    <x v="4"/>
    <s v="92121"/>
    <s v="United States"/>
    <s v="32.8958226076893"/>
    <s v="-117.192736004824"/>
    <x v="47"/>
  </r>
  <r>
    <x v="166"/>
    <s v="DE-SC0020821"/>
    <s v="24SC504320"/>
    <s v="Boyang"/>
    <s v="Pan"/>
    <x v="1"/>
    <s v="Continuation"/>
    <s v="Leveraging Co-Development for the Energy Capture Subsystem of a Small-Scale Adaptive Wave Energy Converter"/>
    <s v="Cooperative Agreement"/>
    <s v="SC-24.1"/>
    <s v="Office of SBIR/STTR Programs"/>
    <s v="NULL"/>
    <s v="NULL"/>
    <d v="2023-08-23T00:00:00"/>
    <d v="2025-08-22T00:00:00"/>
    <s v="Small Business"/>
    <s v="3952 D Clairemont Mesa Blvd., San Diego, CA, 92117, United States"/>
    <s v="3952 D Clairemont Mesa Blvd."/>
    <s v="San Diego"/>
    <x v="4"/>
    <s v="92117"/>
    <s v="United States"/>
    <s v="32.8289560991383"/>
    <s v="-117.202065607147"/>
    <x v="47"/>
  </r>
  <r>
    <x v="164"/>
    <s v="DE-SC0023760"/>
    <s v="24SC504736"/>
    <s v="Scott"/>
    <s v="Cookson"/>
    <x v="111"/>
    <s v="Renewal"/>
    <s v="A Real-Time Water Monitor For Contaminants In Produced Water"/>
    <s v="Grant"/>
    <s v="SC-24.1"/>
    <s v="Office of SBIR/STTR Programs"/>
    <s v="NULL"/>
    <s v="NULL"/>
    <d v="2024-09-10T00:00:00"/>
    <d v="2026-09-09T00:00:00"/>
    <s v="Small Business"/>
    <s v="6185 Cornerstone Ct E, San Diego, CA, 92121, United States"/>
    <s v="6185 Cornerstone Ct E"/>
    <s v="San Diego"/>
    <x v="4"/>
    <s v="92121"/>
    <s v="United States"/>
    <s v="32.896010858771"/>
    <s v="-117.188203604031"/>
    <x v="47"/>
  </r>
  <r>
    <x v="166"/>
    <s v="DE-SC0024036"/>
    <s v="24SC504756"/>
    <s v="Boyang"/>
    <s v="Pan"/>
    <x v="302"/>
    <s v="Renewal"/>
    <s v="Data Platform Enabling Wave Energy Converter Performance And Sensor Optimization: Wave Energy Converters Impact Wave Data And What To Do About It"/>
    <s v="Cooperative Agreement"/>
    <s v="SC-24.1"/>
    <s v="Office of SBIR/STTR Programs"/>
    <s v="NULL"/>
    <s v="NULL"/>
    <d v="2024-09-10T00:00:00"/>
    <d v="2026-09-09T00:00:00"/>
    <s v="Small Business"/>
    <s v="3952 D Clairemont Mesa Blvd., San Diego, CA, 92117, United States"/>
    <s v="3952 D Clairemont Mesa Blvd."/>
    <s v="San Diego"/>
    <x v="4"/>
    <s v="92117"/>
    <s v="United States"/>
    <s v="32.8289560991383"/>
    <s v="-117.202065607147"/>
    <x v="47"/>
  </r>
  <r>
    <x v="164"/>
    <s v="DE-SC0023757"/>
    <s v="24SC504757"/>
    <s v="Scott"/>
    <s v="Cookson"/>
    <x v="24"/>
    <s v="Renewal"/>
    <s v="A Remote, Real-Time Sensor For Groundwater Remediation Monitoring"/>
    <s v="Cooperative Agreement"/>
    <s v="SC-24.1"/>
    <s v="Office of SBIR/STTR Programs"/>
    <s v="NULL"/>
    <s v="NULL"/>
    <d v="2024-09-10T00:00:00"/>
    <d v="2026-09-09T00:00:00"/>
    <s v="Small Business"/>
    <s v="6185 Cornerstone Ct E, San Diego, CA, 92121, United States"/>
    <s v="6185 Cornerstone Ct E"/>
    <s v="San Diego"/>
    <x v="4"/>
    <s v="92121"/>
    <s v="United States"/>
    <s v="32.896010858771"/>
    <s v="-117.188203604031"/>
    <x v="47"/>
  </r>
  <r>
    <x v="170"/>
    <s v="DE-SC0025062"/>
    <s v="24SC502992"/>
    <s v="Rodney"/>
    <s v="Corpuz"/>
    <x v="59"/>
    <s v="New"/>
    <s v="Aqueous Algae Oil Extraction"/>
    <s v="Grant"/>
    <s v="SC-24.1"/>
    <s v="Office of SBIR/STTR Programs"/>
    <s v="NULL"/>
    <s v="NULL"/>
    <d v="2024-07-22T00:00:00"/>
    <d v="2025-04-21T00:00:00"/>
    <s v="Small Business"/>
    <s v="PO Box 19623, San Diego, CA, 92159, United States"/>
    <s v="PO Box 19623"/>
    <s v="San Diego"/>
    <x v="4"/>
    <s v="92159"/>
    <s v="United States"/>
    <e v="#N/A"/>
    <e v="#N/A"/>
    <x v="47"/>
  </r>
  <r>
    <x v="171"/>
    <s v="DE-SC0023709"/>
    <s v="24SC503649"/>
    <s v="Thomas"/>
    <s v="Manteuffel"/>
    <x v="1"/>
    <s v="Continuation"/>
    <s v="Support for the Copper Mountain Conference Series on Iterative and Multigrid Methods, 2023-2026."/>
    <s v="Grant"/>
    <s v="SC-31.1"/>
    <s v="Office of Advanced Scientific Computing Research"/>
    <s v="Computational Science Research &amp; Partnerships"/>
    <s v="Applied Mathematics"/>
    <d v="2023-06-15T00:00:00"/>
    <d v="2027-06-14T00:00:00"/>
    <s v="Small Business"/>
    <s v="Campus Box 170 P O, Denver, CO, 80217, United States"/>
    <s v="Campus Box 170 P O"/>
    <s v="Denver"/>
    <x v="5"/>
    <s v="80217"/>
    <s v="United States"/>
    <s v="39.791871615530034"/>
    <s v="-104.90014721830057"/>
    <x v="48"/>
  </r>
  <r>
    <x v="172"/>
    <s v="DE-SC0024497"/>
    <s v="24SC503453"/>
    <s v="Megan"/>
    <s v="Lazorski"/>
    <x v="1"/>
    <s v="Continuation"/>
    <s v="A New &amp;quot;Spin&amp;quot; on Designing First Row Transition Metal Photosensitizers"/>
    <s v="Grant"/>
    <s v="SC-32.1"/>
    <s v="Office of Basic Energy Sciences"/>
    <s v="Chemical Sciences, Geosciences &amp; Biosciences"/>
    <s v="Solar Photochemistry"/>
    <d v="2023-08-15T00:00:00"/>
    <d v="2026-08-14T00:00:00"/>
    <s v="Educational"/>
    <s v="PO Box 173362, Denver, CO, 80217, United States"/>
    <s v="PO Box 173362"/>
    <s v="Denver"/>
    <x v="5"/>
    <s v="80217"/>
    <s v="United States"/>
    <s v="39.74349911403921"/>
    <s v="-105.00528063179495"/>
    <x v="48"/>
  </r>
  <r>
    <x v="173"/>
    <s v="DE-SC0025081"/>
    <s v="24SC502990"/>
    <s v="Grant"/>
    <s v="Gunnison"/>
    <x v="59"/>
    <s v="New"/>
    <s v="A Platform-Based Whole Home, Integrated, Accessible Sizing Tool to Accelerate Heat Pump Adoption"/>
    <s v="Grant"/>
    <s v="SC-24.1"/>
    <s v="Office of SBIR/STTR Programs"/>
    <s v="NULL"/>
    <s v="NULL"/>
    <d v="2024-07-22T00:00:00"/>
    <d v="2025-04-21T00:00:00"/>
    <s v="Small Business"/>
    <s v="3500 Wyandot St., Denver, CO, 80211, United States"/>
    <s v="3500 Wyandot St."/>
    <s v="Denver"/>
    <x v="5"/>
    <s v="80211"/>
    <s v="United States"/>
    <s v="39.7657048747775"/>
    <s v="-105.014291343752"/>
    <x v="48"/>
  </r>
  <r>
    <x v="174"/>
    <s v="DE-SC0023839"/>
    <s v="24SC500300"/>
    <s v="Michael"/>
    <s v="Kimble"/>
    <x v="1"/>
    <s v="Award Revision"/>
    <s v="Efficient Zero-Carbon Ammonia Production"/>
    <s v="Grant"/>
    <s v="SC-24.1"/>
    <s v="Office of SBIR/STTR Programs"/>
    <s v="NULL"/>
    <s v="NULL"/>
    <d v="2024-09-10T00:00:00"/>
    <d v="2026-09-09T00:00:00"/>
    <s v="Small Business"/>
    <s v="405 S. Lincoln, Steamboat Springs, CO, 80487, United States"/>
    <s v="405 S. Lincoln"/>
    <s v="Steamboat Springs"/>
    <x v="5"/>
    <s v="80487"/>
    <s v="United States"/>
    <s v="40.4761422448371"/>
    <s v="-106.826360552279"/>
    <x v="49"/>
  </r>
  <r>
    <x v="174"/>
    <s v="DE-SC0023840"/>
    <s v="24SC500301"/>
    <s v="Michael"/>
    <s v="Kimble"/>
    <x v="1"/>
    <s v="Award Revision"/>
    <s v="In-Line Monitoring System for Membrane and Electrode Assembly Manufacturing"/>
    <s v="Grant"/>
    <s v="SC-24.1"/>
    <s v="Office of SBIR/STTR Programs"/>
    <s v="NULL"/>
    <s v="NULL"/>
    <d v="2023-07-10T00:00:00"/>
    <d v="2024-04-09T00:00:00"/>
    <s v="Small Business"/>
    <s v="405 S. Lincoln, Steamboat Springs, CO, 80487, United States"/>
    <s v="405 S. Lincoln"/>
    <s v="Steamboat Springs"/>
    <x v="5"/>
    <s v="80487"/>
    <s v="United States"/>
    <s v="40.4761422448371"/>
    <s v="-106.826360552279"/>
    <x v="49"/>
  </r>
  <r>
    <x v="174"/>
    <s v="DE-SC0022745"/>
    <s v="24SC500302"/>
    <s v="Edward"/>
    <s v="Salley"/>
    <x v="1"/>
    <s v="Award Revision"/>
    <s v="Improved Hydrogen Isotope Separation"/>
    <s v="Grant"/>
    <s v="SC-24.1"/>
    <s v="Office of SBIR/STTR Programs"/>
    <s v="NULL"/>
    <s v="NULL"/>
    <d v="2023-08-21T00:00:00"/>
    <d v="2025-08-20T00:00:00"/>
    <s v="Small Business"/>
    <s v="405 S. Lincoln, Steamboat Springs, CO, 80487, United States"/>
    <s v="405 S. Lincoln"/>
    <s v="Steamboat Springs"/>
    <x v="5"/>
    <s v="80487"/>
    <s v="United States"/>
    <s v="40.4761422448371"/>
    <s v="-106.826360552279"/>
    <x v="49"/>
  </r>
  <r>
    <x v="175"/>
    <s v="DE-SC0024782"/>
    <s v="24SC500453"/>
    <s v="Gavin"/>
    <s v="McMeeking"/>
    <x v="303"/>
    <s v="New"/>
    <s v="A Low-Cost, Networkable Fluorescence Spectrometer for Automatic Identification of Pollen and Other Coarse Mode Aerosols Found in Urban Environments"/>
    <s v="Grant"/>
    <s v="SC-24.1"/>
    <s v="Office of SBIR/STTR Programs"/>
    <s v="NULL"/>
    <s v="NULL"/>
    <d v="2024-02-12T00:00:00"/>
    <d v="2024-11-11T00:00:00"/>
    <s v="Small Business"/>
    <s v="907 Columbia Rd, Fort Collins, CO, 80525, United States"/>
    <s v="907 Columbia Rd"/>
    <s v="Fort Collins"/>
    <x v="5"/>
    <s v="80525"/>
    <s v="United States"/>
    <s v="40.5571094603965"/>
    <s v="-105.064011429019"/>
    <x v="49"/>
  </r>
  <r>
    <x v="176"/>
    <s v="DE-SC0024740"/>
    <s v="24SC500484"/>
    <s v="David"/>
    <s v="Smithe"/>
    <x v="304"/>
    <s v="New"/>
    <s v="New Configurations for High-Field Tokamak ICRF Antenna Couplers"/>
    <s v="Grant"/>
    <s v="SC-24.1"/>
    <s v="Office of SBIR/STTR Programs"/>
    <s v="NULL"/>
    <s v="NULL"/>
    <d v="2024-02-12T00:00:00"/>
    <d v="2025-02-11T00:00:00"/>
    <s v="Small Business"/>
    <s v="5621 Arapahoe Ave, Boulder, CO, 80303, United States"/>
    <s v="5621 Arapahoe Ave"/>
    <s v="Boulder"/>
    <x v="5"/>
    <s v="80303"/>
    <s v="United States"/>
    <s v="40.0147618552714"/>
    <s v="-105.222398075124"/>
    <x v="49"/>
  </r>
  <r>
    <x v="177"/>
    <s v="DE-SC0024814"/>
    <s v="24SC500509"/>
    <s v="Nathan"/>
    <s v="Cook"/>
    <x v="305"/>
    <s v="New"/>
    <s v="Accelerator Simulation Framework for Virtual Test Stands"/>
    <s v="Grant"/>
    <s v="SC-24.1"/>
    <s v="Office of SBIR/STTR Programs"/>
    <s v="NULL"/>
    <s v="NULL"/>
    <d v="2024-02-12T00:00:00"/>
    <d v="2025-02-11T00:00:00"/>
    <s v="Small Business"/>
    <s v="1790 38TH ST, BOULDER, CO, 80301, United States"/>
    <s v="1790 38TH ST"/>
    <s v="BOULDER"/>
    <x v="5"/>
    <s v="80301"/>
    <s v="United States"/>
    <s v="40.0171416503343"/>
    <s v="-105.243851635452"/>
    <x v="49"/>
  </r>
  <r>
    <x v="178"/>
    <s v="DE-SC0024760"/>
    <s v="24SC500529"/>
    <s v="Danko"/>
    <s v="van der Laan"/>
    <x v="59"/>
    <s v="New"/>
    <s v="High Field CORC Solenoids"/>
    <s v="Grant"/>
    <s v="SC-24.1"/>
    <s v="Office of SBIR/STTR Programs"/>
    <s v="NULL"/>
    <s v="NULL"/>
    <d v="2024-02-12T00:00:00"/>
    <d v="2024-12-31T00:00:00"/>
    <s v="Small Business"/>
    <s v="2200 Central Avenue, Boulder, CO, 80301, United States"/>
    <s v="2200 Central Avenue"/>
    <s v="Boulder"/>
    <x v="5"/>
    <s v="80301"/>
    <s v="United States"/>
    <s v="40.0254194483034"/>
    <s v="-105.21911529821"/>
    <x v="49"/>
  </r>
  <r>
    <x v="179"/>
    <s v="DE-SC0024808"/>
    <s v="24SC500541"/>
    <s v="Michael"/>
    <s v="Kimble"/>
    <x v="306"/>
    <s v="New"/>
    <s v="Low Temperature Plasma Production of Hydrogen"/>
    <s v="Grant"/>
    <s v="SC-24.1"/>
    <s v="Office of SBIR/STTR Programs"/>
    <s v="NULL"/>
    <s v="NULL"/>
    <d v="2024-02-12T00:00:00"/>
    <d v="2024-11-11T00:00:00"/>
    <s v="Small Business"/>
    <s v="25557 Bella Vista Circle, Steamboat Springs, CO, 80487, United States"/>
    <s v="25557 Bella Vista Circle"/>
    <s v="Steamboat Springs"/>
    <x v="5"/>
    <s v="80487"/>
    <s v="United States"/>
    <s v="40.4065553899744"/>
    <s v="-106.944845645141"/>
    <x v="49"/>
  </r>
  <r>
    <x v="178"/>
    <s v="DE-SC0018127"/>
    <s v="24SC500653"/>
    <s v="Danko"/>
    <s v="van der Laan"/>
    <x v="1"/>
    <s v="No Cost Extension"/>
    <s v="CORC cable based high field hybrid magnets for future colliders"/>
    <s v="Grant"/>
    <s v="SC-24.1"/>
    <s v="Office of SBIR/STTR Programs"/>
    <s v="NULL"/>
    <s v="NULL"/>
    <d v="2018-08-27T00:00:00"/>
    <d v="2024-12-20T00:00:00"/>
    <s v="Small Business"/>
    <s v="2200 Central Avenue, Boulder, CO, 80301, United States"/>
    <s v="2200 Central Avenue"/>
    <s v="Boulder"/>
    <x v="5"/>
    <s v="80301"/>
    <s v="United States"/>
    <s v="40.0254194483034"/>
    <s v="-105.21911529821"/>
    <x v="49"/>
  </r>
  <r>
    <x v="180"/>
    <s v="DE-SC0021526"/>
    <s v="24SC500822"/>
    <s v="Pranav"/>
    <s v="Gokhale"/>
    <x v="24"/>
    <s v="Renewal"/>
    <s v="Increased Reliability for Near-Term Quantum Computers via Low-Level Control"/>
    <s v="Grant"/>
    <s v="SC-24.1"/>
    <s v="Office of SBIR/STTR Programs"/>
    <s v="NULL"/>
    <s v="NULL"/>
    <d v="2024-04-04T00:00:00"/>
    <d v="2026-04-03T00:00:00"/>
    <s v="Small Business"/>
    <s v="3030 Sterling Cir, Boulder, CO, 80301, United States"/>
    <s v="3030 Sterling Cir"/>
    <s v="Boulder"/>
    <x v="5"/>
    <s v="80301"/>
    <s v="United States"/>
    <s v="40.0319659235898"/>
    <s v="-105.227403918025"/>
    <x v="49"/>
  </r>
  <r>
    <x v="175"/>
    <s v="DE-SC0023563"/>
    <s v="24SC500859"/>
    <s v="Matthew"/>
    <s v="Freer"/>
    <x v="111"/>
    <s v="Renewal"/>
    <s v="A Low-Cost Holographic Sensor for Urban Aerosol Characterization"/>
    <s v="Grant"/>
    <s v="SC-24.1"/>
    <s v="Office of SBIR/STTR Programs"/>
    <s v="NULL"/>
    <s v="NULL"/>
    <d v="2024-04-01T00:00:00"/>
    <d v="2026-03-31T00:00:00"/>
    <s v="Small Business"/>
    <s v="907 Columbia Rd, Fort Collins, CO, 80525, United States"/>
    <s v="907 Columbia Rd"/>
    <s v="Fort Collins"/>
    <x v="5"/>
    <s v="80525"/>
    <s v="United States"/>
    <s v="40.5571094603965"/>
    <s v="-105.064011429019"/>
    <x v="49"/>
  </r>
  <r>
    <x v="181"/>
    <s v="DE-SC0021443"/>
    <s v="24SC500883"/>
    <s v="Paul"/>
    <s v="Lawson"/>
    <x v="1"/>
    <s v="No Cost Extension"/>
    <s v="A Novel Instrument for Measuring Drop Size and Liquid Water Content"/>
    <s v="Grant"/>
    <s v="SC-24.1"/>
    <s v="Office of SBIR/STTR Programs"/>
    <s v="NULL"/>
    <s v="NULL"/>
    <d v="2022-04-04T00:00:00"/>
    <d v="2025-04-03T00:00:00"/>
    <s v="Small Business"/>
    <s v="3022 Sterling Circle, Boulder, CO, 80301, United States"/>
    <s v="3022 Sterling Circle"/>
    <s v="Boulder"/>
    <x v="5"/>
    <s v="80301"/>
    <s v="United States"/>
    <s v="40.0319573067837"/>
    <s v="-105.227414353935"/>
    <x v="49"/>
  </r>
  <r>
    <x v="178"/>
    <s v="DE-SC0024159"/>
    <s v="24SC500981"/>
    <s v="Danko"/>
    <s v="van der Laan"/>
    <x v="1"/>
    <s v="No Cost Extension"/>
    <s v="Next Generation High-Temperature Superconducting CORC Conductors for High-Field Accelerator Magnets"/>
    <s v="Grant"/>
    <s v="SC-24.1"/>
    <s v="Office of SBIR/STTR Programs"/>
    <s v="NULL"/>
    <s v="NULL"/>
    <d v="2023-07-10T00:00:00"/>
    <d v="2024-05-31T00:00:00"/>
    <s v="Small Business"/>
    <s v="2200 Central Avenue, Boulder, CO, 80301, United States"/>
    <s v="2200 Central Avenue"/>
    <s v="Boulder"/>
    <x v="5"/>
    <s v="80301"/>
    <s v="United States"/>
    <s v="40.0254194483034"/>
    <s v="-105.21911529821"/>
    <x v="49"/>
  </r>
  <r>
    <x v="177"/>
    <s v="DE-SC0021555"/>
    <s v="24SC501024"/>
    <s v="Jonathan"/>
    <s v="Edelen"/>
    <x v="1"/>
    <s v="No Cost Extension"/>
    <s v="AI Based Stabilization of Sample Environments"/>
    <s v="Grant"/>
    <s v="SC-24.1"/>
    <s v="Office of SBIR/STTR Programs"/>
    <s v="NULL"/>
    <s v="NULL"/>
    <d v="2022-04-04T00:00:00"/>
    <d v="2024-12-04T00:00:00"/>
    <s v="Small Business"/>
    <s v="1790 38TH ST, BOULDER, CO, 80301, United States"/>
    <s v="1790 38TH ST"/>
    <s v="BOULDER"/>
    <x v="5"/>
    <s v="80301"/>
    <s v="United States"/>
    <s v="40.0171416503343"/>
    <s v="-105.243851635452"/>
    <x v="49"/>
  </r>
  <r>
    <x v="182"/>
    <s v="DE-SC0023373"/>
    <s v="24SC502586"/>
    <s v="Derek"/>
    <s v="Baver"/>
    <x v="1"/>
    <s v="Continuation"/>
    <s v="Scrape-off Layer Stability and Turbulence Analysis in MAST-U"/>
    <s v="Grant"/>
    <s v="SC-34.2"/>
    <s v="Office of Fusion Energy Sciences"/>
    <s v="Research"/>
    <s v="Burning Plasma Science: Foundations: Spherical Torus"/>
    <d v="2022-09-01T00:00:00"/>
    <d v="2025-08-31T00:00:00"/>
    <s v="Small Business"/>
    <s v="20 S. Boulder Cir., Boulder, CO, 80303, United States"/>
    <s v="20 S. Boulder Cir."/>
    <s v="Boulder"/>
    <x v="5"/>
    <s v="80303"/>
    <s v="United States"/>
    <s v="39.9862257337035"/>
    <s v="-105.229065913795"/>
    <x v="49"/>
  </r>
  <r>
    <x v="180"/>
    <s v="DE-SC0025493"/>
    <s v="24SC504583"/>
    <s v="Pranav"/>
    <s v="Gokhale"/>
    <x v="307"/>
    <s v="New"/>
    <s v="SMART Stack: Scalable, Modular, Adaptable, Reconfigurable, error-Targeted approaches to quantum stack design"/>
    <s v="Grant"/>
    <s v="SC-31.1"/>
    <s v="Office of Advanced Scientific Computing Research"/>
    <s v="Computational Science Research &amp; Partnerships"/>
    <s v="Computer Science"/>
    <d v="2024-09-01T00:00:00"/>
    <d v="2029-08-31T00:00:00"/>
    <s v="Small Business"/>
    <s v="3030 Sterling Cir, Boulder, CO, 80301, United States"/>
    <s v="3030 Sterling Cir"/>
    <s v="Boulder"/>
    <x v="5"/>
    <s v="80301"/>
    <s v="United States"/>
    <s v="40.0319659235898"/>
    <s v="-105.227403918025"/>
    <x v="49"/>
  </r>
  <r>
    <x v="183"/>
    <s v="DE-SC0024875"/>
    <s v="24SC500380"/>
    <s v="Justin"/>
    <s v="Sambur"/>
    <x v="168"/>
    <s v="New"/>
    <s v="2nd Gerischer Electrochemistry Today Symposium"/>
    <s v="Grant"/>
    <s v="SC-32.1"/>
    <s v="Office of Basic Energy Sciences"/>
    <s v="Chemical Sciences, Geosciences &amp; Biosciences"/>
    <s v="Solar Photochemistry"/>
    <d v="2024-04-01T00:00:00"/>
    <d v="2024-12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16136"/>
    <s v="24SC500383"/>
    <s v="Jorge"/>
    <s v="Rocca"/>
    <x v="308"/>
    <s v="Continuation"/>
    <s v="Innovation Solutions for Scaling High Energy Ultrafast Lasers to Multi-Kilowatt Average Power for Compact Accelerators and Applications"/>
    <s v="Grant"/>
    <s v="SC-35.1"/>
    <s v="Office of High Energy Physics"/>
    <s v="Research &amp; Technology"/>
    <s v="Accelerator Research and Development for High Energy Physics"/>
    <d v="2023-02-01T00:00:00"/>
    <d v="2026-01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18994"/>
    <s v="24SC500388"/>
    <s v="Mingzhong"/>
    <s v="Wu"/>
    <x v="309"/>
    <s v="Award Revision"/>
    <s v="Topological Surface and Bulk States in Dirac Semimetal Alpha-Sn Thin Films"/>
    <s v="Grant"/>
    <s v="SC-32.2"/>
    <s v="Office of Basic Energy Sciences"/>
    <s v="Materials Sciences &amp; Engineering"/>
    <s v="Experimental Condensed Matter Physics"/>
    <d v="2021-08-01T00:00:00"/>
    <d v="2023-09-30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4882"/>
    <s v="24SC500665"/>
    <s v="Carmen"/>
    <s v="Menoni"/>
    <x v="310"/>
    <s v="New"/>
    <s v="INERTIAL FUSION SCIENCE AND TECHNOLOGY (RISE) HUB"/>
    <s v="Cooperative Agreement"/>
    <s v="SC-34.2"/>
    <s v="Office of Fusion Energy Sciences"/>
    <s v="Research"/>
    <s v="Discovery Plasma Science: Plasma Science Frontiers: High Energy Density Laboratory Plasmas"/>
    <d v="2023-09-01T00:00:00"/>
    <d v="2027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2061"/>
    <s v="24SC500689"/>
    <s v="Christopher"/>
    <s v="Weinberger"/>
    <x v="1"/>
    <s v="No Cost Extension"/>
    <s v="Understanding the Competition between Plastic Flow and Fracture in BCC Transition Metals"/>
    <s v="Grant"/>
    <s v="SC-32.2"/>
    <s v="Office of Basic Energy Sciences"/>
    <s v="Materials Sciences &amp; Engineering"/>
    <s v="Mechanical Behavior and Radiation Effects"/>
    <d v="2021-08-15T00:00:00"/>
    <d v="2025-08-14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4212"/>
    <s v="24SC500989"/>
    <s v="Elizabeth"/>
    <s v="Barnes"/>
    <x v="1"/>
    <s v="Continuation"/>
    <s v="Assessing Sources of Precipitation Predictability in E3SM with Explainable Artificial Intelligence"/>
    <s v="Grant"/>
    <s v="SC-33.1"/>
    <s v="Office of Biological &amp; Environmental Research"/>
    <s v="Earth &amp; Environmental Systems Science"/>
    <s v="Regional Global Modeling Analysis"/>
    <d v="2023-09-01T00:00:00"/>
    <d v="2026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1116"/>
    <s v="24SC501250"/>
    <s v="Sonia"/>
    <s v="Kreidenweis"/>
    <x v="1"/>
    <s v="No Cost Extension"/>
    <s v="Understanding the natural sources of aerosols and their impacts on cloud formation and climate across hemispheres"/>
    <s v="Grant"/>
    <s v="SC-33.1"/>
    <s v="Office of Biological &amp; Environmental Research"/>
    <s v="Earth &amp; Environmental Systems Science"/>
    <s v="Atmospheric System Research"/>
    <d v="2020-09-01T00:00:00"/>
    <d v="2025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17740"/>
    <s v="24SC501285"/>
    <s v="Robert"/>
    <s v="Wilson"/>
    <x v="311"/>
    <s v="Continuation"/>
    <s v="Research in High Energy Physics"/>
    <s v="Grant"/>
    <s v="SC-35.1"/>
    <s v="Office of High Energy Physics"/>
    <s v="Research &amp; Technology"/>
    <s v="Intensity Frontier Experimental Research"/>
    <d v="2023-05-01T00:00:00"/>
    <d v="2026-04-30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3237"/>
    <s v="24SC501562"/>
    <s v="Shoujun"/>
    <s v="Wang"/>
    <x v="1"/>
    <s v="No Cost Extension"/>
    <s v="Highly relativistic laser-matter interactions driven by ultrashort pulses with selected polarization: a new capability for LaserNetUS experiments at the ALEPH laser"/>
    <s v="Grant"/>
    <s v="SC-34.2"/>
    <s v="Office of Fusion Energy Sciences"/>
    <s v="Research"/>
    <s v="Discovery Plasma Science: Plasma Science Frontiers: High Energy Density Laboratory Plasmas"/>
    <d v="2022-09-01T00:00:00"/>
    <d v="2025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3018"/>
    <s v="24SC501852"/>
    <s v="Peter Jan"/>
    <s v="van Leeuwen"/>
    <x v="1"/>
    <s v="Continuation"/>
    <s v="Aerosol-cloud interactions in warm clouds using advanced causal discovery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2129"/>
    <s v="24SC502264"/>
    <s v="Reed"/>
    <s v="Hollinger"/>
    <x v="1"/>
    <s v="No Cost Extension"/>
    <s v="Physics of Ultra-High Energy Density Relativistic Plasmas from Ordered Nanostructures"/>
    <s v="Grant"/>
    <s v="SC-34.2"/>
    <s v="Office of Fusion Energy Sciences"/>
    <s v="Research"/>
    <s v="Discovery Plasma Science: Plasma Science Frontiers: High Energy Density Laboratory Plasmas"/>
    <d v="2021-08-01T00:00:00"/>
    <d v="2025-05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2074"/>
    <s v="24SC502475"/>
    <s v="Melinda"/>
    <s v="Smith"/>
    <x v="1"/>
    <s v="No Cost Extension"/>
    <s v="Droughts and deluges in semi-arid grassland ecosystems: Implications of co-occurring extremes for C cycling"/>
    <s v="Grant"/>
    <s v="SC-33.1"/>
    <s v="Office of Biological &amp; Environmental Research"/>
    <s v="Earth &amp; Environmental Systems Science"/>
    <s v="Environmental Systems Science"/>
    <d v="2021-08-15T00:00:00"/>
    <d v="2025-08-14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1246"/>
    <s v="24SC502602"/>
    <s v="Jorge"/>
    <s v="Rocca"/>
    <x v="312"/>
    <s v="Continuation"/>
    <s v="ALEPH and ALLS Operation to Accommodate LaserNet US User's Experiments"/>
    <s v="Cooperative Agreement"/>
    <s v="SC-34.2"/>
    <s v="Office of Fusion Energy Sciences"/>
    <s v="Research"/>
    <s v="Discovery Plasma Science: Plasma Science Frontiers: High Energy Density Laboratory Plasmas"/>
    <d v="2023-08-01T00:00:00"/>
    <d v="2026-07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3016"/>
    <s v="24SC502618"/>
    <s v="Delphine"/>
    <s v="Farmer"/>
    <x v="1"/>
    <s v="Continuation"/>
    <s v="Observational constraints on size-resolved particle deposition across landscapes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3203"/>
    <s v="24SC502630"/>
    <s v="Qiang (David)"/>
    <s v="Wang"/>
    <x v="1"/>
    <s v="Continuation"/>
    <s v="GPU-Accelerated Understanding and Design of Frank-Kasper Phases and Quasicrystals in Model Block Copolymers"/>
    <s v="Grant"/>
    <s v="SC-32.2"/>
    <s v="Office of Basic Energy Sciences"/>
    <s v="Materials Sciences &amp; Engineering"/>
    <s v="Synthesis and Processing Science"/>
    <d v="2022-09-01T00:00:00"/>
    <d v="2025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3084"/>
    <s v="24SC502638"/>
    <s v="kelly"/>
    <s v="wrighton"/>
    <x v="313"/>
    <s v="Continuation"/>
    <s v="Decoding the Unifying Microbial Metabolic Controllers on Soil Carbon Cycling Across Freshwater Wetlands"/>
    <s v="Grant"/>
    <s v="SC-33.2"/>
    <s v="Office of Biological &amp; Environmental Research"/>
    <s v="Biological Systems Science"/>
    <s v="Environmental Genomics"/>
    <d v="2022-09-01T00:00:00"/>
    <d v="2025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4344"/>
    <s v="24SC502800"/>
    <s v="Amber"/>
    <s v="Krummel"/>
    <x v="1"/>
    <s v="Continuation"/>
    <s v="Probing Electrolyte Reactivity Near Electrode Surfaces"/>
    <s v="Grant"/>
    <s v="SC-32.1"/>
    <s v="Office of Basic Energy Sciences"/>
    <s v="Chemical Sciences, Geosciences &amp; Biosciences"/>
    <s v="Chemical Physics Research: Condensed Phase and Interfacial Molecular Science (CPIMS)"/>
    <d v="2023-08-01T00:00:00"/>
    <d v="2026-06-30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1160"/>
    <s v="24SC502823"/>
    <s v="Susan"/>
    <s v="van den Heever"/>
    <x v="1"/>
    <s v="No Cost Extension"/>
    <s v="Examining the Impacts of Microphysical-Dynamical Feedbacks on  Convective Clouds in Different Aerosol Environments Using Enhanced Observational and Modeling Strategies"/>
    <s v="Grant"/>
    <s v="SC-33.1"/>
    <s v="Office of Biological &amp; Environmental Research"/>
    <s v="Earth &amp; Environmental Systems Science"/>
    <s v="Atmospheric System Research"/>
    <d v="2020-09-15T00:00:00"/>
    <d v="2025-09-14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14597"/>
    <s v="24SC502892"/>
    <s v="Thomas"/>
    <s v="Santangelo"/>
    <x v="314"/>
    <s v="Renewal"/>
    <s v="Regulated Electron Flux Through Archaeal Energy Production Systems"/>
    <s v="Grant"/>
    <s v="SC-32.1"/>
    <s v="Office of Basic Energy Sciences"/>
    <s v="Chemical Sciences, Geosciences &amp; Biosciences"/>
    <s v="Physical Biosciences"/>
    <d v="2024-09-01T00:00:00"/>
    <d v="2027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4459"/>
    <s v="24SC503027"/>
    <s v="Asa"/>
    <s v="Ben-Hur"/>
    <x v="1"/>
    <s v="Continuation"/>
    <s v="A Deep Learning Predictive Analytics Platform for Plant Genomics"/>
    <s v="Grant"/>
    <s v="SC-33.2"/>
    <s v="Office of Biological &amp; Environmental Research"/>
    <s v="Biological Systems Science"/>
    <s v="Computational Biosciences"/>
    <d v="2023-09-01T00:00:00"/>
    <d v="2026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1189"/>
    <s v="24SC503130"/>
    <s v="Justin"/>
    <s v="Sambur"/>
    <x v="1"/>
    <s v="Continuation"/>
    <s v="Controlling Interfacial Energetics and Charge Transfer Rates in 2D Semiconductors: Fundamental Studies En Route to Photoelectrochemical Energy Conversion Beyond the Shockley-Queisser Limit"/>
    <s v="Grant"/>
    <s v="SC-32.1"/>
    <s v="Office of Basic Energy Sciences"/>
    <s v="Chemical Sciences, Geosciences &amp; Biosciences"/>
    <s v="Solar Photochemistry"/>
    <d v="2020-09-01T00:00:00"/>
    <d v="2025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5207"/>
    <s v="24SC503177"/>
    <s v="Christine"/>
    <s v="Chiu"/>
    <x v="315"/>
    <s v="New"/>
    <s v="Discovering macro- and micro-physical relations in precipitation efficiency and aerosol wet scavenging in warm clouds using ARM observation-model data cubes and machine learning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5206"/>
    <s v="24SC503193"/>
    <s v="Brenda"/>
    <s v="Dolan"/>
    <x v="316"/>
    <s v="New"/>
    <s v="New insights into precipitation variability and cloud processes using polarimetric radar and cloud system resolving model simulations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2046"/>
    <s v="24SC503432"/>
    <s v="Jessie"/>
    <s v="Creamean"/>
    <x v="1"/>
    <s v="No Cost Extension"/>
    <s v="Closing the gap on understudied aerosol-climate processes in the rapidly changing central Arctic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4531"/>
    <s v="24SC503455"/>
    <s v="Azer"/>
    <s v="Yalin"/>
    <x v="1"/>
    <s v="No Cost Extension"/>
    <s v="Support for Raman Scattering and Optical Emission Studies of Dual-Pulse Laser Induced Plasma with Pre-Ionization at PCRF"/>
    <s v="Grant"/>
    <s v="SC-34.2"/>
    <s v="Office of Fusion Energy Sciences"/>
    <s v="Research"/>
    <s v="Discovery Plasma Science: Plasma Science Frontiers: General Plasma Science"/>
    <d v="2023-08-01T00:00:00"/>
    <d v="2025-01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3316"/>
    <s v="24SC503679"/>
    <s v="James"/>
    <s v="Neilson"/>
    <x v="1"/>
    <s v="Continuation"/>
    <s v="Discovering Dopable, Next Generation Defect Tolerant Hybrid Semiconductors"/>
    <s v="Grant"/>
    <s v="SC-32.2"/>
    <s v="Office of Basic Energy Sciences"/>
    <s v="Materials Sciences &amp; Engineering"/>
    <s v="Materials Chemistry"/>
    <d v="2022-08-15T00:00:00"/>
    <d v="2025-08-14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4882"/>
    <s v="24SC503850"/>
    <s v="Carmen"/>
    <s v="Menoni"/>
    <x v="317"/>
    <s v="Continuation"/>
    <s v="INERTIAL FUSION SCIENCE AND TECHNOLOGY (RISE) HUB"/>
    <s v="Cooperative Agreement"/>
    <s v="SC-34.2"/>
    <s v="Office of Fusion Energy Sciences"/>
    <s v="Research"/>
    <s v="Discovery Plasma Science: Plasma Science Frontiers: High Energy Density Laboratory Plasmas"/>
    <d v="2023-09-01T00:00:00"/>
    <d v="2027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1191"/>
    <s v="24SC503986"/>
    <s v="Michael"/>
    <s v="Mooney"/>
    <x v="1"/>
    <s v="Continuation"/>
    <s v="Constraining the Electromagnetic Shower Energy Scale at LArTPC Neutrino Detectors Near and Far"/>
    <s v="Grant"/>
    <s v="SC-35.1"/>
    <s v="Office of High Energy Physics"/>
    <s v="Research &amp; Technology"/>
    <s v="Intensity Frontier Experimental Research"/>
    <d v="2020-09-01T00:00:00"/>
    <d v="2025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5448"/>
    <s v="24SC504107"/>
    <s v="Julia"/>
    <s v="Gehrlein"/>
    <x v="318"/>
    <s v="New"/>
    <s v="Theory research for the next generation US neutrino program"/>
    <s v="Grant"/>
    <s v="SC-35.1"/>
    <s v="Office of High Energy Physics"/>
    <s v="Research &amp; Technology"/>
    <s v="Theoretical High Energy Physics"/>
    <d v="2024-08-01T00:00:00"/>
    <d v="2026-04-30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5450"/>
    <s v="24SC504274"/>
    <s v="Reed"/>
    <s v="Hollinger"/>
    <x v="97"/>
    <s v="New"/>
    <s v="Enhancing MeV x-ray generation through tailored relativistic interactions with structured targets"/>
    <s v="Grant"/>
    <s v="SC-34.2"/>
    <s v="Office of Fusion Energy Sciences"/>
    <s v="Research"/>
    <s v="Discovery Plasma Science: Plasma Science Frontiers: High Energy Density Laboratory Plasmas"/>
    <d v="2024-08-01T00:00:00"/>
    <d v="2027-07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1167"/>
    <s v="24SC504276"/>
    <s v="Jui-Yuan"/>
    <s v="Chiu"/>
    <x v="1"/>
    <s v="No Cost Extension"/>
    <s v="Constraining microphysical processes of warm rain formation using advanced spectral separations, an ensemble retrieval framework and machine learning techniques"/>
    <s v="Grant"/>
    <s v="SC-33.1"/>
    <s v="Office of Biological &amp; Environmental Research"/>
    <s v="Earth &amp; Environmental Systems Science"/>
    <s v="Atmospheric System Research"/>
    <d v="2020-09-15T00:00:00"/>
    <d v="2025-09-14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2290"/>
    <s v="24SC504378"/>
    <s v="Eugene"/>
    <s v="Chen"/>
    <x v="319"/>
    <s v="Renewal"/>
    <s v="Redesigning Polymers to Leverage A Circular Economy (REPLACE)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3"/>
    <s v="DE-SC0022056"/>
    <s v="24SC504656"/>
    <s v="Kristen"/>
    <s v="Rasmussen"/>
    <x v="1"/>
    <s v="No Cost Extension"/>
    <s v="Investigation of clouds, aerosols, vertical motion, and cold pools during the full convective lifecycle using observations and model simulations from the CACTI field campaign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601 S Howes, Fort Collins, CO, 80521, United States"/>
    <s v="601 S Howes"/>
    <s v="Fort Collins"/>
    <x v="5"/>
    <s v="80521"/>
    <s v="United States"/>
    <s v="40.5800631774652"/>
    <s v="-105.080811708532"/>
    <x v="49"/>
  </r>
  <r>
    <x v="184"/>
    <s v="DE-SC0024592"/>
    <s v="24SC502645"/>
    <s v="Jacob"/>
    <s v="King"/>
    <x v="320"/>
    <s v="Supplemental"/>
    <s v="Using Extended-MHD with atomic physics to understand DIII-D regimes without ELMs"/>
    <s v="Grant"/>
    <s v="SC-34.2"/>
    <s v="Office of Fusion Energy Sciences"/>
    <s v="Research"/>
    <s v="Burning Plasma Science: Long Pulse: Tokamak"/>
    <d v="2023-09-01T00:00:00"/>
    <d v="2026-08-31T00:00:00"/>
    <s v="Small Business"/>
    <s v="908 Harrison Dr, Lafayette, CO, 80026, United States"/>
    <s v="908 Harrison Dr"/>
    <s v="Lafayette"/>
    <x v="5"/>
    <s v="80026"/>
    <s v="United States"/>
    <s v="40.00880384679"/>
    <s v="-105.090230087718"/>
    <x v="49"/>
  </r>
  <r>
    <x v="184"/>
    <s v="DE-SC0024592"/>
    <s v="24SC503774"/>
    <s v="Jacob"/>
    <s v="King"/>
    <x v="1"/>
    <s v="Continuation"/>
    <s v="Using Extended-MHD with atomic physics to understand DIII-D regimes without ELMs"/>
    <s v="Grant"/>
    <s v="SC-34.2"/>
    <s v="Office of Fusion Energy Sciences"/>
    <s v="Research"/>
    <s v="Burning Plasma Science: Foundations: Advanced Tokamak"/>
    <d v="2023-09-01T00:00:00"/>
    <d v="2026-08-31T00:00:00"/>
    <s v="Small Business"/>
    <s v="908 Harrison Dr, Lafayette, CO, 80026, United States"/>
    <s v="908 Harrison Dr"/>
    <s v="Lafayette"/>
    <x v="5"/>
    <s v="80026"/>
    <s v="United States"/>
    <s v="40.00880384679"/>
    <s v="-105.090230087718"/>
    <x v="49"/>
  </r>
  <r>
    <x v="185"/>
    <s v="89243023SSC000114"/>
    <s v="24SC500004"/>
    <s v="Graham"/>
    <s v="Feingold"/>
    <x v="1"/>
    <s v="Award Revision"/>
    <s v="Aerosol-Cloud Interactions Centered on MAGIC:  Insights from Measurements and Lagrangian Large Eddy Simulation"/>
    <s v="Interagency Agreement"/>
    <s v="SC-33.1"/>
    <s v="Office of Biological &amp; Environmental Research"/>
    <s v="Earth &amp; Environmental Systems Science"/>
    <s v="Atmospheric System Research"/>
    <d v="2023-09-01T00:00:00"/>
    <d v="2026-08-31T00:00:00"/>
    <s v="Governmental Organization"/>
    <s v="325 Broadway, Boulder, CO, 80305, United States"/>
    <s v="325 Broadway"/>
    <s v="Boulder"/>
    <x v="5"/>
    <s v="80305"/>
    <s v="United States"/>
    <s v="39.980430955488"/>
    <s v="-105.245513181244"/>
    <x v="49"/>
  </r>
  <r>
    <x v="185"/>
    <s v="89243023SSC000117"/>
    <s v="24SC501492"/>
    <s v="David"/>
    <s v="Turner"/>
    <x v="1"/>
    <s v="Award Revision"/>
    <s v="Characterizing Boundary Layer Processes During Transition Periods With Observations and Modeling"/>
    <s v="Interagency Agreement"/>
    <s v="SC-33.1"/>
    <s v="Office of Biological &amp; Environmental Research"/>
    <s v="Earth &amp; Environmental Systems Science"/>
    <s v="Atmospheric System Research"/>
    <d v="2023-09-01T00:00:00"/>
    <d v="2026-12-13T00:00:00"/>
    <s v="Governmental Organization"/>
    <s v="325 Broadway, Boulder, CO, 80305, United States"/>
    <s v="325 Broadway"/>
    <s v="Boulder"/>
    <x v="5"/>
    <s v="80305"/>
    <s v="United States"/>
    <s v="39.980430955488"/>
    <s v="-105.245513181244"/>
    <x v="49"/>
  </r>
  <r>
    <x v="185"/>
    <s v="89243023SSC000114"/>
    <s v="24SC502224"/>
    <s v="Graham"/>
    <s v="Feingold"/>
    <x v="321"/>
    <s v="Incremental Funding"/>
    <s v="Aerosol-Cloud Interactions Centered on MAGIC:  Insights from Measurements and Lagrangian Large Eddy Simulation"/>
    <s v="Interagency Agreement"/>
    <s v="SC-33.1"/>
    <s v="Office of Biological &amp; Environmental Research"/>
    <s v="Earth &amp; Environmental Systems Science"/>
    <s v="Atmospheric System Research"/>
    <d v="2023-09-01T00:00:00"/>
    <d v="2026-08-31T00:00:00"/>
    <s v="Governmental Organization"/>
    <s v="325 Broadway, Boulder, CO, 80305, United States"/>
    <s v="325 Broadway"/>
    <s v="Boulder"/>
    <x v="5"/>
    <s v="80305"/>
    <s v="United States"/>
    <s v="39.980430955488"/>
    <s v="-105.245513181244"/>
    <x v="49"/>
  </r>
  <r>
    <x v="185"/>
    <s v="89243023SSC000117"/>
    <s v="24SC502815"/>
    <s v="David"/>
    <s v="Turner"/>
    <x v="220"/>
    <s v="Incremental Funding"/>
    <s v="Characterizing Boundary Layer Processes During Transition Periods With Observations and Modeling"/>
    <s v="Interagency Agreement"/>
    <s v="SC-33.1"/>
    <s v="Office of Biological &amp; Environmental Research"/>
    <s v="Earth &amp; Environmental Systems Science"/>
    <s v="Atmospheric System Research"/>
    <d v="2023-09-01T00:00:00"/>
    <d v="2026-12-13T00:00:00"/>
    <s v="Governmental Organization"/>
    <s v="325 Broadway, Boulder, CO, 80305, United States"/>
    <s v="325 Broadway"/>
    <s v="Boulder"/>
    <x v="5"/>
    <s v="80305"/>
    <s v="United States"/>
    <s v="39.980430955488"/>
    <s v="-105.245513181244"/>
    <x v="49"/>
  </r>
  <r>
    <x v="185"/>
    <s v="89243023SSC000117"/>
    <s v="24SC503616"/>
    <s v="David"/>
    <s v="Turner"/>
    <x v="1"/>
    <s v="Award Revision"/>
    <s v="Characterizing Boundary Layer Processes During Transition Periods With Observations and Modeling"/>
    <s v="Interagency Agreement"/>
    <s v="SC-33.1"/>
    <s v="Office of Biological &amp; Environmental Research"/>
    <s v="Earth &amp; Environmental Systems Science"/>
    <s v="Atmospheric System Research"/>
    <d v="2023-09-01T00:00:00"/>
    <d v="2026-12-13T00:00:00"/>
    <s v="Governmental Organization"/>
    <s v="325 Broadway, Boulder, CO, 80305, United States"/>
    <s v="325 Broadway"/>
    <s v="Boulder"/>
    <x v="5"/>
    <s v="80305"/>
    <s v="United States"/>
    <s v="39.980430955488"/>
    <s v="-105.245513181244"/>
    <x v="49"/>
  </r>
  <r>
    <x v="185"/>
    <s v="89243023SSC000117"/>
    <s v="24SC504837"/>
    <s v="David"/>
    <s v="Turner"/>
    <x v="322"/>
    <s v="Award Revision"/>
    <s v="Characterizing Boundary Layer Processes During Transition Periods With Observations and Modeling"/>
    <s v="Interagency Agreement"/>
    <s v="SC-33.1"/>
    <s v="Office of Biological &amp; Environmental Research"/>
    <s v="Earth &amp; Environmental Systems Science"/>
    <s v="Atmospheric System Research"/>
    <d v="2023-09-01T00:00:00"/>
    <d v="2026-12-13T00:00:00"/>
    <s v="Governmental Organization"/>
    <s v="325 Broadway, Boulder, CO, 80305, United States"/>
    <s v="325 Broadway"/>
    <s v="Boulder"/>
    <x v="5"/>
    <s v="80305"/>
    <s v="United States"/>
    <s v="39.980430955488"/>
    <s v="-105.245513181244"/>
    <x v="49"/>
  </r>
  <r>
    <x v="177"/>
    <s v="DE-SC0024543"/>
    <s v="24SC500382"/>
    <s v="Joshua"/>
    <s v="Einstein-Curtis"/>
    <x v="1"/>
    <s v="Award Revision"/>
    <s v="Track 4a: Modernizing Accelerator Responsiveness and Controls in Operations"/>
    <s v="Grant"/>
    <s v="SC-24.2"/>
    <s v="Office of Accelerator R&amp;D and Production"/>
    <s v="NULL"/>
    <s v="Accelerator Research and Development for High Energy Physics"/>
    <d v="2023-09-01T00:00:00"/>
    <d v="2024-08-31T00:00:00"/>
    <s v="Small Business"/>
    <s v="1790 38TH ST, BOULDER, CO, 80301, United States"/>
    <s v="1790 38TH ST"/>
    <s v="BOULDER"/>
    <x v="5"/>
    <s v="80301"/>
    <s v="United States"/>
    <s v="40.0171416503343"/>
    <s v="-105.243851635452"/>
    <x v="49"/>
  </r>
  <r>
    <x v="177"/>
    <s v="DE-SC0023641"/>
    <s v="24SC502678"/>
    <s v="Jonathan"/>
    <s v="Edelen"/>
    <x v="1"/>
    <s v="Continuation"/>
    <s v="Novel Automation Methods of RF Systems in Compact Industrial Accelerators"/>
    <s v="Grant"/>
    <s v="SC-35.1"/>
    <s v="Office of High Energy Physics"/>
    <s v="Research &amp; Technology"/>
    <s v="Accelerator Research and Development for High Energy Physics"/>
    <d v="2023-03-01T00:00:00"/>
    <d v="2025-08-31T00:00:00"/>
    <s v="Small Business"/>
    <s v="1790 38TH ST, BOULDER, CO, 80301, United States"/>
    <s v="1790 38TH ST"/>
    <s v="BOULDER"/>
    <x v="5"/>
    <s v="80301"/>
    <s v="United States"/>
    <s v="40.0171416503343"/>
    <s v="-105.243851635452"/>
    <x v="49"/>
  </r>
  <r>
    <x v="177"/>
    <s v="DE-SC0025370"/>
    <s v="24SC503481"/>
    <s v="Jonathan"/>
    <s v="Edelen"/>
    <x v="323"/>
    <s v="New"/>
    <s v="Dynamical Processes in the Work Function of a Thermionic Cathode"/>
    <s v="Grant"/>
    <s v="SC-24.2"/>
    <s v="Office of Accelerator R&amp;D and Production"/>
    <s v="NULL"/>
    <s v="None"/>
    <d v="2024-09-01T00:00:00"/>
    <d v="2025-08-31T00:00:00"/>
    <s v="Small Business"/>
    <s v="1790 38TH ST, BOULDER, CO, 80301, United States"/>
    <s v="1790 38TH ST"/>
    <s v="BOULDER"/>
    <x v="5"/>
    <s v="80301"/>
    <s v="United States"/>
    <s v="40.0171416503343"/>
    <s v="-105.243851635452"/>
    <x v="49"/>
  </r>
  <r>
    <x v="186"/>
    <s v="DE-SC0023326"/>
    <s v="24SC504003"/>
    <s v="Mel"/>
    <s v="Abler"/>
    <x v="1"/>
    <s v="No Cost Extension"/>
    <s v="Laboratory Study of Alfven Wave Steepening"/>
    <s v="Grant"/>
    <s v="SC-34.2"/>
    <s v="Office of Fusion Energy Sciences"/>
    <s v="Research"/>
    <s v="Discovery Plasma Science: Plasma Science Frontiers: General Plasma Science"/>
    <d v="2022-09-01T00:00:00"/>
    <d v="2025-08-29T00:00:00"/>
    <s v="Not-For-Profit Business"/>
    <s v="4765 Walnut St, Boulder, CO, 80301, United States"/>
    <s v="4765 Walnut St"/>
    <s v="Boulder"/>
    <x v="5"/>
    <s v="80301"/>
    <s v="United States"/>
    <s v="40.019203015171"/>
    <s v="-105.240951519481"/>
    <x v="49"/>
  </r>
  <r>
    <x v="176"/>
    <s v="DE-SC0021185"/>
    <s v="24SC500023"/>
    <s v="Eric"/>
    <s v="Howell"/>
    <x v="1"/>
    <s v="No Cost Extension"/>
    <s v="Modeling Plasma Response to Non-Axisymmetric Magnetic Field Perturbations in Tokamak Boundaries"/>
    <s v="Grant"/>
    <s v="SC-34.2"/>
    <s v="Office of Fusion Energy Sciences"/>
    <s v="Research"/>
    <s v="Burning Plasma Science: Foundations: Theory &amp; Simulation"/>
    <d v="2024-06-01T00:00:00"/>
    <d v="2027-05-31T00:00:00"/>
    <s v="Small Business"/>
    <s v="5621 Arapahoe Ave, Boulder, CO, 80303, United States"/>
    <s v="5621 Arapahoe Ave"/>
    <s v="Boulder"/>
    <x v="5"/>
    <s v="80303"/>
    <s v="United States"/>
    <s v="40.0147618552714"/>
    <s v="-105.222398075124"/>
    <x v="49"/>
  </r>
  <r>
    <x v="176"/>
    <s v="DE-SC0018319"/>
    <s v="24SC500026"/>
    <s v="David"/>
    <s v="Smithe"/>
    <x v="1"/>
    <s v="No Cost Extension"/>
    <s v="Center for Integrated Simulation of Fusion Relevant RF Actuators"/>
    <s v="Cooperative Agreement"/>
    <s v="SC-34.2"/>
    <s v="Office of Fusion Energy Sciences"/>
    <s v="Research"/>
    <s v="Burning Plasma Science: Foundations: Theory &amp; Simulation"/>
    <d v="2017-09-01T00:00:00"/>
    <d v="2024-02-29T00:00:00"/>
    <s v="Small Business"/>
    <s v="5621 Arapahoe Ave, Boulder, CO, 80303, United States"/>
    <s v="5621 Arapahoe Ave"/>
    <s v="Boulder"/>
    <x v="5"/>
    <s v="80303"/>
    <s v="United States"/>
    <s v="40.0147618552714"/>
    <s v="-105.222398075124"/>
    <x v="49"/>
  </r>
  <r>
    <x v="176"/>
    <s v="DE-SC0021185"/>
    <s v="24SC501576"/>
    <s v="Eric"/>
    <s v="Howell"/>
    <x v="1"/>
    <s v="Award Revision"/>
    <s v="Modeling Plasma Response to Non-Axisymmetric Magnetic Field Perturbations in Tokamak Boundaries"/>
    <s v="Grant"/>
    <s v="SC-34.2"/>
    <s v="Office of Fusion Energy Sciences"/>
    <s v="Research"/>
    <s v="Burning Plasma Science: Foundations: Theory &amp; Simulation"/>
    <d v="2024-06-01T00:00:00"/>
    <d v="2027-05-31T00:00:00"/>
    <s v="Small Business"/>
    <s v="5621 Arapahoe Ave, Boulder, CO, 80303, United States"/>
    <s v="5621 Arapahoe Ave"/>
    <s v="Boulder"/>
    <x v="5"/>
    <s v="80303"/>
    <s v="United States"/>
    <s v="40.0147618552714"/>
    <s v="-105.222398075124"/>
    <x v="49"/>
  </r>
  <r>
    <x v="176"/>
    <s v="DE-SC0024063"/>
    <s v="24SC501579"/>
    <s v="Thomas"/>
    <s v="Jenkins"/>
    <x v="1"/>
    <s v="Continuation"/>
    <s v="Advanced Kinetic Simulations of RF Interactions with Burning Plasmas"/>
    <s v="Grant"/>
    <s v="SC-34.2"/>
    <s v="Office of Fusion Energy Sciences"/>
    <s v="Research"/>
    <s v="Burning Plasma Science: Foundations: Theory &amp; Simulation"/>
    <d v="2023-07-01T00:00:00"/>
    <d v="2026-06-30T00:00:00"/>
    <s v="Small Business"/>
    <s v="5621 Arapahoe Ave, Boulder, CO, 80303, United States"/>
    <s v="5621 Arapahoe Ave"/>
    <s v="Boulder"/>
    <x v="5"/>
    <s v="80303"/>
    <s v="United States"/>
    <s v="40.0147618552714"/>
    <s v="-105.222398075124"/>
    <x v="49"/>
  </r>
  <r>
    <x v="176"/>
    <s v="DE-SC0021185"/>
    <s v="24SC503920"/>
    <s v="Eric"/>
    <s v="Howell"/>
    <x v="324"/>
    <s v="Renewal"/>
    <s v="Modeling Plasma Response to Non-Axisymmetric Magnetic Field Perturbations in Tokamak Boundaries"/>
    <s v="Grant"/>
    <s v="SC-34.2"/>
    <s v="Office of Fusion Energy Sciences"/>
    <s v="Research"/>
    <s v="Burning Plasma Science: Foundations: Theory &amp; Simulation"/>
    <d v="2024-06-01T00:00:00"/>
    <d v="2027-05-31T00:00:00"/>
    <s v="Small Business"/>
    <s v="5621 Arapahoe Ave, Boulder, CO, 80303, United States"/>
    <s v="5621 Arapahoe Ave"/>
    <s v="Boulder"/>
    <x v="5"/>
    <s v="80303"/>
    <s v="United States"/>
    <s v="40.0147618552714"/>
    <s v="-105.222398075124"/>
    <x v="49"/>
  </r>
  <r>
    <x v="187"/>
    <s v="DE-SC0022070"/>
    <s v="24SC501324"/>
    <s v="Gerald"/>
    <s v="Meehl"/>
    <x v="325"/>
    <s v="Supplemental"/>
    <s v="Cooperative Agreement To Analyze variabiLity, change and predictabilitY in the earth SysTem (CATALYST)"/>
    <s v="Cooperative Agreement"/>
    <s v="SC-33.1"/>
    <s v="Office of Biological &amp; Environmental Research"/>
    <s v="Earth &amp; Environmental Systems Science"/>
    <s v="Earth &amp; Environmental Systems Modeling"/>
    <d v="2021-09-01T00:00:00"/>
    <d v="2025-02-28T00:00:00"/>
    <s v="Not-For-Profit Business"/>
    <s v="3090 Center Green Drive, Boulder, CO, 80301, United States"/>
    <s v="3090 Center Green Drive"/>
    <s v="Boulder"/>
    <x v="5"/>
    <s v="80301"/>
    <s v="United States"/>
    <s v="40.0311257845145"/>
    <s v="-105.246029857474"/>
    <x v="49"/>
  </r>
  <r>
    <x v="187"/>
    <s v="DE-SC0024033"/>
    <s v="24SC502454"/>
    <s v="Timothy"/>
    <s v="Juliano"/>
    <x v="1"/>
    <s v="Continuation"/>
    <s v="Examining the influence of heterogeneous forest canopy on shallow convection at the third ARM Mobile Facility (AMF3) site"/>
    <s v="Grant"/>
    <s v="SC-33.1"/>
    <s v="Office of Biological &amp; Environmental Research"/>
    <s v="Earth &amp; Environmental Systems Science"/>
    <s v="Atmospheric System Research"/>
    <d v="2023-09-01T00:00:00"/>
    <d v="2025-08-31T00:00:00"/>
    <s v="Not-For-Profit Business"/>
    <s v="3090 Center Green Drive, Boulder, CO, 80301, United States"/>
    <s v="3090 Center Green Drive"/>
    <s v="Boulder"/>
    <x v="5"/>
    <s v="80301"/>
    <s v="United States"/>
    <s v="40.0311257845145"/>
    <s v="-105.246029857474"/>
    <x v="49"/>
  </r>
  <r>
    <x v="187"/>
    <s v="DE-SC0023151"/>
    <s v="24SC502470"/>
    <s v="Hugh"/>
    <s v="Morrison"/>
    <x v="1"/>
    <s v="Continuation"/>
    <s v="Building a Next-Generation Microphysics Scheme for E3SM: a Data-Driven, Physically Constrained, Single-Category Approach"/>
    <s v="Grant"/>
    <s v="SC-33.1"/>
    <s v="Office of Biological &amp; Environmental Research"/>
    <s v="Earth &amp; Environmental Systems Science"/>
    <s v="Earth System Modeling Development"/>
    <d v="2022-09-01T00:00:00"/>
    <d v="2025-08-31T00:00:00"/>
    <s v="Not-For-Profit Business"/>
    <s v="3090 Center Green Drive, Boulder, CO, 80301, United States"/>
    <s v="3090 Center Green Drive"/>
    <s v="Boulder"/>
    <x v="5"/>
    <s v="80301"/>
    <s v="United States"/>
    <s v="40.0311257845145"/>
    <s v="-105.246029857474"/>
    <x v="49"/>
  </r>
  <r>
    <x v="187"/>
    <s v="DE-SC0023151"/>
    <s v="24SC504241"/>
    <s v="Hugh"/>
    <s v="Morrison"/>
    <x v="1"/>
    <s v="Award Revision"/>
    <s v="Building a Next-Generation Microphysics Scheme for E3SM: a Data-Driven, Physically Constrained, Single-Category Approach"/>
    <s v="Grant"/>
    <s v="SC-33.1"/>
    <s v="Office of Biological &amp; Environmental Research"/>
    <s v="Earth &amp; Environmental Systems Science"/>
    <s v="Earth System Modeling Development"/>
    <d v="2022-09-01T00:00:00"/>
    <d v="2025-08-31T00:00:00"/>
    <s v="Not-For-Profit Business"/>
    <s v="3090 Center Green Drive, Boulder, CO, 80301, United States"/>
    <s v="3090 Center Green Drive"/>
    <s v="Boulder"/>
    <x v="5"/>
    <s v="80301"/>
    <s v="United States"/>
    <s v="40.0311257845145"/>
    <s v="-105.246029857474"/>
    <x v="49"/>
  </r>
  <r>
    <x v="188"/>
    <s v="DE-SC0020361"/>
    <s v="24SC500051"/>
    <s v="Jeffrey"/>
    <s v="Cameron"/>
    <x v="1"/>
    <s v="No Cost Extension"/>
    <s v="Quantum Dot Toolkit for Multimodal Hyperspectral Bioimaging"/>
    <s v="Grant"/>
    <s v="SC-33.2"/>
    <s v="Office of Biological &amp; Environmental Research"/>
    <s v="Biological Systems Science"/>
    <s v="Biomolecular Characterization and Imaging Science"/>
    <d v="2019-09-15T00:00:00"/>
    <d v="2024-09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18271"/>
    <s v="24SC500092"/>
    <s v="scott"/>
    <s v="parker"/>
    <x v="1"/>
    <s v="No Cost Extension"/>
    <s v="Partnership Center for High-fidelity Boundary Plasma Simulation"/>
    <s v="Cooperative Agreement"/>
    <s v="SC-34.2"/>
    <s v="Office of Fusion Energy Sciences"/>
    <s v="Research"/>
    <s v="Burning Plasma Science: Foundations: Theory &amp; Simulation"/>
    <d v="2017-09-01T00:00:00"/>
    <d v="2024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3533"/>
    <s v="24SC500139"/>
    <s v="Eleanor"/>
    <s v="Browne"/>
    <x v="1"/>
    <s v="Continuation"/>
    <s v="Boundary Layer Gradients in New Particle Formation and Growth at Southern Great Plains"/>
    <s v="Grant"/>
    <s v="SC-33.1"/>
    <s v="Office of Biological &amp; Environmental Research"/>
    <s v="Earth &amp; Environmental Systems Science"/>
    <s v="Atmospheric System Research"/>
    <d v="2023-01-01T00:00:00"/>
    <d v="2025-12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01854"/>
    <s v="24SC500563"/>
    <s v="Daniel"/>
    <s v="Schwartz"/>
    <x v="1"/>
    <s v="Continuation"/>
    <s v="Single-molecule Dynamics in interface-rich Separations Environments"/>
    <s v="Grant"/>
    <s v="SC-32.1"/>
    <s v="Office of Basic Energy Sciences"/>
    <s v="Chemical Sciences, Geosciences &amp; Biosciences"/>
    <s v="Separation Science"/>
    <d v="2021-12-15T00:00:00"/>
    <d v="2024-12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FG02-08ER54954"/>
    <s v="24SC500655"/>
    <s v="scott"/>
    <s v="parker"/>
    <x v="1"/>
    <s v="No Cost Extension"/>
    <s v="GYROKINETIC SIMULATION OF TOKAMAK PLASMAS"/>
    <s v="Grant"/>
    <s v="SC-34.2"/>
    <s v="Office of Fusion Energy Sciences"/>
    <s v="Research"/>
    <s v="Burning Plasma Science: Foundations: Theory &amp; Simulation"/>
    <d v="2021-02-01T00:00:00"/>
    <d v="2025-01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3682"/>
    <s v="24SC500709"/>
    <s v="Paul"/>
    <s v="Szypryt"/>
    <x v="1"/>
    <s v="Continuation"/>
    <s v="Charged Particle Detection with TKIDs for Fundamental Symmetries"/>
    <s v="Grant"/>
    <s v="SC-36.1"/>
    <s v="Office of Nuclear Physics"/>
    <s v="Physics Research"/>
    <s v="Medium Energy Nuclear Physics"/>
    <d v="2023-04-01T00:00:00"/>
    <d v="2026-03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19293"/>
    <s v="24SC500732"/>
    <s v="Ivan"/>
    <s v="Smalyukh"/>
    <x v="1"/>
    <s v="No Cost Extension"/>
    <s v="Stimuli-Responsive Materials from Mesoscale Self-Assembly of Plasmonic and Quantum Nanoparticles"/>
    <s v="Grant"/>
    <s v="SC-32.2"/>
    <s v="Office of Basic Energy Sciences"/>
    <s v="Materials Sciences &amp; Engineering"/>
    <s v="Physical Behavior of Materials"/>
    <d v="2021-07-16T00:00:00"/>
    <d v="2025-07-15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02123"/>
    <s v="24SC500829"/>
    <s v="David"/>
    <s v="Nesbitt"/>
    <x v="1"/>
    <s v="Continuation"/>
    <s v="Spectroscopy, Kinetics, and Dynamics of Highly Reactive Species"/>
    <s v="Grant"/>
    <s v="SC-32.1"/>
    <s v="Office of Basic Energy Sciences"/>
    <s v="Chemical Sciences, Geosciences &amp; Biosciences"/>
    <s v="Chemical Physics Research: Gas Phase Chemical Physics (GPCP)"/>
    <d v="2023-04-15T00:00:00"/>
    <d v="2026-04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14415"/>
    <s v="24SC500878"/>
    <s v="Michael"/>
    <s v="Hermele"/>
    <x v="1"/>
    <s v="Continuation"/>
    <s v="Symmetry in Correlated Quantum Matter"/>
    <s v="Grant"/>
    <s v="SC-32.2"/>
    <s v="Office of Basic Energy Sciences"/>
    <s v="Materials Sciences &amp; Engineering"/>
    <s v="Theoretical Condensed Matter Physics"/>
    <d v="2022-05-01T00:00:00"/>
    <d v="2025-04-30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4263"/>
    <s v="24SC500911"/>
    <s v="Weiqing"/>
    <s v="Han"/>
    <x v="1"/>
    <s v="Continuation"/>
    <s v="Sea Level Extremes Along the U.S. East Coast in E35M: Simulation of the Recent Past and Projection of the Near Future"/>
    <s v="Grant"/>
    <s v="SC-33.1"/>
    <s v="Office of Biological &amp; Environmental Research"/>
    <s v="Earth &amp; Environmental Systems Science"/>
    <s v="Regional Global Modeling Analysis"/>
    <d v="2023-09-01T00:00:00"/>
    <d v="2026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FG02-03ER41244"/>
    <s v="24SC500924"/>
    <s v="James"/>
    <s v="Nagle"/>
    <x v="192"/>
    <s v="Supplemental"/>
    <s v="EXPERIMENTAL RELATIVISTIC HEAVY ION PHYSICS AT THE UNIVERSITY OF COLORADO BOULDER"/>
    <s v="Grant"/>
    <s v="SC-36.1"/>
    <s v="Office of Nuclear Physics"/>
    <s v="Physics Research"/>
    <s v="Heavy Ion Nuclear Physics"/>
    <d v="2024-06-01T00:00:00"/>
    <d v="2027-05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01771"/>
    <s v="24SC501001"/>
    <s v="Andreas"/>
    <s v="Becker"/>
    <x v="1"/>
    <s v="Continuation"/>
    <s v="ULTRAFAST ATOMIC AND MOLECULAR DYNAMICS DRIVEN BY INTENSE PULSES"/>
    <s v="Grant"/>
    <s v="SC-32.1"/>
    <s v="Office of Basic Energy Sciences"/>
    <s v="Chemical Sciences, Geosciences &amp; Biosciences"/>
    <s v="Atomic, Molecular, and Optical Sciences"/>
    <d v="2022-05-15T00:00:00"/>
    <d v="2025-05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FG02-99ER14982"/>
    <s v="24SC501002"/>
    <s v="Margaret"/>
    <s v="Murnane"/>
    <x v="1"/>
    <s v="Continuation"/>
    <s v="STRUCTURED VUV and SOFT X-RAY LIGHT for Probing Quantum Systems"/>
    <s v="Grant"/>
    <s v="SC-32.1"/>
    <s v="Office of Basic Energy Sciences"/>
    <s v="Chemical Sciences, Geosciences &amp; Biosciences"/>
    <s v="Atomic, Molecular, and Optical Sciences"/>
    <d v="2022-05-15T00:00:00"/>
    <d v="2025-05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1346"/>
    <s v="24SC501042"/>
    <s v="Rahul"/>
    <s v="Nandkishore"/>
    <x v="1"/>
    <s v="Continuation"/>
    <s v="Fractons and Beyond"/>
    <s v="Grant"/>
    <s v="SC-32.2"/>
    <s v="Office of Basic Energy Sciences"/>
    <s v="Materials Sciences &amp; Engineering"/>
    <s v="Theoretical Condensed Matter Physics"/>
    <d v="2023-05-15T00:00:00"/>
    <d v="2026-05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FG02-03ER41244"/>
    <s v="24SC501391"/>
    <s v="James"/>
    <s v="Nagle"/>
    <x v="326"/>
    <s v="Renewal"/>
    <s v="Experimental Relativistic Heavy Ion Physics at the University of Colorado Boulder"/>
    <s v="Grant"/>
    <s v="SC-36.1"/>
    <s v="Office of Nuclear Physics"/>
    <s v="Physics Research"/>
    <s v="Heavy Ion Nuclear Physics"/>
    <d v="2024-06-01T00:00:00"/>
    <d v="2027-05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1381"/>
    <s v="24SC501444"/>
    <s v="Gijs"/>
    <s v="de Boer"/>
    <x v="1"/>
    <s v="No Cost Extension"/>
    <s v="Measurements of TRACER pre-convective conditions and mesoscale circulations using small unmanned aircraft systems (sUAS)"/>
    <s v="Grant"/>
    <s v="SC-33.1"/>
    <s v="Office of Biological &amp; Environmental Research"/>
    <s v="Earth &amp; Environmental Systems Science"/>
    <s v="Atmospheric System Research"/>
    <d v="2020-09-15T00:00:00"/>
    <d v="2025-09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3314"/>
    <s v="24SC501493"/>
    <s v="Chen-Ting"/>
    <s v="Liao"/>
    <x v="327"/>
    <s v="Award Revision"/>
    <s v="Quantum Mimicry Optical Coherence Tomography for Advancing Plant Science for Bioenergy"/>
    <s v="Grant"/>
    <s v="SC-33.2"/>
    <s v="Office of Biological &amp; Environmental Research"/>
    <s v="Biological Systems Science"/>
    <s v="Biomolecular Characterization and Imaging Science"/>
    <d v="2022-09-01T00:00:00"/>
    <d v="2023-12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2163"/>
    <s v="24SC501587"/>
    <s v="Sergey"/>
    <s v="Matrosov"/>
    <x v="1"/>
    <s v="No Cost Extension"/>
    <s v="Investigations of snowfall processes based on multi-sensor measurements collected during the MOSAiC expedition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4154"/>
    <s v="24SC501621"/>
    <s v="Andr&amp;#233;s"/>
    <s v="Montoya-Castillo"/>
    <x v="1"/>
    <s v="Continuation"/>
    <s v="Disentangling nonlinear spectroscopy to control nonequilibrium energy transport"/>
    <s v="Grant"/>
    <s v="SC-32.1"/>
    <s v="Office of Basic Energy Sciences"/>
    <s v="Chemical Sciences, Geosciences &amp; Biosciences"/>
    <s v="Chemical Physics Research: Condensed Phase and Interfacial Molecular Science (CPIMS)"/>
    <d v="2023-07-01T00:00:00"/>
    <d v="2028-06-30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FG02-03ER46066"/>
    <s v="24SC501689"/>
    <s v="Daniel"/>
    <s v="Dessau"/>
    <x v="328"/>
    <s v="Renewal"/>
    <s v="Dynamics of Electronic Interactions in Superconductors and Related Materials"/>
    <s v="Grant"/>
    <s v="SC-32.2"/>
    <s v="Office of Basic Energy Sciences"/>
    <s v="Materials Sciences &amp; Engineering"/>
    <s v="Experimental Condensed Matter Physics"/>
    <d v="2024-04-01T00:00:00"/>
    <d v="2026-03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02002"/>
    <s v="24SC501734"/>
    <s v="Margaret"/>
    <s v="Murnane"/>
    <x v="1"/>
    <s v="No Cost Extension"/>
    <s v="Ultrafast Probing and Manipulation of Magnetic Materials Using Polarization-Shaped Laser and Coherent Soft X-Ray Beams"/>
    <s v="Grant"/>
    <s v="SC-32.2"/>
    <s v="Office of Basic Energy Sciences"/>
    <s v="Materials Sciences &amp; Engineering"/>
    <s v="X-Ray Scattering"/>
    <d v="2021-05-16T00:00:00"/>
    <d v="2025-01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4118"/>
    <s v="24SC501829"/>
    <s v="Hope"/>
    <s v="Michelsen"/>
    <x v="1"/>
    <s v="Continuation"/>
    <s v="Hydrogen Generation from Hydrocarbons via Radical-Driven Reactions"/>
    <s v="Grant"/>
    <s v="SC-32.1"/>
    <s v="Office of Basic Energy Sciences"/>
    <s v="Chemical Sciences, Geosciences &amp; Biosciences"/>
    <s v="Chemical Physics Research: Gas Phase Chemical Physics (GPCP)"/>
    <d v="2023-08-01T00:00:00"/>
    <d v="2026-07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3538"/>
    <s v="24SC501918"/>
    <s v="Ralph"/>
    <s v="Jimenez"/>
    <x v="329"/>
    <s v="Continuation"/>
    <s v="Squeezed-Light Multinodal Nonlinear Optical Imaging of Microbes"/>
    <s v="Grant"/>
    <s v="SC-33.2"/>
    <s v="Office of Biological &amp; Environmental Research"/>
    <s v="Biological Systems Science"/>
    <s v="Biomolecular Characterization and Imaging Science"/>
    <d v="2023-01-01T00:00:00"/>
    <d v="2025-12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14009"/>
    <s v="24SC501931"/>
    <s v="Danko"/>
    <s v="van der Laan"/>
    <x v="1"/>
    <s v="No Cost Extension"/>
    <s v="Development of High-temperature Superconducting Cables for Accelerator Magnets"/>
    <s v="Grant"/>
    <s v="SC-35.1"/>
    <s v="Office of High Energy Physics"/>
    <s v="Research &amp; Technology"/>
    <s v="Accelerator Research and Development for High Energy Physics"/>
    <d v="2024-08-01T00:00:00"/>
    <d v="2027-07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17905"/>
    <s v="24SC501997"/>
    <s v="Paul"/>
    <s v="Romatschke"/>
    <x v="192"/>
    <s v="Renewal"/>
    <s v="Strong Coupling Methods and Nuclear Theory"/>
    <s v="Grant"/>
    <s v="SC-36.1"/>
    <s v="Office of Nuclear Physics"/>
    <s v="Physics Research"/>
    <s v="Nuclear Theory"/>
    <d v="2024-07-01T00:00:00"/>
    <d v="2026-06-30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3036"/>
    <s v="24SC502132"/>
    <s v="Ola"/>
    <s v="Persson"/>
    <x v="1"/>
    <s v="Continuation"/>
    <s v="The Arctic Atmospheric Boundary-Layer Structure  and Its Interactions with the Free Troposphere and Surface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4324"/>
    <s v="24SC502151"/>
    <s v="Andrew"/>
    <s v="Lucas"/>
    <x v="62"/>
    <s v="Continuation"/>
    <s v="What does qubit connectivity tell us about what quantum computers can and cannot do?"/>
    <s v="Grant"/>
    <s v="SC-31.1"/>
    <s v="Office of Advanced Scientific Computing Research"/>
    <s v="Computational Science Research &amp; Partnerships"/>
    <s v="Computer Science"/>
    <d v="2023-07-01T00:00:00"/>
    <d v="2027-06-30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0222"/>
    <s v="24SC502166"/>
    <s v="Shemin"/>
    <s v="Ge"/>
    <x v="1"/>
    <s v="No Cost Extension"/>
    <s v="Competing Mechanisms for Injection-Induced Seismicity: Fluid Generated Stress Change or Coulomb Static Stress Transfer"/>
    <s v="Grant"/>
    <s v="SC-32.1"/>
    <s v="Office of Basic Energy Sciences"/>
    <s v="Chemical Sciences, Geosciences &amp; Biosciences"/>
    <s v="Geosciences Research"/>
    <d v="2019-08-01T00:00:00"/>
    <d v="2025-07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4360"/>
    <s v="24SC502207"/>
    <s v="Youmi"/>
    <s v="Oh"/>
    <x v="1"/>
    <s v="Continuation"/>
    <s v="Estimation of global methane soil sink using-synthesized datasets and knowledge-guided machine learning"/>
    <s v="Grant"/>
    <s v="SC-33.1"/>
    <s v="Office of Biological &amp; Environmental Research"/>
    <s v="Earth &amp; Environmental Systems Science"/>
    <s v="Environmental Systems Science"/>
    <d v="2023-09-01T00:00:00"/>
    <d v="2025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08807"/>
    <s v="24SC502288"/>
    <s v="Markus"/>
    <s v="Raschke"/>
    <x v="1"/>
    <s v="No Cost Extension"/>
    <s v="Nano-optical imaging, spectroscopy, and control of quantum materials"/>
    <s v="Grant"/>
    <s v="SC-32.2"/>
    <s v="Office of Basic Energy Sciences"/>
    <s v="Materials Sciences &amp; Engineering"/>
    <s v="Electron and Scanning Probe Microscopies"/>
    <d v="2021-07-01T00:00:00"/>
    <d v="2025-06-30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4117"/>
    <s v="24SC502514"/>
    <s v="Dmitry"/>
    <s v="Reznik"/>
    <x v="1"/>
    <s v="Continuation"/>
    <s v="Neutron Scattering Investigation of Novel Phases Created by Application of Electric Field"/>
    <s v="Grant"/>
    <s v="SC-32.2"/>
    <s v="Office of Basic Energy Sciences"/>
    <s v="Materials Sciences &amp; Engineering"/>
    <s v="Neutron Scattering"/>
    <d v="2023-08-16T00:00:00"/>
    <d v="2026-08-15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5273"/>
    <s v="24SC502526"/>
    <s v="Gang"/>
    <s v="Cao"/>
    <x v="330"/>
    <s v="New"/>
    <s v="Field-Tailoring Science and Technology for Novel Materials Synthesis"/>
    <s v="Grant"/>
    <s v="SC-32.2"/>
    <s v="Office of Basic Energy Sciences"/>
    <s v="Materials Sciences &amp; Engineering"/>
    <s v="Synthesis and Processing Science"/>
    <d v="2024-07-15T00:00:00"/>
    <d v="2027-07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4391"/>
    <s v="24SC502552"/>
    <s v="Yida"/>
    <s v="Zhang"/>
    <x v="1"/>
    <s v="Continuation"/>
    <s v="The Effect of Surface Forces on Subcritical Crack Growth and Macroscopic Failure of Carbonates in Aqueous solutions"/>
    <s v="Grant"/>
    <s v="SC-32.1"/>
    <s v="Office of Basic Energy Sciences"/>
    <s v="Chemical Sciences, Geosciences &amp; Biosciences"/>
    <s v="Geosciences Research"/>
    <d v="2023-08-15T00:00:00"/>
    <d v="2026-08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0393"/>
    <s v="24SC502809"/>
    <s v="scott"/>
    <s v="parker"/>
    <x v="1"/>
    <s v="Continuation"/>
    <s v="Plasma Theory Connections to Quantum Information"/>
    <s v="Grant"/>
    <s v="SC-34.2"/>
    <s v="Office of Fusion Energy Sciences"/>
    <s v="Research"/>
    <s v="Discovery Plasma Science: Plasma Science Frontiers: High Energy Density Laboratory Plasmas"/>
    <d v="2022-09-01T00:00:00"/>
    <d v="2025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4266"/>
    <s v="24SC502824"/>
    <s v="Gijs"/>
    <s v="de Boer"/>
    <x v="1"/>
    <s v="Continuation"/>
    <s v="Integrated Perspectives on Clouds, Precipitation, and the Surface Energy Budget in the Colorado Rocky Mountains using Observation from SAIL and SPLASH"/>
    <s v="Grant"/>
    <s v="SC-33.1"/>
    <s v="Office of Biological &amp; Environmental Research"/>
    <s v="Earth &amp; Environmental Systems Science"/>
    <s v="Atmospheric System Research"/>
    <d v="2023-09-01T00:00:00"/>
    <d v="2026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1387"/>
    <s v="24SC502879"/>
    <s v="J. Mathias"/>
    <s v="Weber"/>
    <x v="331"/>
    <s v="Renewal"/>
    <s v="Static and Dynamic Effects in Water Network Formation and Water-PAH Interaction in PAH-Water Cluster Ions"/>
    <s v="Grant"/>
    <s v="SC-32.1"/>
    <s v="Office of Basic Energy Sciences"/>
    <s v="Chemical Sciences, Geosciences &amp; Biosciences"/>
    <s v="Chemical Physics Research: Gas Phase Chemical Physics (GPCP)"/>
    <d v="2024-09-01T00:00:00"/>
    <d v="2027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1377"/>
    <s v="24SC502880"/>
    <s v="Minhyea"/>
    <s v="Lee"/>
    <x v="332"/>
    <s v="Renewal"/>
    <s v="Investigating New Routes to Quantum Disordered States"/>
    <s v="Grant"/>
    <s v="SC-32.2"/>
    <s v="Office of Basic Energy Sciences"/>
    <s v="Materials Sciences &amp; Engineering"/>
    <s v="Experimental Condensed Matter Physics"/>
    <d v="2024-07-01T00:00:00"/>
    <d v="2027-06-30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4197"/>
    <s v="24SC502881"/>
    <s v="Julia"/>
    <s v="Moriarty"/>
    <x v="1"/>
    <s v="Continuation"/>
    <s v="Improving Predictability of Aqueous Coastal Biogeochemistry During Floods, Storms, and a Warming Climate"/>
    <s v="Grant"/>
    <s v="SC-33.1"/>
    <s v="Office of Biological &amp; Environmental Research"/>
    <s v="Earth &amp; Environmental Systems Science"/>
    <s v="Earth &amp; Environmental Systems Modeling"/>
    <d v="2023-07-01T00:00:00"/>
    <d v="2028-06-30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77"/>
    <s v="DE-SC0021551"/>
    <s v="24SC501183"/>
    <s v="David"/>
    <s v="Bruhwiler"/>
    <x v="1"/>
    <s v="No Cost Extension"/>
    <s v="Online Visualization and Data Discovery for Neutron Scattering Experiments"/>
    <s v="Grant"/>
    <s v="SC-24.1"/>
    <s v="Office of SBIR/STTR Programs"/>
    <s v="NULL"/>
    <s v="NULL"/>
    <d v="2022-04-04T00:00:00"/>
    <d v="2024-06-03T00:00:00"/>
    <s v="Small Business"/>
    <s v="1790 38TH ST, BOULDER, CO, 80301, United States"/>
    <s v="1790 38TH ST"/>
    <s v="BOULDER"/>
    <x v="5"/>
    <s v="80301"/>
    <s v="United States"/>
    <s v="40.0171416503343"/>
    <s v="-105.243851635452"/>
    <x v="49"/>
  </r>
  <r>
    <x v="177"/>
    <s v="DE-SC0021553"/>
    <s v="24SC501185"/>
    <s v="Nathan"/>
    <s v="Cook"/>
    <x v="1"/>
    <s v="No Cost Extension"/>
    <s v="An Integrated Platform for High Performance Data Management and Analysis at X-ray Light Sources"/>
    <s v="Grant"/>
    <s v="SC-24.1"/>
    <s v="Office of SBIR/STTR Programs"/>
    <s v="NULL"/>
    <s v="NULL"/>
    <d v="2022-04-04T00:00:00"/>
    <d v="2024-10-03T00:00:00"/>
    <s v="Small Business"/>
    <s v="1790 38TH ST, BOULDER, CO, 80301, United States"/>
    <s v="1790 38TH ST"/>
    <s v="BOULDER"/>
    <x v="5"/>
    <s v="80301"/>
    <s v="United States"/>
    <s v="40.0171416503343"/>
    <s v="-105.243851635452"/>
    <x v="49"/>
  </r>
  <r>
    <x v="178"/>
    <s v="DE-SC0024288"/>
    <s v="24SC501194"/>
    <s v="Jeremy"/>
    <s v="Weiss"/>
    <x v="1"/>
    <s v="No Cost Extension"/>
    <s v="Development of Long-Length CORC Cables and Cable-in-Conduit-Conductors for Compact Fusion Reactors"/>
    <s v="Grant"/>
    <s v="SC-24.1"/>
    <s v="Office of SBIR/STTR Programs"/>
    <s v="NULL"/>
    <s v="NULL"/>
    <d v="2023-07-10T00:00:00"/>
    <d v="2024-05-31T00:00:00"/>
    <s v="Small Business"/>
    <s v="2200 Central Avenue, Boulder, CO, 80301, United States"/>
    <s v="2200 Central Avenue"/>
    <s v="Boulder"/>
    <x v="5"/>
    <s v="80301"/>
    <s v="United States"/>
    <s v="40.0254194483034"/>
    <s v="-105.21911529821"/>
    <x v="49"/>
  </r>
  <r>
    <x v="188"/>
    <s v="DE-SC0005239"/>
    <s v="24SC502909"/>
    <s v="James"/>
    <s v="Medlin"/>
    <x v="181"/>
    <s v="Renewal"/>
    <s v="Controlling metal catalyst selectivity via precise functional group positioning in organic monolayer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10467"/>
    <s v="24SC503065"/>
    <s v="Alex"/>
    <s v="Zunger"/>
    <x v="1"/>
    <s v="Continuation"/>
    <s v="Understanding and Control of Charge Carriers in Quantum Materials"/>
    <s v="Grant"/>
    <s v="SC-32.2"/>
    <s v="Office of Basic Energy Sciences"/>
    <s v="Materials Sciences &amp; Engineering"/>
    <s v="Theoretical Condensed Matter Physics"/>
    <d v="2022-08-15T00:00:00"/>
    <d v="2025-08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3449"/>
    <s v="24SC503098"/>
    <s v="Daniel"/>
    <s v="Schwartz"/>
    <x v="1"/>
    <s v="No Cost Extension"/>
    <s v="Biocatalytic Nanoparticles that Enable Supra-biological Cascade Reaction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1411"/>
    <s v="24SC503334"/>
    <s v="Kenneth"/>
    <s v="Jansen"/>
    <x v="1"/>
    <s v="Continuation"/>
    <s v="Frameworks, Algorithms, and Scalable Technologies for Mathematics (FASTMath) SciDAC Institute"/>
    <s v="Cooperative Agreement"/>
    <s v="SC-31.1"/>
    <s v="Office of Advanced Scientific Computing Research"/>
    <s v="Computational Science Research &amp; Partnerships"/>
    <s v="Applied Mathematics"/>
    <d v="2020-09-23T00:00:00"/>
    <d v="2025-09-22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3424"/>
    <s v="24SC503396"/>
    <s v="Adam"/>
    <s v="Holewinski"/>
    <x v="1"/>
    <s v="Continuation"/>
    <s v="Electrochemically-assisted dehydrogenation reactions for dual-electrode hydrogen evolution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3322"/>
    <s v="24SC503402"/>
    <s v="Adam"/>
    <s v="Holewinski"/>
    <x v="1"/>
    <s v="Continuation"/>
    <s v="Electro-oxidative valorization of biomass:  design strategies for selective and stable catalysi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2243"/>
    <s v="24SC503433"/>
    <s v="Nicole"/>
    <s v="Lovenduski"/>
    <x v="1"/>
    <s v="No Cost Extension"/>
    <s v="Tracking carbon dioxide in the Southern Ocean"/>
    <s v="Grant"/>
    <s v="SC-33.1"/>
    <s v="Office of Biological &amp; Environmental Research"/>
    <s v="Earth &amp; Environmental Systems Science"/>
    <s v="Earth &amp; Environmental Systems Modeling"/>
    <d v="2021-09-01T00:00:00"/>
    <d v="2025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4260"/>
    <s v="24SC503446"/>
    <s v="Gordana"/>
    <s v="Dukovic"/>
    <x v="1"/>
    <s v="Continuation"/>
    <s v="Probing enzymatic catalysis of carbon-carbon bond formation with photoexcited semiconductor nanocrystals"/>
    <s v="Grant"/>
    <s v="SC-32.1"/>
    <s v="Office of Basic Energy Sciences"/>
    <s v="Chemical Sciences, Geosciences &amp; Biosciences"/>
    <s v="Photosynthetic Systems"/>
    <d v="2023-06-01T00:00:00"/>
    <d v="2026-05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5502"/>
    <s v="24SC503612"/>
    <s v="Christopher"/>
    <s v="Williams"/>
    <x v="333"/>
    <s v="New"/>
    <s v="Identifying and Reducing Structural Errors in Parameterized Warm Rain Processes using ARM EPCAPE and ENA Observations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3346"/>
    <s v="24SC503652"/>
    <s v="David"/>
    <s v="Bortz"/>
    <x v="334"/>
    <s v="Continuation"/>
    <s v="Center for Hierarchical and Robust Modeling of Non-Equilibrium Transport (CHaRMNET)"/>
    <s v="Grant"/>
    <s v="SC-31.1"/>
    <s v="Office of Advanced Scientific Computing Research"/>
    <s v="Computational Science Research &amp; Partnerships"/>
    <s v="Applied Mathematics"/>
    <d v="2022-09-01T00:00:00"/>
    <d v="2027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5505"/>
    <s v="24SC503713"/>
    <s v="Nicole"/>
    <s v="Lovenduski"/>
    <x v="335"/>
    <s v="New"/>
    <s v="SOS-Carbon: Southern Ocean Storminess and the Carbon Cycle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77"/>
    <s v="DE-SC0022386"/>
    <s v="24SC501211"/>
    <s v="Stephen"/>
    <s v="Coleman"/>
    <x v="1"/>
    <s v="Continuation"/>
    <s v="Efficient Monte Carlo Simulations in the Cloud"/>
    <s v="Grant"/>
    <s v="SC-24.1"/>
    <s v="Office of SBIR/STTR Programs"/>
    <s v="NULL"/>
    <s v="NULL"/>
    <d v="2023-04-03T00:00:00"/>
    <d v="2025-04-02T00:00:00"/>
    <s v="Small Business"/>
    <s v="1790 38TH ST, BOULDER, CO, 80301, United States"/>
    <s v="1790 38TH ST"/>
    <s v="BOULDER"/>
    <x v="5"/>
    <s v="80301"/>
    <s v="United States"/>
    <s v="40.0171416503343"/>
    <s v="-105.243851635452"/>
    <x v="49"/>
  </r>
  <r>
    <x v="188"/>
    <s v="DE-SC0014009"/>
    <s v="24SC503949"/>
    <s v="Daniel"/>
    <s v="Van Der Laan"/>
    <x v="119"/>
    <s v="Renewal"/>
    <s v="Development of High-temperature Superconducting Cables for Accelerator Magnets"/>
    <s v="Grant"/>
    <s v="SC-35.1"/>
    <s v="Office of High Energy Physics"/>
    <s v="Research &amp; Technology"/>
    <s v="Accelerator Research and Development for High Energy Physics"/>
    <d v="2024-08-01T00:00:00"/>
    <d v="2027-07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5586"/>
    <s v="24SC503972"/>
    <s v="Sandeep"/>
    <s v="Sharma"/>
    <x v="336"/>
    <s v="New"/>
    <s v="High accuracy energies and properties using Auxiliary field quantum Monte Carlo"/>
    <s v="Grant"/>
    <s v="SC-32.1"/>
    <s v="Office of Basic Energy Sciences"/>
    <s v="Chemical Sciences, Geosciences &amp; Biosciences"/>
    <s v="Chemical Physics Research: Computational and Theoretical Chemistry (CTC)"/>
    <d v="2024-08-01T00:00:00"/>
    <d v="2027-07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17906"/>
    <s v="24SC504106"/>
    <s v="Michael"/>
    <s v="Litos"/>
    <x v="337"/>
    <s v="Renewal"/>
    <s v="Emittance Preservation in a Plasma Wakefield Accelerator and Hard Focusing with a Thin, Underdense, Passive Plasma Lens"/>
    <s v="Grant"/>
    <s v="SC-35.1"/>
    <s v="Office of High Energy Physics"/>
    <s v="Research &amp; Technology"/>
    <s v="Accelerator Research and Development for High Energy Physics"/>
    <d v="2024-05-01T00:00:00"/>
    <d v="2028-04-30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5606"/>
    <s v="24SC504164"/>
    <s v="Jeffrey"/>
    <s v="Cameron"/>
    <x v="175"/>
    <s v="New"/>
    <s v="Mechanism and cellular location of thylakoid membrane biogenesis in cyanobacteria"/>
    <s v="Grant"/>
    <s v="SC-32.1"/>
    <s v="Office of Basic Energy Sciences"/>
    <s v="Chemical Sciences, Geosciences &amp; Biosciences"/>
    <s v="Photosynthetic Systems"/>
    <d v="2024-07-15T00:00:00"/>
    <d v="2027-07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1341"/>
    <s v="24SC504336"/>
    <s v="Matthew"/>
    <s v="Shupe"/>
    <x v="1"/>
    <s v="No Cost Extension"/>
    <s v="Cloud-atmosphere impacts on the central Arctic surface energy budget"/>
    <s v="Grant"/>
    <s v="SC-33.1"/>
    <s v="Office of Biological &amp; Environmental Research"/>
    <s v="Earth &amp; Environmental Systems Science"/>
    <s v="Atmospheric System Research"/>
    <d v="2020-09-01T00:00:00"/>
    <d v="2025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10005"/>
    <s v="24SC504342"/>
    <s v="John"/>
    <s v="Cumalat"/>
    <x v="338"/>
    <s v="Renewal"/>
    <s v="Elementary Particle Physics and High Energy Phenomena"/>
    <s v="Grant"/>
    <s v="SC-35.1"/>
    <s v="Office of High Energy Physics"/>
    <s v="Research &amp; Technology"/>
    <s v="Intensity Frontier Experimental Research"/>
    <d v="2024-04-01T00:00:00"/>
    <d v="2027-03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18939"/>
    <s v="24SC504385"/>
    <s v="Tanja"/>
    <s v="Cuk"/>
    <x v="60"/>
    <s v="Renewal"/>
    <s v="Observing Intermediates of Oxygen Evolution Catalysis at the n-SrTiO3/aqueous interface: Protonation, Potential synchronization, and Optical waveguides"/>
    <s v="Grant"/>
    <s v="SC-32.1"/>
    <s v="Office of Basic Energy Sciences"/>
    <s v="Chemical Sciences, Geosciences &amp; Biosciences"/>
    <s v="Chemical Physics Research: Condensed Phase and Interfacial Molecular Science (CPIMS)"/>
    <d v="2024-09-01T00:00:00"/>
    <d v="2027-06-30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18368"/>
    <s v="24SC504474"/>
    <s v="Jeffrey"/>
    <s v="Cameron"/>
    <x v="1"/>
    <s v="No Cost Extension"/>
    <s v="Design and Engineering of Synthetic Control Architectures"/>
    <s v="Grant"/>
    <s v="SC-33.2"/>
    <s v="Office of Biological &amp; Environmental Research"/>
    <s v="Biological Systems Science"/>
    <s v="Foundational Genomics Research"/>
    <d v="2017-09-15T00:00:00"/>
    <d v="2025-09-14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88"/>
    <s v="DE-SC0025656"/>
    <s v="24SC504582"/>
    <s v="Kenneth"/>
    <s v="Jansen"/>
    <x v="82"/>
    <s v="New"/>
    <s v="DS4MEAMS: Decision support for machine learning enabled autonomous multi-scale simulation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3100 Marine Street, Boulder, CO, 80303, United States"/>
    <s v="3100 Marine Street"/>
    <s v="Boulder"/>
    <x v="5"/>
    <s v="80303"/>
    <s v="United States"/>
    <s v="40.0135412000284"/>
    <s v="-105.253649289549"/>
    <x v="49"/>
  </r>
  <r>
    <x v="176"/>
    <s v="DE-SC0020535"/>
    <s v="24SC501313"/>
    <s v="Scott"/>
    <s v="Sides"/>
    <x v="1"/>
    <s v="No Cost Extension"/>
    <s v="Chemistream: Big Data Materials on HPC Clouds"/>
    <s v="Grant"/>
    <s v="SC-24.1"/>
    <s v="Office of SBIR/STTR Programs"/>
    <s v="NULL"/>
    <s v="NULL"/>
    <d v="2021-05-03T00:00:00"/>
    <d v="2025-05-02T00:00:00"/>
    <s v="Small Business"/>
    <s v="5621 Arapahoe Ave, Boulder, CO, 80303, United States"/>
    <s v="5621 Arapahoe Ave"/>
    <s v="Boulder"/>
    <x v="5"/>
    <s v="80303"/>
    <s v="United States"/>
    <s v="40.0147618552714"/>
    <s v="-105.222398075124"/>
    <x v="49"/>
  </r>
  <r>
    <x v="189"/>
    <s v="DE-SC0019900"/>
    <s v="24SC501439"/>
    <s v="Enam"/>
    <s v="Chowdhury"/>
    <x v="1"/>
    <s v="No Cost Extension"/>
    <s v="Interference coatings for high energy and average power femtosecond class lasers in the 0.8-2um wavelength range"/>
    <s v="Grant"/>
    <s v="SC-24.1"/>
    <s v="Office of SBIR/STTR Programs"/>
    <s v="NULL"/>
    <s v="NULL"/>
    <d v="2022-08-24T00:00:00"/>
    <d v="2025-08-22T00:00:00"/>
    <s v="Small Business"/>
    <s v="942 Driftwood Dr, Fort Collins, CO, 80525, United States"/>
    <s v="942 Driftwood Dr"/>
    <s v="Fort Collins"/>
    <x v="5"/>
    <s v="80525"/>
    <s v="United States"/>
    <s v="40.5374683481629"/>
    <s v="-105.06101583673"/>
    <x v="49"/>
  </r>
  <r>
    <x v="176"/>
    <s v="DE-SC0017111"/>
    <s v="24SC501560"/>
    <s v="Scott"/>
    <s v="Sides"/>
    <x v="1"/>
    <s v="No Cost Extension"/>
    <s v="RemoteSTREAMM: A Web Application for Running HPC Materials Simulations in the Cloud"/>
    <s v="Grant"/>
    <s v="SC-24.1"/>
    <s v="Office of SBIR/STTR Programs"/>
    <s v="NULL"/>
    <s v="4313-a"/>
    <d v="2021-06-17T00:00:00"/>
    <d v="2025-06-16T00:00:00"/>
    <s v="Small Business"/>
    <s v="5621 Arapahoe Ave, Boulder, CO, 80303, United States"/>
    <s v="5621 Arapahoe Ave"/>
    <s v="Boulder"/>
    <x v="5"/>
    <s v="80303"/>
    <s v="United States"/>
    <s v="40.0147618552714"/>
    <s v="-105.222398075124"/>
    <x v="49"/>
  </r>
  <r>
    <x v="176"/>
    <s v="DE-SC0020547"/>
    <s v="24SC501781"/>
    <s v="John"/>
    <s v="Cary"/>
    <x v="1"/>
    <s v="No Cost Extension"/>
    <s v="An Accessible High-Performance Application for Nanophotonics Design and Optimization"/>
    <s v="Grant"/>
    <s v="SC-24.1"/>
    <s v="Office of SBIR/STTR Programs"/>
    <s v="NULL"/>
    <s v="NULL"/>
    <d v="2021-05-03T00:00:00"/>
    <d v="2025-05-02T00:00:00"/>
    <s v="Small Business"/>
    <s v="5621 Arapahoe Ave, Boulder, CO, 80303, United States"/>
    <s v="5621 Arapahoe Ave"/>
    <s v="Boulder"/>
    <x v="5"/>
    <s v="80303"/>
    <s v="United States"/>
    <s v="40.0147618552714"/>
    <s v="-105.222398075124"/>
    <x v="49"/>
  </r>
  <r>
    <x v="190"/>
    <s v="DE-SC0025006"/>
    <s v="24SC502392"/>
    <s v="Noah"/>
    <s v="Horesh"/>
    <x v="59"/>
    <s v="New"/>
    <s v="Blueprinting Electrified Transit System Implementation"/>
    <s v="Grant"/>
    <s v="SC-24.1"/>
    <s v="Office of SBIR/STTR Programs"/>
    <s v="NULL"/>
    <s v="NULL"/>
    <d v="2024-07-22T00:00:00"/>
    <d v="2025-07-21T00:00:00"/>
    <s v="Small Business"/>
    <s v="30940 Hummingbird Ln, Steamboat Springs, CO, 80487, United States"/>
    <s v="30940 Hummingbird Ln"/>
    <s v="Steamboat Springs"/>
    <x v="5"/>
    <s v="80487"/>
    <s v="United States"/>
    <s v="40.4261210387122"/>
    <s v="-106.845454923133"/>
    <x v="49"/>
  </r>
  <r>
    <x v="191"/>
    <s v="DE-SC0021855"/>
    <s v="24SC502655"/>
    <s v="William"/>
    <s v="Hoagland"/>
    <x v="1"/>
    <s v="No Cost Extension"/>
    <s v="Thin Film Hydrogen Sensor Development, Testing, and Integration into Low-Cost Wireless Sensing Systems"/>
    <s v="Grant"/>
    <s v="SC-24.1"/>
    <s v="Office of SBIR/STTR Programs"/>
    <s v="NULL"/>
    <s v="NULL"/>
    <d v="2022-08-22T00:00:00"/>
    <d v="2025-03-01T00:00:00"/>
    <s v="Small Business"/>
    <s v="7253 Siena Way, Boulder, CO, 80301, United States"/>
    <s v="7253 Siena Way"/>
    <s v="Boulder"/>
    <x v="5"/>
    <s v="80301"/>
    <s v="United States"/>
    <s v="40.0662755395882"/>
    <s v="-105.18406282988"/>
    <x v="49"/>
  </r>
  <r>
    <x v="192"/>
    <s v="DE-SC0023734"/>
    <s v="24SC502656"/>
    <s v="Michael"/>
    <s v="Hemmer"/>
    <x v="1"/>
    <s v="No Cost Extension"/>
    <s v="Technology for Ultrafast Lasers at 2-&amp;#181;m wavelength"/>
    <s v="Grant"/>
    <s v="SC-24.1"/>
    <s v="Office of SBIR/STTR Programs"/>
    <s v="NULL"/>
    <s v="NULL"/>
    <d v="2023-07-10T00:00:00"/>
    <d v="2025-03-10T00:00:00"/>
    <s v="Small Business"/>
    <s v="4775 Walnu 477, BOULDER, CO, 80301, United States"/>
    <s v="4775 Walnu 477"/>
    <s v="BOULDER"/>
    <x v="5"/>
    <s v="80301"/>
    <s v="United States"/>
    <s v="40.0191524945623"/>
    <s v="-105.240484204206"/>
    <x v="49"/>
  </r>
  <r>
    <x v="193"/>
    <s v="DE-SC0025160"/>
    <s v="24SC502991"/>
    <s v="Jason"/>
    <s v="Cotrell"/>
    <x v="59"/>
    <s v="New"/>
    <s v="Ultra-Low-Cost Torpedo Anchors for Marine Energy"/>
    <s v="Grant"/>
    <s v="SC-24.1"/>
    <s v="Office of SBIR/STTR Programs"/>
    <s v="NULL"/>
    <s v="NULL"/>
    <d v="2024-07-22T00:00:00"/>
    <d v="2025-07-21T00:00:00"/>
    <s v="Small Business"/>
    <s v="5490 Tenino Ave., Boulder, CO, 80303, United States"/>
    <s v="5490 Tenino Ave."/>
    <s v="Boulder"/>
    <x v="5"/>
    <s v="80303"/>
    <s v="United States"/>
    <s v="39.9964957167314"/>
    <s v="-105.224618215575"/>
    <x v="49"/>
  </r>
  <r>
    <x v="177"/>
    <s v="DE-SC0024243"/>
    <s v="24SC503044"/>
    <s v="Matthew"/>
    <s v="Kilpatrick"/>
    <x v="1"/>
    <s v="No Cost Extension"/>
    <s v="Beam Condition Forecasting with Adaptive Graph Neural Networks"/>
    <s v="Grant"/>
    <s v="SC-24.1"/>
    <s v="Office of SBIR/STTR Programs"/>
    <s v="NULL"/>
    <s v="NULL"/>
    <d v="2023-07-10T00:00:00"/>
    <d v="2024-08-31T00:00:00"/>
    <s v="Small Business"/>
    <s v="1790 38TH ST, BOULDER, CO, 80301, United States"/>
    <s v="1790 38TH ST"/>
    <s v="BOULDER"/>
    <x v="5"/>
    <s v="80301"/>
    <s v="United States"/>
    <s v="40.0171416503343"/>
    <s v="-105.243851635452"/>
    <x v="49"/>
  </r>
  <r>
    <x v="194"/>
    <s v="DE-SC0025175"/>
    <s v="24SC503241"/>
    <s v="Andrea"/>
    <s v="Haight"/>
    <x v="339"/>
    <s v="New"/>
    <s v="Microcrack-Resistant Resin Systems for Cryo-Compressed Hydrogen Storage"/>
    <s v="Grant"/>
    <s v="SC-24.1"/>
    <s v="Office of SBIR/STTR Programs"/>
    <s v="NULL"/>
    <s v="NULL"/>
    <d v="2024-07-22T00:00:00"/>
    <d v="2025-04-21T00:00:00"/>
    <s v="Small Business"/>
    <s v="2600 Campus Drive,, Lafayette, CO, 80026, United States"/>
    <s v="2600 Campus Drive,"/>
    <s v="Lafayette"/>
    <x v="5"/>
    <s v="80026"/>
    <s v="United States"/>
    <s v="39.9672991726525"/>
    <s v="-105.087224771858"/>
    <x v="49"/>
  </r>
  <r>
    <x v="179"/>
    <s v="DE-SC0022745"/>
    <s v="24SC503550"/>
    <s v="Edward"/>
    <s v="Salley"/>
    <x v="1"/>
    <s v="Continuation"/>
    <s v="Improved Hydrogen Isotope Separation"/>
    <s v="Grant"/>
    <s v="SC-24.1"/>
    <s v="Office of SBIR/STTR Programs"/>
    <s v="NULL"/>
    <s v="NULL"/>
    <d v="2023-08-21T00:00:00"/>
    <d v="2025-08-20T00:00:00"/>
    <s v="Small Business"/>
    <s v="25557 Bella Vista Circle, Steamboat Springs, CO, 80487, United States"/>
    <s v="25557 Bella Vista Circle"/>
    <s v="Steamboat Springs"/>
    <x v="5"/>
    <s v="80487"/>
    <s v="United States"/>
    <s v="40.4065553899744"/>
    <s v="-106.944845645141"/>
    <x v="49"/>
  </r>
  <r>
    <x v="178"/>
    <s v="DE-SC0019934"/>
    <s v="24SC503555"/>
    <s v="Jeremy"/>
    <s v="Weiss"/>
    <x v="1"/>
    <s v="Continuation"/>
    <s v="Smart CORC Cable Terminations with Integrated Quench Detection"/>
    <s v="Grant"/>
    <s v="SC-24.1"/>
    <s v="Office of SBIR/STTR Programs"/>
    <s v="NULL"/>
    <s v="NULL"/>
    <d v="2023-08-24T00:00:00"/>
    <d v="2025-08-23T00:00:00"/>
    <s v="Small Business"/>
    <s v="2200 Central Avenue, Boulder, CO, 80301, United States"/>
    <s v="2200 Central Avenue"/>
    <s v="Boulder"/>
    <x v="5"/>
    <s v="80301"/>
    <s v="United States"/>
    <s v="40.0254194483034"/>
    <s v="-105.21911529821"/>
    <x v="49"/>
  </r>
  <r>
    <x v="189"/>
    <s v="DE-SC0019904"/>
    <s v="24SC503563"/>
    <s v="Yong"/>
    <s v="Wang"/>
    <x v="1"/>
    <s v="Continuation"/>
    <s v="Key Components for the Implementation of High Repetition Rate Petawatt-Class Lasers"/>
    <s v="Grant"/>
    <s v="SC-24.1"/>
    <s v="Office of SBIR/STTR Programs"/>
    <s v="NULL"/>
    <s v="NULL"/>
    <d v="2023-08-21T00:00:00"/>
    <d v="2025-08-20T00:00:00"/>
    <s v="Small Business"/>
    <s v="942 Driftwood Dr, Fort Collins, CO, 80525, United States"/>
    <s v="942 Driftwood Dr"/>
    <s v="Fort Collins"/>
    <x v="5"/>
    <s v="80525"/>
    <s v="United States"/>
    <s v="40.5374683481629"/>
    <s v="-105.06101583673"/>
    <x v="49"/>
  </r>
  <r>
    <x v="195"/>
    <s v="DE-SC0019967"/>
    <s v="24SC503722"/>
    <s v="Reuben"/>
    <s v="Valeriano"/>
    <x v="1"/>
    <s v="No Cost Extension"/>
    <s v="250 kW Solar String Inverter Using Silicon Carbide (SiC) Modular Architecture and Grid Support Functionality"/>
    <s v="Cooperative Agreement"/>
    <s v="SC-24.1"/>
    <s v="Office of SBIR/STTR Programs"/>
    <s v="NULL"/>
    <s v="NULL"/>
    <d v="2022-08-24T00:00:00"/>
    <d v="2025-02-27T00:00:00"/>
    <s v="Small Business"/>
    <s v="1630 30th Street, Boulder, CO, 80301, United States"/>
    <s v="1630 30th Street"/>
    <s v="Boulder"/>
    <x v="5"/>
    <s v="80301"/>
    <s v="United States"/>
    <s v="40.0153411165932"/>
    <s v="-105.253529426155"/>
    <x v="49"/>
  </r>
  <r>
    <x v="179"/>
    <s v="DE-SC0023839"/>
    <s v="24SC504210"/>
    <s v="Michael"/>
    <s v="Kimble"/>
    <x v="140"/>
    <s v="Renewal"/>
    <s v="Efficient Zero-Carbon Ammonia Production"/>
    <s v="Grant"/>
    <s v="SC-24.1"/>
    <s v="Office of SBIR/STTR Programs"/>
    <s v="NULL"/>
    <s v="NULL"/>
    <d v="2024-09-10T00:00:00"/>
    <d v="2026-09-09T00:00:00"/>
    <s v="Small Business"/>
    <s v="25557 Bella Vista Circle, Steamboat Springs, CO, 80487, United States"/>
    <s v="25557 Bella Vista Circle"/>
    <s v="Steamboat Springs"/>
    <x v="5"/>
    <s v="80487"/>
    <s v="United States"/>
    <s v="40.4065553899744"/>
    <s v="-106.944845645141"/>
    <x v="49"/>
  </r>
  <r>
    <x v="196"/>
    <s v="DE-SC0023781"/>
    <s v="24SC504216"/>
    <s v="Evan"/>
    <s v="Pilant"/>
    <x v="340"/>
    <s v="Renewal"/>
    <s v="Advanced High Temperature Instrumentation for Gen3 CSP Systems"/>
    <s v="Cooperative Agreement"/>
    <s v="SC-24.1"/>
    <s v="Office of SBIR/STTR Programs"/>
    <s v="NULL"/>
    <s v="NULL"/>
    <d v="2024-09-10T00:00:00"/>
    <d v="2026-09-09T00:00:00"/>
    <s v="Small Business"/>
    <s v="515 Courtney Way, Lafayette, CO, 80026, United States"/>
    <s v="515 Courtney Way"/>
    <s v="Lafayette"/>
    <x v="5"/>
    <s v="80026"/>
    <s v="United States"/>
    <s v="39.9842108164779"/>
    <s v="-105.095249728573"/>
    <x v="49"/>
  </r>
  <r>
    <x v="192"/>
    <s v="DE-SC0020753"/>
    <s v="24SC504480"/>
    <s v="Travis"/>
    <s v="Frazer"/>
    <x v="1"/>
    <s v="No Cost Extension"/>
    <s v="Kilohertz Laser Plasma Acceleration and Inverse Compton Scattering Light Source"/>
    <s v="Grant"/>
    <s v="SC-24.1"/>
    <s v="Office of SBIR/STTR Programs"/>
    <s v="NULL"/>
    <s v="NULL"/>
    <d v="2021-08-23T00:00:00"/>
    <d v="2025-08-22T00:00:00"/>
    <s v="Small Business"/>
    <s v="4775 Walnu 477, BOULDER, CO, 80301, United States"/>
    <s v="4775 Walnu 477"/>
    <s v="BOULDER"/>
    <x v="5"/>
    <s v="80301"/>
    <s v="United States"/>
    <s v="40.0191524945623"/>
    <s v="-105.240484204206"/>
    <x v="49"/>
  </r>
  <r>
    <x v="178"/>
    <s v="DE-SC0018127"/>
    <s v="24SC504613"/>
    <s v="Danko"/>
    <s v="van der Laan"/>
    <x v="1"/>
    <s v="No Cost Extension"/>
    <s v="CORC cable based high field hybrid magnets for future colliders"/>
    <s v="Grant"/>
    <s v="SC-24.1"/>
    <s v="Office of SBIR/STTR Programs"/>
    <s v="NULL"/>
    <s v="NULL"/>
    <d v="2018-08-27T00:00:00"/>
    <d v="2024-12-20T00:00:00"/>
    <s v="Small Business"/>
    <s v="2200 Central Avenue, Boulder, CO, 80301, United States"/>
    <s v="2200 Central Avenue"/>
    <s v="Boulder"/>
    <x v="5"/>
    <s v="80301"/>
    <s v="United States"/>
    <s v="40.0254194483034"/>
    <s v="-105.21911529821"/>
    <x v="49"/>
  </r>
  <r>
    <x v="178"/>
    <s v="DE-SC0024760"/>
    <s v="24SC504614"/>
    <s v="Danko"/>
    <s v="van der Laan"/>
    <x v="1"/>
    <s v="No Cost Extension"/>
    <s v="High Field CORC Solenoids"/>
    <s v="Grant"/>
    <s v="SC-24.1"/>
    <s v="Office of SBIR/STTR Programs"/>
    <s v="NULL"/>
    <s v="NULL"/>
    <d v="2024-02-12T00:00:00"/>
    <d v="2024-12-31T00:00:00"/>
    <s v="Small Business"/>
    <s v="2200 Central Avenue, Boulder, CO, 80301, United States"/>
    <s v="2200 Central Avenue"/>
    <s v="Boulder"/>
    <x v="5"/>
    <s v="80301"/>
    <s v="United States"/>
    <s v="40.0254194483034"/>
    <s v="-105.21911529821"/>
    <x v="49"/>
  </r>
  <r>
    <x v="176"/>
    <s v="DE-SC0020720"/>
    <s v="24SC504635"/>
    <s v="David"/>
    <s v="Alexander"/>
    <x v="341"/>
    <s v="Renewal"/>
    <s v="Monte Carlo Simulation with CAD Interface for Calculation of 3D Maps of Residual Dose"/>
    <s v="Grant"/>
    <s v="SC-24.1"/>
    <s v="Office of SBIR/STTR Programs"/>
    <s v="NULL"/>
    <s v="NULL"/>
    <d v="2024-09-10T00:00:00"/>
    <d v="2026-09-09T00:00:00"/>
    <s v="Small Business"/>
    <s v="5621 Arapahoe Ave, Boulder, CO, 80303, United States"/>
    <s v="5621 Arapahoe Ave"/>
    <s v="Boulder"/>
    <x v="5"/>
    <s v="80303"/>
    <s v="United States"/>
    <s v="40.0147618552714"/>
    <s v="-105.222398075124"/>
    <x v="49"/>
  </r>
  <r>
    <x v="189"/>
    <s v="DE-SC0023878"/>
    <s v="24SC504747"/>
    <s v="Carmen"/>
    <s v="Menoni"/>
    <x v="34"/>
    <s v="Renewal"/>
    <s v="Amorphous Oxide Interference Coatings for Multi-gigashot Lifetime for Inertial Fusion Energy Laser Drivers"/>
    <s v="Grant"/>
    <s v="SC-24.1"/>
    <s v="Office of SBIR/STTR Programs"/>
    <s v="NULL"/>
    <s v="NULL"/>
    <d v="2024-09-10T00:00:00"/>
    <d v="2026-09-09T00:00:00"/>
    <s v="Small Business"/>
    <s v="942 Driftwood Dr, Fort Collins, CO, 80525, United States"/>
    <s v="942 Driftwood Dr"/>
    <s v="Fort Collins"/>
    <x v="5"/>
    <s v="80525"/>
    <s v="United States"/>
    <s v="40.5374683481629"/>
    <s v="-105.06101583673"/>
    <x v="49"/>
  </r>
  <r>
    <x v="192"/>
    <s v="DE-SC0020752"/>
    <s v="24SC504751"/>
    <s v="Michael"/>
    <s v="Hemmer"/>
    <x v="34"/>
    <s v="Renewal"/>
    <s v="Novel High Peak- and Average-Power Ultrafast Lasers Using Parametric Beam Combination of Fiber Lasers"/>
    <s v="Grant"/>
    <s v="SC-24.1"/>
    <s v="Office of SBIR/STTR Programs"/>
    <s v="NULL"/>
    <s v="NULL"/>
    <d v="2021-08-23T00:00:00"/>
    <d v="2024-09-09T00:00:00"/>
    <s v="Small Business"/>
    <s v="4775 Walnu 477, BOULDER, CO, 80301, United States"/>
    <s v="4775 Walnu 477"/>
    <s v="BOULDER"/>
    <x v="5"/>
    <s v="80301"/>
    <s v="United States"/>
    <s v="40.0191524945623"/>
    <s v="-105.240484204206"/>
    <x v="49"/>
  </r>
  <r>
    <x v="192"/>
    <s v="DE-SC0020752"/>
    <s v="24SC504774"/>
    <s v="Michael"/>
    <s v="Hemmer"/>
    <x v="1"/>
    <s v="No Cost Extension"/>
    <s v="Novel High Peak- and Average-Power Ultrafast Lasers Using Parametric Beam Combination of Fiber Lasers"/>
    <s v="Grant"/>
    <s v="SC-24.1"/>
    <s v="Office of SBIR/STTR Programs"/>
    <s v="NULL"/>
    <s v="NULL"/>
    <d v="2021-08-23T00:00:00"/>
    <d v="2024-09-09T00:00:00"/>
    <s v="Small Business"/>
    <s v="4775 Walnu 477, BOULDER, CO, 80301, United States"/>
    <s v="4775 Walnu 477"/>
    <s v="BOULDER"/>
    <x v="5"/>
    <s v="80301"/>
    <s v="United States"/>
    <s v="40.0191524945623"/>
    <s v="-105.240484204206"/>
    <x v="49"/>
  </r>
  <r>
    <x v="197"/>
    <s v="DE-SC0021869"/>
    <s v="24SC500737"/>
    <s v="Yinghua"/>
    <s v="Jin"/>
    <x v="342"/>
    <s v="Incremental Funding"/>
    <s v="Conductive Lightweight Hybrid Polymer Composites from Recycled Carbon Fibers"/>
    <s v="Grant"/>
    <s v="SC-24.1"/>
    <s v="Office of SBIR/STTR Programs"/>
    <s v="NULL"/>
    <s v="NULL"/>
    <d v="2022-08-22T00:00:00"/>
    <d v="2024-08-21T00:00:00"/>
    <s v="Small Business"/>
    <s v="1111 Engineering Drive, Boulder, CO, 80309, United States"/>
    <s v="1111 Engineering Drive"/>
    <s v="Boulder"/>
    <x v="5"/>
    <s v="80309"/>
    <s v="United States"/>
    <e v="#N/A"/>
    <e v="#N/A"/>
    <x v="49"/>
  </r>
  <r>
    <x v="197"/>
    <s v="DE-SC0021849"/>
    <s v="24SC500741"/>
    <s v="Yinghua"/>
    <s v="Jin"/>
    <x v="342"/>
    <s v="Incremental Funding"/>
    <s v="Polyolefin Upcycling Through Dynamic Covalent Crosslinking"/>
    <s v="Grant"/>
    <s v="SC-24.1"/>
    <s v="Office of SBIR/STTR Programs"/>
    <s v="NULL"/>
    <s v="NULL"/>
    <d v="2024-09-10T00:00:00"/>
    <d v="2026-09-09T00:00:00"/>
    <s v="Small Business"/>
    <s v="1111 Engineering Drive, Boulder, CO, 80309, United States"/>
    <s v="1111 Engineering Drive"/>
    <s v="Boulder"/>
    <x v="5"/>
    <s v="80309"/>
    <s v="United States"/>
    <e v="#N/A"/>
    <e v="#N/A"/>
    <x v="49"/>
  </r>
  <r>
    <x v="197"/>
    <s v="DE-SC0023982"/>
    <s v="24SC502721"/>
    <s v="Yinghua"/>
    <s v="Jin"/>
    <x v="1"/>
    <s v="No Cost Extension"/>
    <s v="Modification of Nafion&amp;#174; Thermoplastic Precursor to Enable Reprocessing of Fuel Cell Manufacturing Scraps"/>
    <s v="Grant"/>
    <s v="SC-24.1"/>
    <s v="Office of SBIR/STTR Programs"/>
    <s v="NULL"/>
    <s v="NULL"/>
    <d v="2024-09-10T00:00:00"/>
    <d v="2026-09-09T00:00:00"/>
    <s v="Small Business"/>
    <s v="1111 Engineering Drive, Boulder, CO, 80309, United States"/>
    <s v="1111 Engineering Drive"/>
    <s v="Boulder"/>
    <x v="5"/>
    <s v="80309"/>
    <s v="United States"/>
    <e v="#N/A"/>
    <e v="#N/A"/>
    <x v="49"/>
  </r>
  <r>
    <x v="197"/>
    <s v="DE-SC0025186"/>
    <s v="24SC503301"/>
    <s v="Yinghua"/>
    <s v="Jin"/>
    <x v="306"/>
    <s v="New"/>
    <s v="Ionic Covalent Organic Frameworks with Krypton-Specific Molecular Recognition"/>
    <s v="Grant"/>
    <s v="SC-24.1"/>
    <s v="Office of SBIR/STTR Programs"/>
    <s v="NULL"/>
    <s v="NULL"/>
    <d v="2024-07-22T00:00:00"/>
    <d v="2025-07-21T00:00:00"/>
    <s v="Small Business"/>
    <s v="1111 Engineering Drive, Boulder, CO, 80309, United States"/>
    <s v="1111 Engineering Drive"/>
    <s v="Boulder"/>
    <x v="5"/>
    <s v="80309"/>
    <s v="United States"/>
    <e v="#N/A"/>
    <e v="#N/A"/>
    <x v="49"/>
  </r>
  <r>
    <x v="197"/>
    <s v="DE-SC0023982"/>
    <s v="24SC504624"/>
    <s v="Yinghua"/>
    <s v="Jin"/>
    <x v="343"/>
    <s v="Renewal"/>
    <s v="Modification of Nafion Thermoplastic Precursor to Enhance Durability and Recyclability of Ionomer Membranes for Fuel Cells and Electrolyzers"/>
    <s v="Grant"/>
    <s v="SC-24.1"/>
    <s v="Office of SBIR/STTR Programs"/>
    <s v="NULL"/>
    <s v="NULL"/>
    <d v="2024-09-10T00:00:00"/>
    <d v="2026-09-09T00:00:00"/>
    <s v="Small Business"/>
    <s v="1111 Engineering Drive, Boulder, CO, 80309, United States"/>
    <s v="1111 Engineering Drive"/>
    <s v="Boulder"/>
    <x v="5"/>
    <s v="80309"/>
    <s v="United States"/>
    <e v="#N/A"/>
    <e v="#N/A"/>
    <x v="49"/>
  </r>
  <r>
    <x v="197"/>
    <s v="DE-SC0021849"/>
    <s v="24SC504640"/>
    <s v="Yinghua"/>
    <s v="Jin"/>
    <x v="344"/>
    <s v="Renewal"/>
    <s v="Polyolefin Compatibilization through Dynamic Covalent Crosslinking"/>
    <s v="Grant"/>
    <s v="SC-24.1"/>
    <s v="Office of SBIR/STTR Programs"/>
    <s v="NULL"/>
    <s v="NULL"/>
    <d v="2024-09-10T00:00:00"/>
    <d v="2026-09-09T00:00:00"/>
    <s v="Small Business"/>
    <s v="1111 Engineering Drive, Boulder, CO, 80309, United States"/>
    <s v="1111 Engineering Drive"/>
    <s v="Boulder"/>
    <x v="5"/>
    <s v="80309"/>
    <s v="United States"/>
    <e v="#N/A"/>
    <e v="#N/A"/>
    <x v="49"/>
  </r>
  <r>
    <x v="198"/>
    <s v="DE-SC0025011"/>
    <s v="24SC502377"/>
    <s v="Chern-Hooi"/>
    <s v="Lim"/>
    <x v="59"/>
    <s v="New"/>
    <s v="Development Of Novel Light-Activated Process For Bio-Acetic Acid Production"/>
    <s v="Grant"/>
    <s v="SC-24.1"/>
    <s v="Office of SBIR/STTR Programs"/>
    <s v="NULL"/>
    <s v="NULL"/>
    <d v="2024-07-22T00:00:00"/>
    <d v="2025-04-21T00:00:00"/>
    <s v="Small Business"/>
    <s v="PO Box 271082, Superior, CO, 80027, United States"/>
    <s v="PO Box 271082"/>
    <s v="Superior"/>
    <x v="5"/>
    <s v="80027"/>
    <s v="United States"/>
    <e v="#N/A"/>
    <e v="#N/A"/>
    <x v="49"/>
  </r>
  <r>
    <x v="198"/>
    <s v="DE-SC0025161"/>
    <s v="24SC503240"/>
    <s v="Chern-Hooi"/>
    <s v="Lim"/>
    <x v="59"/>
    <s v="New"/>
    <s v="Photo-Driven Amine-Based DAC Powered by Behind-the-Grid Intermittent Renewables"/>
    <s v="Grant"/>
    <s v="SC-24.1"/>
    <s v="Office of SBIR/STTR Programs"/>
    <s v="NULL"/>
    <s v="NULL"/>
    <d v="2024-07-22T00:00:00"/>
    <d v="2025-04-21T00:00:00"/>
    <s v="Small Business"/>
    <s v="PO Box 271082, Superior, CO, 80027, United States"/>
    <s v="PO Box 271082"/>
    <s v="Superior"/>
    <x v="5"/>
    <s v="80027"/>
    <s v="United States"/>
    <e v="#N/A"/>
    <e v="#N/A"/>
    <x v="49"/>
  </r>
  <r>
    <x v="199"/>
    <s v="DE-SC0024722"/>
    <s v="24SC500268"/>
    <s v="Michael"/>
    <s v="Douglas"/>
    <x v="4"/>
    <s v="New"/>
    <s v="2024 Aspen Winter Conference: Fields, Strings, and Deep Learning"/>
    <s v="Grant"/>
    <s v="SC-35.1"/>
    <s v="Office of High Energy Physics"/>
    <s v="Research &amp; Technology"/>
    <s v="Theoretical High Energy Physics"/>
    <d v="2023-12-01T00:00:00"/>
    <d v="2024-03-31T00:00:00"/>
    <s v="Not-For-Profit Business"/>
    <s v="700 W Gillespie St, Aspen, CO, 81611, United States"/>
    <s v="700 W Gillespie St"/>
    <s v="Aspen"/>
    <x v="5"/>
    <s v="81611"/>
    <s v="United States"/>
    <s v="39.1974880929317"/>
    <s v="-106.827968664548"/>
    <x v="50"/>
  </r>
  <r>
    <x v="200"/>
    <s v="DE-SC0023596"/>
    <s v="24SC500336"/>
    <s v="Jonathan"/>
    <s v="Coop"/>
    <x v="1"/>
    <s v="Continuation"/>
    <s v="From forests to floodplains to functioning watersheds: Catalyzing collaborative research and inclusive training partnerships between Western Colorado University and DOE's National Laboratory system"/>
    <s v="Grant"/>
    <s v="SC-33.1"/>
    <s v="Office of Biological &amp; Environmental Research"/>
    <s v="Earth &amp; Environmental Systems Science"/>
    <s v="Environmental Systems Science"/>
    <d v="2023-02-01T00:00:00"/>
    <d v="2027-01-31T00:00:00"/>
    <s v="Educational"/>
    <s v="1 Western Way, Gunnison, CO, 81231, United States"/>
    <s v="1 Western Way"/>
    <s v="Gunnison"/>
    <x v="5"/>
    <s v="81231"/>
    <s v="United States"/>
    <s v="38.548004616716234"/>
    <s v="-106.91795413183809"/>
    <x v="50"/>
  </r>
  <r>
    <x v="201"/>
    <s v="DE-SC0022466"/>
    <s v="24SC500701"/>
    <s v="David"/>
    <s v="Filgas"/>
    <x v="1"/>
    <s v="Continuation"/>
    <s v="Wavelength Tunable Visible Picosecond Laser"/>
    <s v="Grant"/>
    <s v="SC-24.1"/>
    <s v="Office of SBIR/STTR Programs"/>
    <s v="NULL"/>
    <s v="NULL"/>
    <d v="2023-04-03T00:00:00"/>
    <d v="2025-04-02T00:00:00"/>
    <s v="Small Business"/>
    <s v="8276 Eagle Road, Larkspur, CO, 80118, United States"/>
    <s v="8276 Eagle Road"/>
    <s v="Larkspur"/>
    <x v="5"/>
    <s v="80118"/>
    <s v="United States"/>
    <s v="39.2417633283547"/>
    <s v="-104.911533838991"/>
    <x v="51"/>
  </r>
  <r>
    <x v="202"/>
    <s v="DE-SC0024826"/>
    <s v="24SC500457"/>
    <s v="Donald"/>
    <s v="Sipes"/>
    <x v="59"/>
    <s v="New"/>
    <s v="Path Length Matching and Phase Control for Coherently Combined Fiber Laser Arrays"/>
    <s v="Grant"/>
    <s v="SC-24.1"/>
    <s v="Office of SBIR/STTR Programs"/>
    <s v="NULL"/>
    <s v="NULL"/>
    <d v="2024-02-12T00:00:00"/>
    <d v="2024-11-11T00:00:00"/>
    <s v="Small Business"/>
    <s v="842 S Sierra Madre St, Colorado Springs, CO, 80903, United States"/>
    <s v="842 S Sierra Madre St"/>
    <s v="Colorado Springs"/>
    <x v="5"/>
    <s v="80903"/>
    <s v="United States"/>
    <s v="38.8227498444552"/>
    <s v="-104.829592994352"/>
    <x v="52"/>
  </r>
  <r>
    <x v="203"/>
    <s v="DE-SC0024339"/>
    <s v="24SC501792"/>
    <s v="Ezio"/>
    <s v="Iacocca"/>
    <x v="1"/>
    <s v="Continuation"/>
    <s v="Fourier and fractional neural operators to unveil topological textures in 3D magnetism"/>
    <s v="Grant"/>
    <s v="SC-32.2"/>
    <s v="Office of Basic Energy Sciences"/>
    <s v="Materials Sciences &amp; Engineering"/>
    <s v="Theoretical Condensed Matter Physics"/>
    <d v="2023-07-01T00:00:00"/>
    <d v="2028-06-30T00:00:00"/>
    <s v="Educational"/>
    <s v=""/>
    <s v="No Address"/>
    <s v="Colorado Springs"/>
    <x v="5"/>
    <s v="80918"/>
    <s v="United States"/>
    <s v="38.89669372229285"/>
    <s v="-104.80482302997495"/>
    <x v="52"/>
  </r>
  <r>
    <x v="203"/>
    <s v="DE-SC0024400"/>
    <s v="24SC503349"/>
    <s v="Dmytro"/>
    <s v="Bozhko"/>
    <x v="1"/>
    <s v="Continuation"/>
    <s v="Macroscopic quantum states in antiferromagnets: Bose-Einstein condensation of antiferro-magnons"/>
    <s v="Grant"/>
    <s v="SC-32.2"/>
    <s v="Office of Basic Energy Sciences"/>
    <s v="Materials Sciences &amp; Engineering"/>
    <s v="Experimental Condensed Matter Physics"/>
    <d v="2023-08-15T00:00:00"/>
    <d v="2026-08-14T00:00:00"/>
    <s v="Educational"/>
    <s v=""/>
    <s v="No Address"/>
    <s v="Colorado Springs"/>
    <x v="5"/>
    <s v="80918"/>
    <s v="United States"/>
    <s v="38.89669372229285"/>
    <s v="-104.80482302997495"/>
    <x v="52"/>
  </r>
  <r>
    <x v="204"/>
    <s v="DE-SC0023967"/>
    <s v="24SC500616"/>
    <s v="Christopher"/>
    <s v="Green"/>
    <x v="1"/>
    <s v="Continuation"/>
    <s v="Sustainable Direct Lithium Extraction (&amp;quot;DLE&amp;quot;) for the Recovery,Concentration, and Production of Lithium Chloride from Aqueous Sources"/>
    <s v="Grant"/>
    <s v="SC-24.1"/>
    <s v="Office of SBIR/STTR Programs"/>
    <s v="NULL"/>
    <s v="NULL"/>
    <d v="2023-07-10T00:00:00"/>
    <d v="2025-01-10T00:00:00"/>
    <s v="Small Business"/>
    <s v="8200 E PACIFIC PL, DENVER, CO, 80231, United States"/>
    <s v="8200 E PACIFIC PL"/>
    <s v="DENVER"/>
    <x v="5"/>
    <s v="80231"/>
    <s v="United States"/>
    <s v="39.6792892868108"/>
    <s v="-104.891752366946"/>
    <x v="53"/>
  </r>
  <r>
    <x v="205"/>
    <s v="DE-SC0021350"/>
    <s v="24SC500044"/>
    <s v="Christopher"/>
    <s v="Miller"/>
    <x v="1"/>
    <s v="No Cost Extension"/>
    <s v="Finding the missing pieces: filling gaps that impede the translation of omics data into models"/>
    <s v="Grant"/>
    <s v="SC-33.2"/>
    <s v="Office of Biological &amp; Environmental Research"/>
    <s v="Biological Systems Science"/>
    <s v="Computational Biosciences"/>
    <d v="2020-09-15T00:00:00"/>
    <d v="2025-09-14T00:00:00"/>
    <s v="Educational"/>
    <s v="13001 E 17th Place, Aurora, CO, 80045, United States"/>
    <s v="13001 E 17th Place"/>
    <s v="Aurora"/>
    <x v="5"/>
    <s v="80045"/>
    <s v="United States"/>
    <s v="39.744536865457"/>
    <s v="-104.83775640996"/>
    <x v="53"/>
  </r>
  <r>
    <x v="205"/>
    <s v="DE-SC0023898"/>
    <s v="24SC500638"/>
    <s v="Amy"/>
    <s v="Roberts"/>
    <x v="1"/>
    <s v="Continuation"/>
    <s v="Using Generalized Adversarial Networks to ensure trusted science results and maximize science reach within the dark matter community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13001 E 17th Place, Aurora, CO, 80045, United States"/>
    <s v="13001 E 17th Place"/>
    <s v="Aurora"/>
    <x v="5"/>
    <s v="80045"/>
    <s v="United States"/>
    <s v="39.744536865457"/>
    <s v="-104.83775640996"/>
    <x v="53"/>
  </r>
  <r>
    <x v="205"/>
    <s v="DE-SC0024275"/>
    <s v="24SC501238"/>
    <s v="Anthony"/>
    <s v="Villano"/>
    <x v="1"/>
    <s v="Continuation"/>
    <s v="Directional Sensitivity for Solid Dark Matter Detectors"/>
    <s v="Grant"/>
    <s v="SC-35.1"/>
    <s v="Office of High Energy Physics"/>
    <s v="Research &amp; Technology"/>
    <s v="Detector Research and Development for High Energy Physics"/>
    <d v="2023-06-01T00:00:00"/>
    <d v="2025-03-31T00:00:00"/>
    <s v="Educational"/>
    <s v="13001 E 17th Place, Aurora, CO, 80045, United States"/>
    <s v="13001 E 17th Place"/>
    <s v="Aurora"/>
    <x v="5"/>
    <s v="80045"/>
    <s v="United States"/>
    <s v="39.744536865457"/>
    <s v="-104.83775640996"/>
    <x v="53"/>
  </r>
  <r>
    <x v="205"/>
    <s v="DE-SC0021364"/>
    <s v="24SC503938"/>
    <s v="Anthony"/>
    <s v="Villano"/>
    <x v="1"/>
    <s v="No Cost Extension"/>
    <s v="Extremely Low Energy Nuclear Recoil Calibrations for Dark Matter Direct Detection"/>
    <s v="Grant"/>
    <s v="SC-35.1"/>
    <s v="Office of High Energy Physics"/>
    <s v="Research &amp; Technology"/>
    <s v="Detector Research and Development for High Energy Physics"/>
    <d v="2020-05-01T00:00:00"/>
    <d v="2025-09-30T00:00:00"/>
    <s v="Educational"/>
    <s v="13001 E 17th Place, Aurora, CO, 80045, United States"/>
    <s v="13001 E 17th Place"/>
    <s v="Aurora"/>
    <x v="5"/>
    <s v="80045"/>
    <s v="United States"/>
    <s v="39.744536865457"/>
    <s v="-104.83775640996"/>
    <x v="53"/>
  </r>
  <r>
    <x v="205"/>
    <s v="DE-SC0021350"/>
    <s v="24SC504762"/>
    <s v="Christopher"/>
    <s v="Miller"/>
    <x v="1"/>
    <s v="No Cost Extension"/>
    <s v="Finding the missing pieces: filling gaps that impede the translation of omics data into models"/>
    <s v="Grant"/>
    <s v="SC-33.2"/>
    <s v="Office of Biological &amp; Environmental Research"/>
    <s v="Biological Systems Science"/>
    <s v="Computational Biosciences"/>
    <d v="2020-09-15T00:00:00"/>
    <d v="2025-09-14T00:00:00"/>
    <s v="Educational"/>
    <s v="13001 E 17th Place, Aurora, CO, 80045, United States"/>
    <s v="13001 E 17th Place"/>
    <s v="Aurora"/>
    <x v="5"/>
    <s v="80045"/>
    <s v="United States"/>
    <s v="39.744536865457"/>
    <s v="-104.83775640996"/>
    <x v="53"/>
  </r>
  <r>
    <x v="204"/>
    <s v="DE-SC0023967"/>
    <s v="24SC501565"/>
    <s v="Christopher"/>
    <s v="Green"/>
    <x v="1"/>
    <s v="Award Revision"/>
    <s v="Sustainable Direct Lithium Extraction (&amp;quot;DLE&amp;quot;) for the Recovery,Concentration, and Production of Lithium Chloride from Aqueous Sources"/>
    <s v="Grant"/>
    <s v="SC-24.1"/>
    <s v="Office of SBIR/STTR Programs"/>
    <s v="NULL"/>
    <s v="NULL"/>
    <d v="2023-07-10T00:00:00"/>
    <d v="2025-01-10T00:00:00"/>
    <s v="Small Business"/>
    <s v="8200 E PACIFIC PL, DENVER, CO, 80231, United States"/>
    <s v="8200 E PACIFIC PL"/>
    <s v="DENVER"/>
    <x v="5"/>
    <s v="80231"/>
    <s v="United States"/>
    <s v="39.6792892868108"/>
    <s v="-104.891752366946"/>
    <x v="53"/>
  </r>
  <r>
    <x v="206"/>
    <s v="DE-SC0024968"/>
    <s v="24SC502365"/>
    <s v="Diana"/>
    <s v="Fisler"/>
    <x v="345"/>
    <s v="New"/>
    <s v="Easy Install Heat Pump Integrated with Fuel Oil Heating Appliance"/>
    <s v="Grant"/>
    <s v="SC-24.1"/>
    <s v="Office of SBIR/STTR Programs"/>
    <s v="NULL"/>
    <s v="NULL"/>
    <d v="2024-07-22T00:00:00"/>
    <d v="2025-05-21T00:00:00"/>
    <s v="Small Business"/>
    <s v="2884 E Maplewood Ave, Centennial, CO, 80121, United States"/>
    <s v="2884 E Maplewood Ave"/>
    <s v="Centennial"/>
    <x v="5"/>
    <s v="80121"/>
    <s v="United States"/>
    <s v="39.6037493296432"/>
    <s v="-104.955019984564"/>
    <x v="53"/>
  </r>
  <r>
    <x v="206"/>
    <s v="DE-SC0024969"/>
    <s v="24SC502366"/>
    <s v="Diana"/>
    <s v="Fisler"/>
    <x v="346"/>
    <s v="New"/>
    <s v="Ductless Heat Pump with Simplified Install and Serviceability"/>
    <s v="Grant"/>
    <s v="SC-24.1"/>
    <s v="Office of SBIR/STTR Programs"/>
    <s v="NULL"/>
    <s v="NULL"/>
    <d v="2024-07-22T00:00:00"/>
    <d v="2025-04-21T00:00:00"/>
    <s v="Small Business"/>
    <s v="2884 E Maplewood Ave, Centennial, CO, 80121, United States"/>
    <s v="2884 E Maplewood Ave"/>
    <s v="Centennial"/>
    <x v="5"/>
    <s v="80121"/>
    <s v="United States"/>
    <s v="39.6037493296432"/>
    <s v="-104.955019984564"/>
    <x v="53"/>
  </r>
  <r>
    <x v="204"/>
    <s v="DE-SC0023967"/>
    <s v="24SC504761"/>
    <s v="Christopher"/>
    <s v="Green"/>
    <x v="1"/>
    <s v="Award Revision"/>
    <s v="Sustainable Direct Lithium Extraction (&amp;quot;DLE&amp;quot;) for the Recovery,Concentration, and Production of Lithium Chloride from Aqueous Sources"/>
    <s v="Grant"/>
    <s v="SC-24.1"/>
    <s v="Office of SBIR/STTR Programs"/>
    <s v="NULL"/>
    <s v="NULL"/>
    <d v="2023-07-10T00:00:00"/>
    <d v="2025-01-10T00:00:00"/>
    <s v="Small Business"/>
    <s v="8200 E PACIFIC PL, DENVER, CO, 80231, United States"/>
    <s v="8200 E PACIFIC PL"/>
    <s v="DENVER"/>
    <x v="5"/>
    <s v="80231"/>
    <s v="United States"/>
    <s v="39.6792892868108"/>
    <s v="-104.891752366946"/>
    <x v="53"/>
  </r>
  <r>
    <x v="207"/>
    <s v="DE-SC0022865"/>
    <s v="24SC504788"/>
    <s v="Fiona"/>
    <s v="Davies"/>
    <x v="1"/>
    <s v="Continuation"/>
    <s v="Process and Material Refinement for Increased Efficiency and Reduced Costs of Goods Sold to Bring Novel Domestic Algae Biomass to Consumers Within the Pigment and Ink Markets"/>
    <s v="Grant"/>
    <s v="SC-24.1"/>
    <s v="Office of SBIR/STTR Programs"/>
    <s v="NULL"/>
    <s v="NULL"/>
    <d v="2023-08-21T00:00:00"/>
    <d v="2025-08-20T00:00:00"/>
    <s v="Small Business"/>
    <e v="#N/A"/>
    <s v="12635 E. Montview Blvd"/>
    <e v="#N/A"/>
    <x v="5"/>
    <s v="80513"/>
    <s v="United States"/>
    <e v="#N/A"/>
    <e v="#N/A"/>
    <x v="53"/>
  </r>
  <r>
    <x v="208"/>
    <s v="DE-SC0024743"/>
    <s v="24SC500499"/>
    <s v="Ambalvanan"/>
    <s v="Jayaraman"/>
    <x v="56"/>
    <s v="New"/>
    <s v="Regeneratable Salt Vapor and Chlorine Gas Dual Cartridge Sorbent System for the Molten Salts Nuclear Reactors"/>
    <s v="Grant"/>
    <s v="SC-24.1"/>
    <s v="Office of SBIR/STTR Programs"/>
    <s v="NULL"/>
    <s v="NULL"/>
    <d v="2024-02-12T00:00:00"/>
    <d v="2024-11-11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8"/>
    <s v="DE-SC0021493"/>
    <s v="24SC501067"/>
    <s v="Brian"/>
    <s v="Elliott"/>
    <x v="1"/>
    <s v="No Cost Extension"/>
    <s v="Nanoporous Anion Exchange Membranes for Solar Fuel Generators"/>
    <s v="Grant"/>
    <s v="SC-24.1"/>
    <s v="Office of SBIR/STTR Programs"/>
    <s v="NULL"/>
    <s v="NULL"/>
    <d v="2022-04-04T00:00:00"/>
    <d v="2025-04-03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8"/>
    <s v="DE-SC0021584"/>
    <s v="24SC501068"/>
    <s v="Gokhan"/>
    <s v="Alptekin"/>
    <x v="1"/>
    <s v="No Cost Extension"/>
    <s v="A New High Flux with High Selectivity Membrane for Low Cost CO2 Capture"/>
    <s v="Grant"/>
    <s v="SC-24.1"/>
    <s v="Office of SBIR/STTR Programs"/>
    <s v="NULL"/>
    <s v="NULL"/>
    <d v="2022-04-04T00:00:00"/>
    <d v="2025-04-03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8"/>
    <s v="DE-SC0019593"/>
    <s v="24SC501070"/>
    <s v="Gokhan"/>
    <s v="Alptekin"/>
    <x v="1"/>
    <s v="No Cost Extension"/>
    <s v="Oxygen Selective Metal Organic Framework Adsorbent for High Efficiency Air Separation"/>
    <s v="Grant"/>
    <s v="SC-24.1"/>
    <s v="Office of SBIR/STTR Programs"/>
    <s v="NULL"/>
    <s v="NULL"/>
    <d v="2022-04-06T00:00:00"/>
    <d v="2025-04-05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9"/>
    <s v="DE-SC0019171"/>
    <s v="24SC500054"/>
    <s v="Nanette"/>
    <s v="Hodge"/>
    <x v="1"/>
    <s v="No Cost Extension"/>
    <s v="Enabling Predictive Metabolic Modeling of Diurnal Growth Using a Multi-Scale Multi-Paradigm Approach"/>
    <s v="Grant"/>
    <s v="SC-33.2"/>
    <s v="Office of Biological &amp; Environmental Research"/>
    <s v="Biological Systems Science"/>
    <s v="Foundational Genomics Research"/>
    <d v="2018-09-01T00:00:00"/>
    <d v="2024-08-31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0870"/>
    <s v="24SC500291"/>
    <s v="Amy"/>
    <s v="Clarke"/>
    <x v="1"/>
    <s v="Award Revision"/>
    <s v="In-situ Visualization of Microstructure Evolution in Metallic Alloys under Additive Manufacturing Conditions"/>
    <s v="Grant"/>
    <s v="SC-32.2"/>
    <s v="Office of Basic Energy Sciences"/>
    <s v="Materials Sciences &amp; Engineering"/>
    <s v="Synthesis and Processing Science"/>
    <d v="2024-02-01T00:00:00"/>
    <d v="2026-07-31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3540"/>
    <s v="24SC500323"/>
    <s v="Kyle"/>
    <s v="Leach"/>
    <x v="1"/>
    <s v="Continuation"/>
    <s v="SALER: the Superconducting Array for Low-Energy Radiation"/>
    <s v="Grant"/>
    <s v="SC-36.1"/>
    <s v="Office of Nuclear Physics"/>
    <s v="Physics Research"/>
    <s v="Fundamental Symmetries"/>
    <d v="2023-01-15T00:00:00"/>
    <d v="2026-01-14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0870"/>
    <s v="24SC500369"/>
    <s v="Amy"/>
    <s v="Clarke"/>
    <x v="347"/>
    <s v="Renewal"/>
    <s v="In-situ Visualization and Modeling of Microstructure Evolution in Metallic Alloys under Additive Manufacturing Conditions"/>
    <s v="Grant"/>
    <s v="SC-32.2"/>
    <s v="Office of Basic Energy Sciences"/>
    <s v="Materials Sciences &amp; Engineering"/>
    <s v="Synthesis and Processing Science"/>
    <d v="2024-02-01T00:00:00"/>
    <d v="2026-07-31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3693"/>
    <s v="24SC500847"/>
    <s v="Thomas"/>
    <s v="Albrecht-Schoenzart"/>
    <x v="124"/>
    <s v="Continuation"/>
    <s v="Expanding the Boundaries of Transuranium Chemistry"/>
    <s v="Grant"/>
    <s v="SC-32.1"/>
    <s v="Office of Basic Energy Sciences"/>
    <s v="Chemical Sciences, Geosciences &amp; Biosciences"/>
    <s v="Heavy Element Chemistry"/>
    <d v="2023-03-15T00:00:00"/>
    <d v="2026-03-14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2217"/>
    <s v="24SC501337"/>
    <s v="Mark"/>
    <s v="Jensen"/>
    <x v="1"/>
    <s v="No Cost Extension"/>
    <s v="Driving Selectivity Among Rare Earth Elements through Phase Modifiers"/>
    <s v="Grant"/>
    <s v="SC-32.1"/>
    <s v="Office of Basic Energy Sciences"/>
    <s v="Chemical Sciences, Geosciences &amp; Biosciences"/>
    <s v="Separation Science"/>
    <d v="2021-09-01T00:00:00"/>
    <d v="2025-08-31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FG02-93ER40789"/>
    <s v="24SC501990"/>
    <s v="Frederic"/>
    <s v="Sarazin"/>
    <x v="348"/>
    <s v="Continuation"/>
    <s v="Low-energy nuclear physics with rare isotopes"/>
    <s v="Grant"/>
    <s v="SC-36.1"/>
    <s v="Office of Nuclear Physics"/>
    <s v="Physics Research"/>
    <s v="Low Energy Nuclear Physics"/>
    <d v="2023-07-01T00:00:00"/>
    <d v="2026-06-30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4164"/>
    <s v="24SC502111"/>
    <s v="Christopher"/>
    <s v="McGuirk"/>
    <x v="1"/>
    <s v="Continuation"/>
    <s v="Building a Scientific Foundation for a New Generation of Low Energy Adsorptive Separations: Probing the Role of Responsive Structural Flexibility Using Synthetic Porous Frameworks"/>
    <s v="Grant"/>
    <s v="SC-32.1"/>
    <s v="Office of Basic Energy Sciences"/>
    <s v="Chemical Sciences, Geosciences &amp; Biosciences"/>
    <s v="Separation Science"/>
    <d v="2023-07-01T00:00:00"/>
    <d v="2028-06-30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2162"/>
    <s v="24SC502253"/>
    <s v="Carolyn"/>
    <s v="Koh"/>
    <x v="349"/>
    <s v="Renewal"/>
    <s v="Catalyzed CO2 Hydrate Crystallization and Dissociation in Nanoconfinement"/>
    <s v="Grant"/>
    <s v="SC-32.2"/>
    <s v="Office of Basic Energy Sciences"/>
    <s v="Materials Sciences &amp; Engineering"/>
    <s v="Synthesis and Processing Science"/>
    <d v="2024-08-15T00:00:00"/>
    <d v="2027-05-14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0189"/>
    <s v="24SC502898"/>
    <s v="Shane"/>
    <s v="Galley"/>
    <x v="1"/>
    <s v="No Cost Extension"/>
    <s v="Manipulation of ligand electronic structure to control f-element covalency"/>
    <s v="Grant"/>
    <s v="SC-32.1"/>
    <s v="Office of Basic Energy Sciences"/>
    <s v="Chemical Sciences, Geosciences &amp; Biosciences"/>
    <s v="Heavy Element Chemistry"/>
    <d v="2019-07-01T00:00:00"/>
    <d v="2025-06-30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4115"/>
    <s v="24SC503060"/>
    <s v="Meenakshi"/>
    <s v="Singh"/>
    <x v="1"/>
    <s v="Continuation"/>
    <s v="Probing the Origins of Chirality Induced Spin Selectivity via Transport Measurements"/>
    <s v="Grant"/>
    <s v="SC-32.2"/>
    <s v="Office of Basic Energy Sciences"/>
    <s v="Materials Sciences &amp; Engineering"/>
    <s v="Experimental Condensed Matter Physics"/>
    <d v="2023-07-01T00:00:00"/>
    <d v="2026-06-30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1245"/>
    <s v="24SC503216"/>
    <s v="Kyle"/>
    <s v="Leach"/>
    <x v="1"/>
    <s v="Continuation"/>
    <s v="The BeEST: A Search for keV-Scale Sterile Neutrinos using Superconducting Quantum Sensors"/>
    <s v="Grant"/>
    <s v="SC-36.1"/>
    <s v="Office of Nuclear Physics"/>
    <s v="Physics Research"/>
    <s v="Fundamental Symmetries"/>
    <d v="2020-09-01T00:00:00"/>
    <d v="2025-08-31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19279"/>
    <s v="24SC503389"/>
    <s v="Mohsen"/>
    <s v="Asle Zaeem"/>
    <x v="350"/>
    <s v="Renewal"/>
    <s v="Understanding Multiscale Defect Formation Process and Domain Switching Behavior in Shape Memory Functional Oxides"/>
    <s v="Grant"/>
    <s v="SC-32.2"/>
    <s v="Office of Basic Energy Sciences"/>
    <s v="Materials Sciences &amp; Engineering"/>
    <s v="Mechanical Behavior and Radiation Effects"/>
    <d v="2024-08-15T00:00:00"/>
    <d v="2025-08-14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4191"/>
    <s v="24SC503454"/>
    <s v="Thomas"/>
    <s v="Albrecht-Schoenzart"/>
    <x v="1"/>
    <s v="Continuation"/>
    <s v="Radiation-Induced Chemistry of Nuclear Materials"/>
    <s v="Grant"/>
    <s v="SC-32.1"/>
    <s v="Office of Basic Energy Sciences"/>
    <s v="Chemical Sciences, Geosciences &amp; Biosciences"/>
    <s v="Solar Photochemistry"/>
    <d v="2023-09-01T00:00:00"/>
    <d v="2026-08-31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19341"/>
    <s v="24SC503726"/>
    <s v="Matthew"/>
    <s v="Posewitz"/>
    <x v="1"/>
    <s v="Continuation"/>
    <s v="Trafficking of Metabolites and Reductant between the Chloroplast and Other Subcellular Compartments"/>
    <s v="Grant"/>
    <s v="SC-32.1"/>
    <s v="Office of Basic Energy Sciences"/>
    <s v="Chemical Sciences, Geosciences &amp; Biosciences"/>
    <s v="Photosynthetic Systems"/>
    <d v="2023-09-15T00:00:00"/>
    <d v="2026-09-14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9"/>
    <s v="DE-SC0025503"/>
    <s v="24SC504542"/>
    <s v="Colin"/>
    <s v="Wolden"/>
    <x v="350"/>
    <s v="New"/>
    <s v="INFUSE 2024: Testing of Engineered Membranes in Fusion-Relevant Metal Foil Pumps"/>
    <s v="Grant"/>
    <s v="SC-34.2"/>
    <s v="Office of Fusion Energy Sciences"/>
    <s v="Research"/>
    <s v="Innovation Network for Fusion Energy (INFUSE)"/>
    <d v="2024-09-01T00:00:00"/>
    <d v="2025-08-31T00:00:00"/>
    <s v="Educational"/>
    <s v="1500 Illinois St., Golden, CO, 80401, United States"/>
    <s v="1500 Illinois St."/>
    <s v="Golden"/>
    <x v="5"/>
    <s v="80401"/>
    <s v="United States"/>
    <s v="39.7511351001737"/>
    <s v="-105.222281231624"/>
    <x v="54"/>
  </r>
  <r>
    <x v="208"/>
    <s v="DE-SC0018502"/>
    <s v="24SC501342"/>
    <s v="Fei"/>
    <s v="Yi"/>
    <x v="1"/>
    <s v="No Cost Extension"/>
    <s v="Direct Combustion of Fine Coal from Coal Waste"/>
    <s v="Grant"/>
    <s v="SC-24.1"/>
    <s v="Office of SBIR/STTR Programs"/>
    <s v="NULL"/>
    <s v="NULL"/>
    <d v="2021-06-17T00:00:00"/>
    <d v="2024-12-16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8"/>
    <s v="DE-SC0025077"/>
    <s v="24SC502966"/>
    <s v="Gokhan"/>
    <s v="Alptekin"/>
    <x v="351"/>
    <s v="New"/>
    <s v="A New Carbon Capture System for Ships"/>
    <s v="Grant"/>
    <s v="SC-24.1"/>
    <s v="Office of SBIR/STTR Programs"/>
    <s v="NULL"/>
    <s v="NULL"/>
    <d v="2024-07-22T00:00:00"/>
    <d v="2025-04-21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8"/>
    <s v="DE-SC0025078"/>
    <s v="24SC502984"/>
    <s v="Joshua"/>
    <s v="Biller"/>
    <x v="352"/>
    <s v="New"/>
    <s v="Electromagnetic Inductive Coupling Analysis (EMICA) for In Situ Monitoring of Insulation on Energized Cables"/>
    <s v="Grant"/>
    <s v="SC-24.1"/>
    <s v="Office of SBIR/STTR Programs"/>
    <s v="NULL"/>
    <s v="NULL"/>
    <d v="2024-07-22T00:00:00"/>
    <d v="2025-04-21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8"/>
    <s v="DE-SC0018682"/>
    <s v="24SC503045"/>
    <s v="Gokhan"/>
    <s v="Alptekin"/>
    <x v="1"/>
    <s v="No Cost Extension"/>
    <s v="A New Sorbent Process for Transformational Carbon Capture Process"/>
    <s v="Grant"/>
    <s v="SC-24.1"/>
    <s v="Office of SBIR/STTR Programs"/>
    <s v="NULL"/>
    <s v="NULL"/>
    <d v="2022-08-22T00:00:00"/>
    <d v="2025-08-21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8"/>
    <s v="DE-SC0025184"/>
    <s v="24SC503268"/>
    <s v="Vinh"/>
    <s v="Nguyen"/>
    <x v="353"/>
    <s v="New"/>
    <s v="Thermally Stable Nanoporous Membrane For PEM Fuel Cell Operated at High Temperatures"/>
    <s v="Grant"/>
    <s v="SC-24.1"/>
    <s v="Office of SBIR/STTR Programs"/>
    <s v="NULL"/>
    <s v="NULL"/>
    <d v="2024-07-22T00:00:00"/>
    <d v="2025-04-21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10"/>
    <s v="DE-SC0022690"/>
    <s v="24SC504149"/>
    <s v="Kyle"/>
    <s v="Kattke"/>
    <x v="1"/>
    <s v="Continuation"/>
    <s v="Advanced Development and Testing of the SunRing Heliostat"/>
    <s v="Cooperative Agreement"/>
    <s v="SC-24.1"/>
    <s v="Office of SBIR/STTR Programs"/>
    <s v="NULL"/>
    <s v="NULL"/>
    <d v="2023-08-21T00:00:00"/>
    <d v="2025-08-20T00:00:00"/>
    <s v="Small Business"/>
    <s v="1105 W. 11th Ct., Broomfield, CO, 80020, United States"/>
    <s v="1105 W. 11th Ct."/>
    <s v="Broomfield"/>
    <x v="5"/>
    <s v="80020"/>
    <s v="United States"/>
    <s v="39.9310888568909"/>
    <s v="-105.082981931166"/>
    <x v="54"/>
  </r>
  <r>
    <x v="211"/>
    <s v="DE-SC0023852"/>
    <s v="24SC504222"/>
    <s v="Travis"/>
    <s v="Simpkins"/>
    <x v="138"/>
    <s v="Renewal"/>
    <s v="Predictive Economic Optimization of Energy Storage Microgrids"/>
    <s v="Cooperative Agreement"/>
    <s v="SC-24.1"/>
    <s v="Office of SBIR/STTR Programs"/>
    <s v="NULL"/>
    <s v="NULL"/>
    <d v="2024-09-10T00:00:00"/>
    <d v="2026-09-09T00:00:00"/>
    <s v="Small Business"/>
    <s v="8989 S Murphy Gulch Rd, Littleton, CO, 80127, United States"/>
    <s v="8989 S Murphy Gulch Rd"/>
    <s v="Littleton"/>
    <x v="5"/>
    <s v="80127"/>
    <s v="United States"/>
    <s v="39.5528690035621"/>
    <s v="-105.193119948431"/>
    <x v="54"/>
  </r>
  <r>
    <x v="208"/>
    <s v="DE-SC0022687"/>
    <s v="24SC504435"/>
    <s v="Gokhan"/>
    <s v="Alptekin"/>
    <x v="1"/>
    <s v="Continuation"/>
    <s v="A New Direct Air Capture System Operating on Low Grade Heat Generated from Geothermal Plants"/>
    <s v="Grant"/>
    <s v="SC-24.1"/>
    <s v="Office of SBIR/STTR Programs"/>
    <s v="NULL"/>
    <s v="NULL"/>
    <d v="2023-08-21T00:00:00"/>
    <d v="2025-08-20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8"/>
    <s v="DE-SC0023846"/>
    <s v="24SC504731"/>
    <s v="Brian"/>
    <s v="Elliott"/>
    <x v="354"/>
    <s v="Renewal"/>
    <s v="Nanoporous Anion Exchange Membranes for Water Electrolyzers"/>
    <s v="Grant"/>
    <s v="SC-24.1"/>
    <s v="Office of SBIR/STTR Programs"/>
    <s v="NULL"/>
    <s v="NULL"/>
    <d v="2024-09-10T00:00:00"/>
    <d v="2026-09-09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8"/>
    <s v="DE-SC0020846"/>
    <s v="24SC504743"/>
    <s v="Lauryn"/>
    <s v="Baranowski"/>
    <x v="115"/>
    <s v="Renewal"/>
    <s v="Mitigating Stress Corrosion Cracking in Spent Nuclear Fuel Dry Storage Casks"/>
    <s v="Grant"/>
    <s v="SC-24.1"/>
    <s v="Office of SBIR/STTR Programs"/>
    <s v="NULL"/>
    <s v="NULL"/>
    <d v="2024-09-10T00:00:00"/>
    <d v="2026-09-09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8"/>
    <s v="DE-SC0022720"/>
    <s v="24SC504784"/>
    <s v="Ambalavanan"/>
    <s v="Jayaraman"/>
    <x v="1"/>
    <s v="Continuation"/>
    <s v="Low Cost, High Efficiency Krypton Capture Technology"/>
    <s v="Grant"/>
    <s v="SC-24.1"/>
    <s v="Office of SBIR/STTR Programs"/>
    <s v="NULL"/>
    <s v="NULL"/>
    <d v="2023-08-21T00:00:00"/>
    <d v="2025-08-20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08"/>
    <s v="DE-SC0019575"/>
    <s v="24SC504817"/>
    <s v="Brian"/>
    <s v="Elliott"/>
    <x v="355"/>
    <s v="Award Revision"/>
    <s v="Highly Selective Anion Exchange Membranes for Non-aqueous Redox Flow Batteries"/>
    <s v="Grant"/>
    <s v="SC-24.1"/>
    <s v="Office of SBIR/STTR Programs"/>
    <s v="NULL"/>
    <s v="NULL"/>
    <d v="2020-04-06T00:00:00"/>
    <d v="2024-04-05T00:00:00"/>
    <s v="Small Business"/>
    <s v="12345 W. 52nd Ave., Wheat Ridge, CO, 80033, United States"/>
    <s v="12345 W. 52nd Ave."/>
    <s v="Wheat Ridge"/>
    <x v="5"/>
    <s v="80033"/>
    <s v="United States"/>
    <s v="39.7910257017453"/>
    <s v="-105.134750897296"/>
    <x v="54"/>
  </r>
  <r>
    <x v="212"/>
    <s v="DE-SC0024841"/>
    <s v="24SC500504"/>
    <s v="Janelle"/>
    <s v="Shane"/>
    <x v="356"/>
    <s v="New"/>
    <s v="Large-Format Spatial Light Modulators for High Peak Power Lasers"/>
    <s v="Grant"/>
    <s v="SC-24.1"/>
    <s v="Office of SBIR/STTR Programs"/>
    <s v="NULL"/>
    <s v="NULL"/>
    <d v="2024-02-12T00:00:00"/>
    <d v="2025-02-11T00:00:00"/>
    <s v="Small Business"/>
    <s v="5964 Iris Parkway, Longmont, CO, 80504, United States"/>
    <s v="5964 Iris Parkway"/>
    <s v="Longmont"/>
    <x v="5"/>
    <s v="80504"/>
    <s v="United States"/>
    <s v="40.111319677028"/>
    <s v="-104.946236068135"/>
    <x v="55"/>
  </r>
  <r>
    <x v="212"/>
    <s v="DE-SC0024001"/>
    <s v="24SC501303"/>
    <s v="Douglas"/>
    <s v="McKnight"/>
    <x v="1"/>
    <s v="No Cost Extension"/>
    <s v="Low-Cost Lidar for Efficient Wind Energy Production"/>
    <s v="Grant"/>
    <s v="SC-24.1"/>
    <s v="Office of SBIR/STTR Programs"/>
    <s v="NULL"/>
    <s v="NULL"/>
    <d v="2023-07-10T00:00:00"/>
    <d v="2024-06-29T00:00:00"/>
    <s v="Small Business"/>
    <s v="5964 Iris Parkway, Longmont, CO, 80504, United States"/>
    <s v="5964 Iris Parkway"/>
    <s v="Longmont"/>
    <x v="5"/>
    <s v="80504"/>
    <s v="United States"/>
    <s v="40.111319677028"/>
    <s v="-104.946236068135"/>
    <x v="55"/>
  </r>
  <r>
    <x v="213"/>
    <s v="DE-SC0020711"/>
    <s v="24SC500322"/>
    <s v="Nathan"/>
    <s v="Nicholas"/>
    <x v="1"/>
    <s v="No Cost Extension"/>
    <s v="Plating Investigation for Aluminum Tritium Scroll Vacuum Pump to Improve Durability and Decrease Overall Cost"/>
    <s v="Grant"/>
    <s v="SC-24.1"/>
    <s v="Office of SBIR/STTR Programs"/>
    <s v="NULL"/>
    <s v="NULL"/>
    <d v="2021-08-23T00:00:00"/>
    <d v="2024-10-31T00:00:00"/>
    <s v="Small Business"/>
    <s v="E 124th Ave, Thornton, CO, 80241, United States"/>
    <s v="E 124th Ave"/>
    <s v="Thornton"/>
    <x v="5"/>
    <s v="80241"/>
    <s v="United States"/>
    <e v="#N/A"/>
    <e v="#N/A"/>
    <x v="55"/>
  </r>
  <r>
    <x v="213"/>
    <s v="DE-SC0020711"/>
    <s v="24SC501188"/>
    <s v="Nathan"/>
    <s v="Nicholas"/>
    <x v="1"/>
    <s v="No Cost Extension"/>
    <s v="Plating Investigation for Aluminum Tritium Scroll Vacuum Pump to Improve Durability and Decrease Overall Cost"/>
    <s v="Grant"/>
    <s v="SC-24.1"/>
    <s v="Office of SBIR/STTR Programs"/>
    <s v="NULL"/>
    <s v="NULL"/>
    <d v="2021-08-23T00:00:00"/>
    <d v="2024-10-31T00:00:00"/>
    <s v="Small Business"/>
    <s v="E 124th Ave, Thornton, CO, 80241, United States"/>
    <s v="E 124th Ave"/>
    <s v="Thornton"/>
    <x v="5"/>
    <s v="80241"/>
    <s v="United States"/>
    <e v="#N/A"/>
    <e v="#N/A"/>
    <x v="55"/>
  </r>
  <r>
    <x v="214"/>
    <s v="DE-SC0020711"/>
    <s v="24SC504297"/>
    <s v="Nathan"/>
    <s v="Nicholas"/>
    <x v="1"/>
    <s v="No Cost Extension"/>
    <s v="Plating Investigation for Aluminum Tritium Scroll Vacuum Pump to Improve Durability and Decrease Overall Cost"/>
    <s v="Grant"/>
    <s v="SC-24.1"/>
    <s v="Office of SBIR/STTR Programs"/>
    <s v="NULL"/>
    <s v="NULL"/>
    <d v="2021-08-23T00:00:00"/>
    <d v="2024-10-31T00:00:00"/>
    <s v="Small Business"/>
    <s v="E 124th Ave, Thornton, CO, 80241, United States"/>
    <s v="E 124th Ave"/>
    <s v="Thornton"/>
    <x v="5"/>
    <s v="80241"/>
    <s v="United States"/>
    <e v="#N/A"/>
    <e v="#N/A"/>
    <x v="55"/>
  </r>
  <r>
    <x v="215"/>
    <s v="DE-SC0023761"/>
    <s v="24SC501182"/>
    <s v="Tanya"/>
    <s v="Mikulas"/>
    <x v="1"/>
    <s v="No Cost Extension"/>
    <s v="Internal Surface Finishing of Additively Manufactured RF Components for Fusion Reactor Applications"/>
    <s v="Grant"/>
    <s v="SC-24.1"/>
    <s v="Office of SBIR/STTR Programs"/>
    <s v="NULL"/>
    <s v="NULL"/>
    <d v="2023-07-10T00:00:00"/>
    <d v="2024-06-28T00:00:00"/>
    <s v="Small Business"/>
    <s v="325 W. Queen St, Southington, CT, 6489, United States"/>
    <s v="325 W. Queen St"/>
    <s v="Southington"/>
    <x v="6"/>
    <s v="6489"/>
    <s v="United States"/>
    <s v="41.6395107454003"/>
    <s v="-72.8900919416189"/>
    <x v="56"/>
  </r>
  <r>
    <x v="216"/>
    <s v="DE-SC0025145"/>
    <s v="24SC503461"/>
    <s v="Deepak"/>
    <s v="Haste"/>
    <x v="357"/>
    <s v="New"/>
    <s v="Digital Twin driven Actionable Decision Support for Plant Monitoring &amp; Maintenance"/>
    <s v="Grant"/>
    <s v="SC-24.1"/>
    <s v="Office of SBIR/STTR Programs"/>
    <s v="NULL"/>
    <s v="NULL"/>
    <d v="2024-07-22T00:00:00"/>
    <d v="2025-04-21T00:00:00"/>
    <s v="Small Business"/>
    <s v="100 Corporate Place, Rocky Hill, CT, 6067, United States"/>
    <s v="100 Corporate Place"/>
    <s v="Rocky Hill"/>
    <x v="6"/>
    <s v="6067"/>
    <s v="United States"/>
    <s v="41.6512216179756"/>
    <s v="-72.6751050928064"/>
    <x v="56"/>
  </r>
  <r>
    <x v="217"/>
    <s v="89243021SSC000068"/>
    <s v="24SC500790"/>
    <s v="Alison"/>
    <s v="Appling"/>
    <x v="1"/>
    <s v="No Cost Extension"/>
    <s v="ExaSheds: Advancing Watershed System Science using Machine Learning-Assisted Simulation"/>
    <s v="Interagency Agreement"/>
    <s v="SC-33.1"/>
    <s v="Office of Biological &amp; Environmental Research"/>
    <s v="Earth &amp; Environmental Systems Science"/>
    <s v="Data Management"/>
    <d v="2021-05-01T00:00:00"/>
    <d v="2024-09-30T00:00:00"/>
    <s v="Governmental Organization"/>
    <s v="905 National Center, Reston, VA, 20192, United States"/>
    <s v="905 National Center"/>
    <s v="Reston"/>
    <x v="7"/>
    <s v="20192"/>
    <s v="United States"/>
    <s v="41.80882750833682"/>
    <s v="-72.29202323335025"/>
    <x v="57"/>
  </r>
  <r>
    <x v="218"/>
    <s v="DE-SC0020335"/>
    <s v="24SC500393"/>
    <s v="Kyungseon"/>
    <s v="Joo"/>
    <x v="1"/>
    <s v="No Cost Extension"/>
    <s v="Workshop on Nuclear Physics and Quantum Information Science"/>
    <s v="Grant"/>
    <s v="SC-36.1"/>
    <s v="Office of Nuclear Physics"/>
    <s v="Physics Research"/>
    <s v="Medium Energy Nuclear Physics"/>
    <d v="2019-09-01T00:00:00"/>
    <d v="2024-08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16481"/>
    <s v="24SC500711"/>
    <s v="Jason"/>
    <s v="Hancock"/>
    <x v="1"/>
    <s v="No Cost Extension"/>
    <s v="RIXS investigations of correlated and topological phases of f-electron materials"/>
    <s v="Grant"/>
    <s v="SC-32.2"/>
    <s v="Office of Basic Energy Sciences"/>
    <s v="Materials Sciences &amp; Engineering"/>
    <s v="X-Ray Scattering"/>
    <d v="2016-08-01T00:00:00"/>
    <d v="2024-10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10339"/>
    <s v="24SC501293"/>
    <s v="Gerald"/>
    <s v="Dunne"/>
    <x v="358"/>
    <s v="Continuation"/>
    <s v="Theoretical High Energy and Particle Physics"/>
    <s v="Grant"/>
    <s v="SC-35.1"/>
    <s v="Office of High Energy Physics"/>
    <s v="Research &amp; Technology"/>
    <s v="Theoretical High Energy Physics"/>
    <d v="2022-07-01T00:00:00"/>
    <d v="2026-05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FG02-04ER41309"/>
    <s v="24SC501504"/>
    <s v="Kyungseon"/>
    <s v="Joo"/>
    <x v="100"/>
    <s v="Continuation"/>
    <s v="Medium Energy Nuclear Physics with CLAS at Jefferson Lab"/>
    <s v="Grant"/>
    <s v="SC-36.1"/>
    <s v="Office of Nuclear Physics"/>
    <s v="Physics Research"/>
    <s v="Medium Energy Nuclear Physics"/>
    <d v="2022-04-15T00:00:00"/>
    <d v="2025-05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12376"/>
    <s v="24SC501657"/>
    <s v="Nora"/>
    <s v="Berrah"/>
    <x v="1"/>
    <s v="Continuation"/>
    <s v="MOLECULAR DYNAMICS IMAGING FROM WITHIN AT THE FEMTO- AND ATTO-SECOND TIMESCALE USING FELS"/>
    <s v="Grant"/>
    <s v="SC-32.1"/>
    <s v="Office of Basic Energy Sciences"/>
    <s v="Chemical Sciences, Geosciences &amp; Biosciences"/>
    <s v="Atomic, Molecular, and Optical Sciences"/>
    <d v="2023-08-01T00:00:00"/>
    <d v="2026-07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23192"/>
    <s v="24SC501871"/>
    <s v="Anh-Thu"/>
    <s v="Le"/>
    <x v="1"/>
    <s v="Continuation"/>
    <s v="Towards imaging time-resolved non-equilibrium molecular structures with ultrafast intense laser pulses"/>
    <s v="Grant"/>
    <s v="SC-32.1"/>
    <s v="Office of Basic Energy Sciences"/>
    <s v="Chemical Sciences, Geosciences &amp; Biosciences"/>
    <s v="Atomic, Molecular, and Optical Sciences"/>
    <d v="2022-08-15T00:00:00"/>
    <d v="2025-08-14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14552"/>
    <s v="24SC502018"/>
    <s v="Alan"/>
    <s v="Wuosmaa"/>
    <x v="359"/>
    <s v="Renewal"/>
    <s v="Studies of exotic nuclei with few-nucleon transfer reactions"/>
    <s v="Grant"/>
    <s v="SC-36.1"/>
    <s v="Office of Nuclear Physics"/>
    <s v="Physics Research"/>
    <s v="Low Energy Nuclear Physics"/>
    <d v="2024-08-01T00:00:00"/>
    <d v="2027-07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24516"/>
    <s v="24SC502047"/>
    <s v="Necmi"/>
    <s v="BIYIKLI"/>
    <x v="1"/>
    <s v="Continuation"/>
    <s v="Investigating Hollow-Cathode Plasmas for Low-Temperature Channel Materials"/>
    <s v="Grant"/>
    <s v="SC-34.2"/>
    <s v="Office of Fusion Energy Sciences"/>
    <s v="Research"/>
    <s v="Discovery Plasma Science: Plasma Science Frontiers: General Plasma Science"/>
    <d v="2023-08-01T00:00:00"/>
    <d v="2026-07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22975"/>
    <s v="24SC502063"/>
    <s v="Yuanyuan"/>
    <s v="Zhu"/>
    <x v="1"/>
    <s v="Continuation"/>
    <s v="Understanding Thermal Oxidation of Tungsten and the Impact of Radiation under Fusion Extremes"/>
    <s v="Grant"/>
    <s v="SC-34.2"/>
    <s v="Office of Fusion Energy Sciences"/>
    <s v="Research"/>
    <s v="Burning Plasma Science: Long Pulse: Materials &amp; Fusion Nuclear Science"/>
    <d v="2022-08-01T00:00:00"/>
    <d v="2027-07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24508"/>
    <s v="24SC502186"/>
    <s v="Carlos"/>
    <s v="Trallero"/>
    <x v="1"/>
    <s v="Continuation"/>
    <s v="Heterodyne time resolved spectroscopy in the extreme ultraviolet"/>
    <s v="Grant"/>
    <s v="SC-32.1"/>
    <s v="Office of Basic Energy Sciences"/>
    <s v="Chemical Sciences, Geosciences &amp; Biosciences"/>
    <s v="Atomic, Molecular, and Optical Sciences"/>
    <d v="2023-08-15T00:00:00"/>
    <d v="2026-08-14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23136"/>
    <s v="24SC502217"/>
    <s v="Avinash"/>
    <s v="Dongare"/>
    <x v="1"/>
    <s v="Continuation"/>
    <s v="Understanding the Mechanics of Reverse Phase Transformation and Detwinning in BCC Metal Microstructures"/>
    <s v="Grant"/>
    <s v="SC-32.2"/>
    <s v="Office of Basic Energy Sciences"/>
    <s v="Materials Sciences &amp; Engineering"/>
    <s v="Mechanical Behavior and Radiation Effects"/>
    <d v="2022-08-01T00:00:00"/>
    <d v="2025-07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18895"/>
    <s v="24SC502410"/>
    <s v="Seok-Woo"/>
    <s v="Lee"/>
    <x v="360"/>
    <s v="Supplemental"/>
    <s v="Mechanical Properties of Metals at The Micrometer Scale in Different Environments"/>
    <s v="Grant"/>
    <s v="SC-32.2"/>
    <s v="Office of Basic Energy Sciences"/>
    <s v="Materials Sciences &amp; Engineering"/>
    <s v="Mechanical Behavior and Radiation Effects"/>
    <d v="2021-08-01T00:00:00"/>
    <d v="2025-05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21147"/>
    <s v="24SC502689"/>
    <s v="Luchang"/>
    <s v="Jin"/>
    <x v="1"/>
    <s v="Continuation"/>
    <s v="Lattice Calculation of the QED Corrections to Meson Leptonic Decay"/>
    <s v="Grant"/>
    <s v="SC-35.1"/>
    <s v="Office of High Energy Physics"/>
    <s v="Research &amp; Technology"/>
    <s v="Theoretical High Energy Physics"/>
    <d v="2020-09-01T00:00:00"/>
    <d v="2025-08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23135"/>
    <s v="24SC503016"/>
    <s v="Guiling"/>
    <s v="Wang"/>
    <x v="1"/>
    <s v="Continuation"/>
    <s v="Extreme Precipitation Scaling With Temperature Across Weather-Climate Timescales and the Role of Land Surface Feedback"/>
    <s v="Grant"/>
    <s v="SC-33.1"/>
    <s v="Office of Biological &amp; Environmental Research"/>
    <s v="Earth &amp; Environmental Systems Science"/>
    <s v="Regional Global Modeling Analysis"/>
    <d v="2022-09-01T00:00:00"/>
    <d v="2025-08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21200"/>
    <s v="24SC503687"/>
    <s v="Andrew"/>
    <s v="Puckett"/>
    <x v="1"/>
    <s v="Continuation"/>
    <s v="Three-Dimensional Structure of the Nucleon"/>
    <s v="Grant"/>
    <s v="SC-36.1"/>
    <s v="Office of Nuclear Physics"/>
    <s v="Physics Research"/>
    <s v="Medium Energy Nuclear Physics"/>
    <d v="2023-07-15T00:00:00"/>
    <d v="2026-07-14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FG02-04ER41309"/>
    <s v="24SC503690"/>
    <s v="Kyungseon"/>
    <s v="Joo"/>
    <x v="361"/>
    <s v="Supplemental"/>
    <s v="Medium Energy Nuclear Physics with CLAS at Jefferson Lab"/>
    <s v="Grant"/>
    <s v="SC-36.1"/>
    <s v="Office of Nuclear Physics"/>
    <s v="Physics Research"/>
    <s v="Medium Energy Nuclear Physics"/>
    <d v="2022-04-15T00:00:00"/>
    <d v="2025-05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25580"/>
    <s v="24SC504161"/>
    <s v="Alexander"/>
    <s v="Balatsky"/>
    <x v="62"/>
    <s v="New"/>
    <s v="Quantum Rectification"/>
    <s v="Grant"/>
    <s v="SC-32.2"/>
    <s v="Office of Basic Energy Sciences"/>
    <s v="Materials Sciences &amp; Engineering"/>
    <s v="Theoretical Condensed Matter Physics"/>
    <d v="2024-08-15T00:00:00"/>
    <d v="2026-08-14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22215"/>
    <s v="24SC504299"/>
    <s v="James"/>
    <s v="Hohman"/>
    <x v="1"/>
    <s v="No Cost Extension"/>
    <s v="AI Tools for the Characterization and Design of Achievable Hypothetical Materials"/>
    <s v="Cooperative Agreement"/>
    <s v="SC-31.1"/>
    <s v="Office of Advanced Scientific Computing Research"/>
    <s v="Computational Science Research &amp; Partnerships"/>
    <s v="Computer Science"/>
    <d v="2021-09-01T00:00:00"/>
    <d v="2025-08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8"/>
    <s v="DE-SC0025582"/>
    <s v="24SC504429"/>
    <s v="Leslie"/>
    <s v="Shor"/>
    <x v="362"/>
    <s v="New"/>
    <s v="Ultrahigh-throughput microbial monitoring in soil: coded ptychography for label-free gigapixel microscopy with intrinsic molecular contrast"/>
    <s v="Grant"/>
    <s v="SC-33.2"/>
    <s v="Office of Biological &amp; Environmental Research"/>
    <s v="Biological Systems Science"/>
    <s v="Biomolecular Characterization and Imaging Science"/>
    <d v="2024-09-01T00:00:00"/>
    <d v="2027-08-31T00:00:00"/>
    <s v="Educational"/>
    <s v="438 Whitney Road Extension, Storrs, CT, 06269, United States"/>
    <s v="438 Whitney Road Extension"/>
    <s v="Storrs"/>
    <x v="6"/>
    <s v="06269"/>
    <s v="United States"/>
    <s v="41.8048214505183"/>
    <s v="-72.2511427973095"/>
    <x v="57"/>
  </r>
  <r>
    <x v="219"/>
    <s v="DE-SC0025148"/>
    <s v="24SC503238"/>
    <s v="Eric"/>
    <s v="Jordan"/>
    <x v="59"/>
    <s v="New"/>
    <s v="High-Performance Coatings for Turbomachinery in Supercritical CO2 Cycles for Concentrated Solar Power Plants"/>
    <s v="Grant"/>
    <s v="SC-24.1"/>
    <s v="Office of SBIR/STTR Programs"/>
    <s v="NULL"/>
    <s v="NULL"/>
    <d v="2024-07-22T00:00:00"/>
    <d v="2025-04-21T00:00:00"/>
    <s v="Small Business"/>
    <s v="104 Timber Drive, Storrs Mansfield, CT, 6268, United States"/>
    <s v="104 Timber Drive"/>
    <s v="Storrs Mansfield"/>
    <x v="6"/>
    <s v="6268"/>
    <s v="United States"/>
    <s v="41.8338285317158"/>
    <s v="-72.2759197171934"/>
    <x v="57"/>
  </r>
  <r>
    <x v="220"/>
    <s v="DE-SC0019711"/>
    <s v="24SC500987"/>
    <s v="Jeffrey"/>
    <s v="Weissman"/>
    <x v="1"/>
    <s v="Continuation"/>
    <s v="Improved Reactor And Catalyst For Light Alkanes To Olefins And Liquid Fuels"/>
    <s v="Grant"/>
    <s v="SC-24.1"/>
    <s v="Office of SBIR/STTR Programs"/>
    <s v="NULL"/>
    <s v="NULL"/>
    <d v="2023-04-06T00:00:00"/>
    <d v="2025-04-05T00:00:00"/>
    <s v="Small Business"/>
    <s v="410 Sackett Point Road, North Haven, CT, 06473, United States"/>
    <s v="410 Sackett Point Road"/>
    <s v="North Haven"/>
    <x v="6"/>
    <s v="06473"/>
    <s v="United States"/>
    <s v="41.3677280191828"/>
    <s v="-72.8780133242299"/>
    <x v="58"/>
  </r>
  <r>
    <x v="221"/>
    <s v="DE-SC0022076"/>
    <s v="24SC503511"/>
    <s v="Leon"/>
    <s v="Finch"/>
    <x v="1"/>
    <s v="No Cost Extension"/>
    <s v="Studying the Chiral Magnetic Effect using Correlation of Parity-Odd Observables"/>
    <s v="Grant"/>
    <s v="SC-36.1"/>
    <s v="Office of Nuclear Physics"/>
    <s v="Physics Research"/>
    <s v="Heavy Ion Nuclear Physics"/>
    <d v="2021-08-15T00:00:00"/>
    <d v="2025-02-15T00:00:00"/>
    <s v="Educational"/>
    <s v="501 Crescent Street, New Haven, CT, 06515, United States"/>
    <s v="501 Crescent Street"/>
    <s v="New Haven"/>
    <x v="6"/>
    <s v="06515"/>
    <s v="United States"/>
    <s v="41.3305068122036"/>
    <s v="-72.9446034532768"/>
    <x v="58"/>
  </r>
  <r>
    <x v="222"/>
    <s v="DE-SC0023358"/>
    <s v="24SC500157"/>
    <s v="Michelle"/>
    <s v="Personick"/>
    <x v="363"/>
    <s v="Award Revision"/>
    <s v="An Integrated Electrochemical Approach to the Precision Synthesis of Sustainable Catalyst Materials"/>
    <s v="Grant"/>
    <s v="SC-32.2"/>
    <s v="Office of Basic Energy Sciences"/>
    <s v="Materials Sciences &amp; Engineering"/>
    <s v="Synthesis and Processing Science"/>
    <d v="2022-09-01T00:00:00"/>
    <d v="2023-07-31T00:00:00"/>
    <s v="Educational"/>
    <s v="45 Wyllys Ave, Middletown, CT, 06459, United States"/>
    <s v="45 Wyllys Ave"/>
    <s v="Middletown"/>
    <x v="6"/>
    <s v="06459"/>
    <s v="United States"/>
    <s v="41.5570366889203"/>
    <s v="-72.6568951359737"/>
    <x v="58"/>
  </r>
  <r>
    <x v="222"/>
    <s v="DE-SC0024223"/>
    <s v="24SC502676"/>
    <s v="Tsampikos"/>
    <s v="Kottos"/>
    <x v="1"/>
    <s v="Continuation"/>
    <s v="Enhanced Radiated Power via Engineered Eigenbasis Collapse"/>
    <s v="Grant"/>
    <s v="SC-35.1"/>
    <s v="Office of High Energy Physics"/>
    <s v="Research &amp; Technology"/>
    <s v="None"/>
    <d v="2023-09-01T00:00:00"/>
    <d v="2026-08-31T00:00:00"/>
    <s v="Educational"/>
    <s v="45 Wyllys Ave, Middletown, CT, 06459, United States"/>
    <s v="45 Wyllys Ave"/>
    <s v="Middletown"/>
    <x v="6"/>
    <s v="06459"/>
    <s v="United States"/>
    <s v="41.5570366889203"/>
    <s v="-72.6568951359737"/>
    <x v="58"/>
  </r>
  <r>
    <x v="223"/>
    <s v="DE-SC0024709"/>
    <s v="24SC500153"/>
    <s v="Peter"/>
    <s v="Raymond"/>
    <x v="364"/>
    <s v="New"/>
    <s v="Carbon dioxide removal and high-performance computing: Planetary Boundaries of Earth Shots"/>
    <s v="Grant"/>
    <s v="SC-33.2"/>
    <s v="Office of Biological &amp; Environmental Research"/>
    <s v="Biological Systems Science"/>
    <s v="Foundational Genomics Research"/>
    <d v="2023-10-15T00:00:00"/>
    <d v="2026-10-14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04168"/>
    <s v="24SC500262"/>
    <s v="Helen"/>
    <s v="Caines"/>
    <x v="350"/>
    <s v="Continuation"/>
    <s v="Experimental Studies Using Relativistic Heavy Ion Collisions at Yale"/>
    <s v="Grant"/>
    <s v="SC-36.1"/>
    <s v="Office of Nuclear Physics"/>
    <s v="Physics Research"/>
    <s v="Heavy Ion Nuclear Physics"/>
    <d v="2022-01-01T00:00:00"/>
    <d v="2024-12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3672"/>
    <s v="24SC500777"/>
    <s v="David"/>
    <s v="Moore"/>
    <x v="1"/>
    <s v="Continuation"/>
    <s v="Precision spectroscopy of nuclear decays using quantum optomechanical sensors"/>
    <s v="Grant"/>
    <s v="SC-36.1"/>
    <s v="Office of Nuclear Physics"/>
    <s v="Physics Research"/>
    <s v="Medium Energy Nuclear Physics"/>
    <d v="2023-02-01T00:00:00"/>
    <d v="2026-01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3284"/>
    <s v="24SC500879"/>
    <s v="Sharon"/>
    <s v="Hammes-Schiffer"/>
    <x v="365"/>
    <s v="Award Revision"/>
    <s v="Multiscale Nuclear-Electronic Orbital Quantum Dynamics in Complex Environments"/>
    <s v="Grant"/>
    <s v="SC-32.1"/>
    <s v="Office of Basic Energy Sciences"/>
    <s v="Chemical Sciences, Geosciences &amp; Biosciences"/>
    <s v="Chemical Physics Research: Computational and Theoretical Chemistry (CTC)"/>
    <d v="2022-09-01T00:00:00"/>
    <d v="2023-09-02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0162"/>
    <s v="24SC501450"/>
    <s v="Vidvuds"/>
    <s v="Ozolins"/>
    <x v="366"/>
    <s v="Award Revision"/>
    <s v="Geometry and frustration-induced phenomena in nanomagnet arrays"/>
    <s v="Grant"/>
    <s v="SC-32.2"/>
    <s v="Office of Basic Energy Sciences"/>
    <s v="Materials Sciences &amp; Engineering"/>
    <s v="Experimental Condensed Matter Physics"/>
    <d v="2023-09-01T00:00:00"/>
    <d v="2024-02-29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19521"/>
    <s v="24SC501496"/>
    <s v="Yoram"/>
    <s v="Alhassid"/>
    <x v="59"/>
    <s v="Continuation"/>
    <s v="Nuclear Theory"/>
    <s v="Grant"/>
    <s v="SC-36.1"/>
    <s v="Office of Nuclear Physics"/>
    <s v="Physics Research"/>
    <s v="Nuclear Theory"/>
    <d v="2022-01-15T00:00:00"/>
    <d v="2025-01-14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4928"/>
    <s v="24SC501553"/>
    <s v="Patrick"/>
    <s v="Holland"/>
    <x v="367"/>
    <s v="New"/>
    <s v="Nitrogen Fixation Symposium at ICCC 2024"/>
    <s v="Grant"/>
    <s v="SC-32.1"/>
    <s v="Office of Basic Energy Sciences"/>
    <s v="Chemical Sciences, Geosciences &amp; Biosciences"/>
    <s v="Catalysis Science"/>
    <d v="2024-04-01T00:00:00"/>
    <d v="2024-09-30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1012"/>
    <s v="24SC501631"/>
    <s v="Mark"/>
    <s v="Johnson"/>
    <x v="1"/>
    <s v="Continuation"/>
    <s v="Spectroscopic elucidation of molecular-level interactions in watermediated proton transport, interfacial reactions of HOCl, and macroscopic properties of ionic liquids with cryogenic ion chemistry"/>
    <s v="Grant"/>
    <s v="SC-32.1"/>
    <s v="Office of Basic Energy Sciences"/>
    <s v="Chemical Sciences, Geosciences &amp; Biosciences"/>
    <s v="Chemical Physics Research: Condensed Phase and Interfacial Molecular Science (CPIMS)"/>
    <d v="2023-09-01T00:00:00"/>
    <d v="2026-06-30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17660"/>
    <s v="24SC501675"/>
    <s v="Sarah"/>
    <s v="Demers"/>
    <x v="368"/>
    <s v="Continuation"/>
    <s v="Yale High Energy Physics"/>
    <s v="Grant"/>
    <s v="SC-35.1"/>
    <s v="Office of High Energy Physics"/>
    <s v="Research &amp; Technology"/>
    <s v="Energy Frontier Experimental Research"/>
    <d v="2023-04-01T00:00:00"/>
    <d v="2026-03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19211"/>
    <s v="24SC501688"/>
    <s v="Charles"/>
    <s v="Ahn"/>
    <x v="369"/>
    <s v="Renewal"/>
    <s v="Superconducting behavior of Europium doped square planar nickelates"/>
    <s v="Grant"/>
    <s v="SC-32.2"/>
    <s v="Office of Basic Energy Sciences"/>
    <s v="Materials Sciences &amp; Engineering"/>
    <s v="Experimental Condensed Matter Physics"/>
    <d v="2024-08-01T00:00:00"/>
    <d v="2027-07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04168"/>
    <s v="24SC501821"/>
    <s v="Helen"/>
    <s v="Caines"/>
    <x v="82"/>
    <s v="Incremental Funding"/>
    <s v="Experimental Studies Using Relativistic Heavy Ion Collisions at Yale"/>
    <s v="Grant"/>
    <s v="SC-36.1"/>
    <s v="Office of Nuclear Physics"/>
    <s v="Physics Research"/>
    <s v="Heavy Ion Nuclear Physics"/>
    <d v="2022-01-01T00:00:00"/>
    <d v="2024-12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4180"/>
    <s v="24SC502209"/>
    <s v="Eric"/>
    <s v="Slessarev"/>
    <x v="1"/>
    <s v="Continuation"/>
    <s v="Understanding the geochemical basis for soil organic matter storage at the global scale"/>
    <s v="Grant"/>
    <s v="SC-33.1"/>
    <s v="Office of Biological &amp; Environmental Research"/>
    <s v="Earth &amp; Environmental Systems Science"/>
    <s v="Environmental Systems Science"/>
    <d v="2023-09-01T00:00:00"/>
    <d v="2025-08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1965"/>
    <s v="24SC502299"/>
    <s v="Diana"/>
    <s v="Qiu"/>
    <x v="1"/>
    <s v="Continuation"/>
    <s v="First Principles Approach to Exciton Transport in Energy Materials"/>
    <s v="Grant"/>
    <s v="SC-32.2"/>
    <s v="Office of Basic Energy Sciences"/>
    <s v="Materials Sciences &amp; Engineering"/>
    <s v="Theoretical Condensed Matter Physics"/>
    <d v="2021-08-01T00:00:00"/>
    <d v="2026-07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0315"/>
    <s v="24SC502739"/>
    <s v="Patrick"/>
    <s v="Holland"/>
    <x v="1"/>
    <s v="Continuation"/>
    <s v="Tandem Catalytic C-H Activation and N2 Activation Using Iron Complexes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12654"/>
    <s v="24SC502837"/>
    <s v="Karsten"/>
    <s v="Heeger"/>
    <x v="370"/>
    <s v="Renewal"/>
    <s v="Investigation of Neutrino Properties and Fundamental Symmetries at Yale"/>
    <s v="Grant"/>
    <s v="SC-36.1"/>
    <s v="Office of Nuclear Physics"/>
    <s v="Physics Research"/>
    <s v="Fundamental Symmetries"/>
    <d v="2024-05-01T00:00:00"/>
    <d v="2027-04-30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3134"/>
    <s v="24SC503017"/>
    <s v="Alexey"/>
    <s v="Fedorov"/>
    <x v="1"/>
    <s v="Continuation"/>
    <s v="The mechanisms, impacts and predictability of extreme El Nino events in E3SM and other Earth system models: quantifying the role of westerly wind bursts"/>
    <s v="Grant"/>
    <s v="SC-33.1"/>
    <s v="Office of Biological &amp; Environmental Research"/>
    <s v="Earth &amp; Environmental Systems Science"/>
    <s v="Regional Global Modeling Analysis"/>
    <d v="2022-09-01T00:00:00"/>
    <d v="2025-08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FG02-05ER15646"/>
    <s v="24SC503331"/>
    <s v="Gary"/>
    <s v="Brudvig"/>
    <x v="1"/>
    <s v="Continuation"/>
    <s v="Structure/Function Studies of Photosystem II"/>
    <s v="Grant"/>
    <s v="SC-32.1"/>
    <s v="Office of Basic Energy Sciences"/>
    <s v="Chemical Sciences, Geosciences &amp; Biosciences"/>
    <s v="Photosynthetic Systems"/>
    <d v="2023-07-01T00:00:00"/>
    <d v="2026-06-30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1953"/>
    <s v="24SC503487"/>
    <s v="Shu"/>
    <s v="Hu"/>
    <x v="1"/>
    <s v="Continuation"/>
    <s v="Understanding Local Coevolution at Semiconductor Photocatalysts Involving Coating Protection and Corrosion Mitigation"/>
    <s v="Grant"/>
    <s v="SC-32.1"/>
    <s v="Office of Basic Energy Sciences"/>
    <s v="Chemical Sciences, Geosciences &amp; Biosciences"/>
    <s v="Solar Photochemistry"/>
    <d v="2021-09-01T00:00:00"/>
    <d v="2026-08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1298"/>
    <s v="24SC503577"/>
    <s v="James"/>
    <s v="Mayer"/>
    <x v="1"/>
    <s v="Continuation"/>
    <s v="Fundamentals of Redox Catalysis at Solid/Water Interfaces"/>
    <s v="Grant"/>
    <s v="SC-32.1"/>
    <s v="Office of Basic Energy Sciences"/>
    <s v="Chemical Sciences, Geosciences &amp; Biosciences"/>
    <s v="Catalysis Science"/>
    <d v="2023-09-15T00:00:00"/>
    <d v="2026-09-14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5520"/>
    <s v="24SC503629"/>
    <s v="Nikhil"/>
    <s v="Malvankar"/>
    <x v="211"/>
    <s v="New"/>
    <s v="Ultrafast electron transport in microbial cytochrome OmcS and OmcZ nanowires"/>
    <s v="Grant"/>
    <s v="SC-32.1"/>
    <s v="Office of Basic Energy Sciences"/>
    <s v="Chemical Sciences, Geosciences &amp; Biosciences"/>
    <s v="Physical Biosciences"/>
    <d v="2024-08-01T00:00:00"/>
    <d v="2027-07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3198"/>
    <s v="24SC504013"/>
    <s v="Priyadarshini"/>
    <s v="Panda"/>
    <x v="371"/>
    <s v="Continuation"/>
    <s v="SEA-CROGS: Scalable, Efficient and Accelerated Causal Reasoning Operators, Graphs and Spikes for Earth and Embedded Systems"/>
    <s v="Grant"/>
    <s v="SC-31.1"/>
    <s v="Office of Advanced Scientific Computing Research"/>
    <s v="Computational Science Research &amp; Partnerships"/>
    <s v="Applied Mathematics"/>
    <d v="2022-09-01T00:00:00"/>
    <d v="2027-08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5581"/>
    <s v="24SC504234"/>
    <s v="Ian"/>
    <s v="Moult"/>
    <x v="44"/>
    <s v="New"/>
    <s v="Advancing the Lorentzian Frontier: From Collider Physics to Novel Structures in QFT"/>
    <s v="Grant"/>
    <s v="SC-35.1"/>
    <s v="Office of High Energy Physics"/>
    <s v="Research &amp; Technology"/>
    <s v="Theoretical High Energy Physics"/>
    <d v="2024-07-01T00:00:00"/>
    <d v="2029-06-30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5614"/>
    <s v="24SC504389"/>
    <s v="Lea"/>
    <s v="Winter"/>
    <x v="372"/>
    <s v="New"/>
    <s v="Tuning Electrocatalytic Reduction of Plasma Pre-Activated CO2 Toward Multicarbon Products"/>
    <s v="Grant"/>
    <s v="SC-32.1"/>
    <s v="Office of Basic Energy Sciences"/>
    <s v="Chemical Sciences, Geosciences &amp; Biosciences"/>
    <s v="Catalysis Science"/>
    <d v="2024-07-01T00:00:00"/>
    <d v="2029-06-30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5594"/>
    <s v="24SC504404"/>
    <s v="Eduardo"/>
    <s v="Higino da Silva Neto"/>
    <x v="44"/>
    <s v="New"/>
    <s v="Understanding the Role of Itinerant Electrons and Inhomogeneity in Magnetic Van der Waals Materials"/>
    <s v="Grant"/>
    <s v="SC-32.2"/>
    <s v="Office of Basic Energy Sciences"/>
    <s v="Materials Sciences &amp; Engineering"/>
    <s v="Electron and Scanning Probe Microscopies"/>
    <d v="2024-07-01T00:00:00"/>
    <d v="2029-06-30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5593"/>
    <s v="24SC504464"/>
    <s v="Lu"/>
    <s v="Lu"/>
    <x v="373"/>
    <s v="New"/>
    <s v="Physics-informed neural operators for fast prediction of multiscale systems"/>
    <s v="Grant"/>
    <s v="SC-31.1"/>
    <s v="Office of Advanced Scientific Computing Research"/>
    <s v="Computational Science Research &amp; Partnerships"/>
    <s v="Applied Mathematics"/>
    <d v="2024-09-01T00:00:00"/>
    <d v="2028-08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SC0025592"/>
    <s v="24SC504587"/>
    <s v="Lu"/>
    <s v="Lu"/>
    <x v="82"/>
    <s v="New"/>
    <s v="FedNeMO: Physics-Informed and Energy-Aware Federated Learning of Neural Multi-Operator Learners as Scientific Foundation Model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3"/>
    <s v="DE-FG02-07ER15909"/>
    <s v="24SC504685"/>
    <s v="Gary"/>
    <s v="Brudvig"/>
    <x v="1"/>
    <s v="No Cost Extension"/>
    <s v="Photocatalytic Assemblies for Solar Fuel Production"/>
    <s v="Grant"/>
    <s v="SC-32.1"/>
    <s v="Office of Basic Energy Sciences"/>
    <s v="Chemical Sciences, Geosciences &amp; Biosciences"/>
    <s v="Solar Photochemistry"/>
    <d v="2023-03-01T00:00:00"/>
    <d v="2025-08-31T00:00:00"/>
    <s v="Educational"/>
    <s v="150 Munson Street, New Haven, CT, 06520, United States"/>
    <s v="150 Munson Street"/>
    <s v="New Haven"/>
    <x v="6"/>
    <s v="06520"/>
    <s v="United States"/>
    <s v="41.3214695959508"/>
    <s v="-72.9290672099277"/>
    <x v="58"/>
  </r>
  <r>
    <x v="220"/>
    <s v="DE-SC0024981"/>
    <s v="24SC502351"/>
    <s v="Jeffrey"/>
    <s v="Weissman"/>
    <x v="374"/>
    <s v="New"/>
    <s v="Improved SIPH Thermal Particles for Decarbonization of Chemical Production"/>
    <s v="Grant"/>
    <s v="SC-24.1"/>
    <s v="Office of SBIR/STTR Programs"/>
    <s v="NULL"/>
    <s v="NULL"/>
    <d v="2024-07-22T00:00:00"/>
    <d v="2025-03-21T00:00:00"/>
    <s v="Small Business"/>
    <s v="410 Sackett Point Road, North Haven, CT, 06473, United States"/>
    <s v="410 Sackett Point Road"/>
    <s v="North Haven"/>
    <x v="6"/>
    <s v="06473"/>
    <s v="United States"/>
    <s v="41.3677280191828"/>
    <s v="-72.8780133242299"/>
    <x v="58"/>
  </r>
  <r>
    <x v="224"/>
    <s v="DE-SC0024848"/>
    <s v="24SC500454"/>
    <s v="Christopher"/>
    <s v="Heffelfinger"/>
    <x v="56"/>
    <s v="New"/>
    <s v="Establishing a Transgene-Free Gene Editing Platform for Bioenergy Crops"/>
    <s v="Grant"/>
    <s v="SC-24.1"/>
    <s v="Office of SBIR/STTR Programs"/>
    <s v="NULL"/>
    <s v="NULL"/>
    <d v="2024-02-12T00:00:00"/>
    <d v="2025-02-11T00:00:00"/>
    <s v="Small Business"/>
    <s v="5 Science Park, New Haven, CT, 6511, United States"/>
    <s v="5 Science Park"/>
    <s v="New Haven"/>
    <x v="6"/>
    <s v="6511"/>
    <s v="United States"/>
    <e v="#N/A"/>
    <e v="#N/A"/>
    <x v="58"/>
  </r>
  <r>
    <x v="225"/>
    <s v="DE-SC0012070"/>
    <s v="24SC501310"/>
    <s v="Walter"/>
    <s v="Zenger"/>
    <x v="1"/>
    <s v="No Cost Extension"/>
    <s v="TRANSMISSION INCIPIENT DETECTION &amp; FAULT LOCATION - TID&amp;FL"/>
    <s v="Grant"/>
    <s v="SC-24.1"/>
    <s v="Office of SBIR/STTR Programs"/>
    <s v="NULL"/>
    <s v="3822-a"/>
    <d v="2018-08-27T00:00:00"/>
    <d v="2024-08-26T00:00:00"/>
    <s v="Small Business"/>
    <s v="3A Trowbridge Drive, Bethel, CT, 6801, United States"/>
    <s v="3A Trowbridge Drive"/>
    <s v="Bethel"/>
    <x v="6"/>
    <s v="6801"/>
    <s v="United States"/>
    <s v="41.3553300808584"/>
    <s v="-73.4228842748936"/>
    <x v="59"/>
  </r>
  <r>
    <x v="226"/>
    <s v="DE-SC0021902"/>
    <s v="24SC501678"/>
    <s v="Pinakin"/>
    <s v="Patel"/>
    <x v="4"/>
    <s v="Incremental Funding"/>
    <s v="High-performance Lower-cost Plastic Heat Exchangers"/>
    <s v="Grant"/>
    <s v="SC-24.1"/>
    <s v="Office of SBIR/STTR Programs"/>
    <s v="NULL"/>
    <s v="NULL"/>
    <d v="2024-09-10T00:00:00"/>
    <d v="2026-09-09T00:00:00"/>
    <s v="Small Business"/>
    <s v="3 Production Drive,, Brookfield, CT, 06804, United States"/>
    <s v="3 Production Drive,"/>
    <s v="Brookfield"/>
    <x v="6"/>
    <s v="06804"/>
    <s v="United States"/>
    <s v="41.4927602757159"/>
    <s v="-73.4161230810244"/>
    <x v="59"/>
  </r>
  <r>
    <x v="226"/>
    <s v="DE-SC0021902"/>
    <s v="24SC504740"/>
    <s v="PINAKIN"/>
    <s v="PATEL"/>
    <x v="24"/>
    <s v="Renewal"/>
    <s v="High-Performance Lower-Cost Plastic Heat Exchangers"/>
    <s v="Grant"/>
    <s v="SC-24.1"/>
    <s v="Office of SBIR/STTR Programs"/>
    <s v="NULL"/>
    <s v="NULL"/>
    <d v="2024-09-10T00:00:00"/>
    <d v="2026-09-09T00:00:00"/>
    <s v="Small Business"/>
    <s v="3 Production Drive,, Brookfield, CT, 06804, United States"/>
    <s v="3 Production Drive,"/>
    <s v="Brookfield"/>
    <x v="6"/>
    <s v="06804"/>
    <s v="United States"/>
    <s v="41.4927602757159"/>
    <s v="-73.4161230810244"/>
    <x v="59"/>
  </r>
  <r>
    <x v="227"/>
    <s v="DE-SC0024853"/>
    <s v="24SC500486"/>
    <s v="Justin"/>
    <s v="Beeler"/>
    <x v="375"/>
    <s v="New"/>
    <s v="Cryo Cooling X-Ray Optics with ProPoly50"/>
    <s v="Grant"/>
    <s v="SC-24.1"/>
    <s v="Office of SBIR/STTR Programs"/>
    <s v="NULL"/>
    <s v="NULL"/>
    <d v="2024-02-12T00:00:00"/>
    <d v="2024-12-03T00:00:00"/>
    <s v="Small Business"/>
    <s v="2519 Benning Rd NE, washington, DC, 20002, United States"/>
    <s v="2519 Benning Rd NE"/>
    <s v="washington"/>
    <x v="8"/>
    <s v="20002"/>
    <s v="United States"/>
    <s v="38.8977561376472"/>
    <s v="-76.970691743691"/>
    <x v="60"/>
  </r>
  <r>
    <x v="228"/>
    <s v="DE-SC0020683"/>
    <s v="24SC500223"/>
    <s v="Timothy"/>
    <s v="Strobel"/>
    <x v="1"/>
    <s v="No Cost Extension"/>
    <s v="Carbon-based clathrates as a new class of sp3-bonded framework materials"/>
    <s v="Grant"/>
    <s v="SC-32.2"/>
    <s v="Office of Basic Energy Sciences"/>
    <s v="Materials Sciences &amp; Engineering"/>
    <s v="Materials Chemistry"/>
    <d v="2020-07-01T00:00:00"/>
    <d v="2024-12-31T00:00:00"/>
    <s v="Educational"/>
    <s v="1530 P Street, NW, Washington, DC, 20005, United States"/>
    <s v="1530 P Street, NW"/>
    <s v="Washington"/>
    <x v="8"/>
    <s v="20005"/>
    <s v="United States"/>
    <s v="38.9095899164076"/>
    <s v="-77.0351877825627"/>
    <x v="60"/>
  </r>
  <r>
    <x v="228"/>
    <s v="DE-SC0023294"/>
    <s v="24SC500320"/>
    <s v="Jeffrey"/>
    <s v="Dukes"/>
    <x v="376"/>
    <s v="Supplemental"/>
    <s v="Spatial and temporal drivers of variation in tree hydraulic processes and their consequences for climate feedbacks"/>
    <s v="Grant"/>
    <s v="SC-33.1"/>
    <s v="Office of Biological &amp; Environmental Research"/>
    <s v="Earth &amp; Environmental Systems Science"/>
    <s v="Environmental Systems Science"/>
    <d v="2022-09-01T00:00:00"/>
    <d v="2025-12-31T00:00:00"/>
    <s v="Educational"/>
    <s v="1530 P Street, NW, Washington, DC, 20005, United States"/>
    <s v="1530 P Street, NW"/>
    <s v="Washington"/>
    <x v="8"/>
    <s v="20005"/>
    <s v="United States"/>
    <s v="38.9095899164076"/>
    <s v="-77.0351877825627"/>
    <x v="60"/>
  </r>
  <r>
    <x v="228"/>
    <s v="DE-SC0019417"/>
    <s v="24SC501538"/>
    <s v="Arthur"/>
    <s v="Grossman"/>
    <x v="377"/>
    <s v="Supplemental"/>
    <s v="Trafficking of Metabolites and Reductant between the Chloroplast and Other Subcellular Compartments"/>
    <s v="Grant"/>
    <s v="SC-32.1"/>
    <s v="Office of Basic Energy Sciences"/>
    <s v="Chemical Sciences, Geosciences &amp; Biosciences"/>
    <s v="Photosynthetic Systems"/>
    <d v="2023-09-15T00:00:00"/>
    <d v="2026-09-14T00:00:00"/>
    <s v="Educational"/>
    <s v="1530 P Street, NW, Washington, DC, 20005, United States"/>
    <s v="1530 P Street, NW"/>
    <s v="Washington"/>
    <x v="8"/>
    <s v="20005"/>
    <s v="United States"/>
    <s v="38.9095899164076"/>
    <s v="-77.0351877825627"/>
    <x v="60"/>
  </r>
  <r>
    <x v="228"/>
    <s v="DE-SC0023294"/>
    <s v="24SC502226"/>
    <s v="Jeffrey"/>
    <s v="Dukes"/>
    <x v="1"/>
    <s v="No Cost Extension"/>
    <s v="Spatial and temporal drivers of variation in tree hydraulic processes and their consequences for climate feedbacks"/>
    <s v="Grant"/>
    <s v="SC-33.1"/>
    <s v="Office of Biological &amp; Environmental Research"/>
    <s v="Earth &amp; Environmental Systems Science"/>
    <s v="Environmental Systems Science"/>
    <d v="2022-09-01T00:00:00"/>
    <d v="2025-12-31T00:00:00"/>
    <s v="Educational"/>
    <s v="1530 P Street, NW, Washington, DC, 20005, United States"/>
    <s v="1530 P Street, NW"/>
    <s v="Washington"/>
    <x v="8"/>
    <s v="20005"/>
    <s v="United States"/>
    <s v="38.9095899164076"/>
    <s v="-77.0351877825627"/>
    <x v="60"/>
  </r>
  <r>
    <x v="228"/>
    <s v="DE-SC0024380"/>
    <s v="24SC502802"/>
    <s v="Sally"/>
    <s v="Tracy"/>
    <x v="1"/>
    <s v="Continuation"/>
    <s v="High Energy Density Physics of Inertial Confinement Fusion Ablator Materials"/>
    <s v="Grant"/>
    <s v="SC-34.2"/>
    <s v="Office of Fusion Energy Sciences"/>
    <s v="Research"/>
    <s v="Discovery Plasma Science: Plasma Science Frontiers: High Energy Density Laboratory Plasmas"/>
    <d v="2023-09-01T00:00:00"/>
    <d v="2025-08-31T00:00:00"/>
    <s v="Educational"/>
    <s v="1530 P Street, NW, Washington, DC, 20005, United States"/>
    <s v="1530 P Street, NW"/>
    <s v="Washington"/>
    <x v="8"/>
    <s v="20005"/>
    <s v="United States"/>
    <s v="38.9095899164076"/>
    <s v="-77.0351877825627"/>
    <x v="60"/>
  </r>
  <r>
    <x v="228"/>
    <s v="DE-SC0019417"/>
    <s v="24SC504020"/>
    <s v="Arthur"/>
    <s v="Grossman"/>
    <x v="1"/>
    <s v="Continuation"/>
    <s v="Trafficking of Metabolites and Reductant between the Chloroplast and Other Subcellular Compartments"/>
    <s v="Grant"/>
    <s v="SC-32.1"/>
    <s v="Office of Basic Energy Sciences"/>
    <s v="Chemical Sciences, Geosciences &amp; Biosciences"/>
    <s v="Photosynthetic Systems"/>
    <d v="2023-09-15T00:00:00"/>
    <d v="2026-09-14T00:00:00"/>
    <s v="Educational"/>
    <s v="1530 P Street, NW, Washington, DC, 20005, United States"/>
    <s v="1530 P Street, NW"/>
    <s v="Washington"/>
    <x v="8"/>
    <s v="20005"/>
    <s v="United States"/>
    <s v="38.9095899164076"/>
    <s v="-77.0351877825627"/>
    <x v="60"/>
  </r>
  <r>
    <x v="229"/>
    <s v="DE-SC0024699"/>
    <s v="24SC501380"/>
    <s v="Mauricio"/>
    <s v="Ayllon Unzueta"/>
    <x v="378"/>
    <s v="Award Revision"/>
    <s v="The Berkeley Atlas: A database of absolute cross sections for inelastic, gamma-ray production with 14 MeV neutrons"/>
    <s v="Grant"/>
    <s v="SC-36.1"/>
    <s v="Office of Nuclear Physics"/>
    <s v="Physics Research"/>
    <s v="Nuclear Data"/>
    <d v="2023-09-01T00:00:00"/>
    <d v="2024-03-31T00:00:00"/>
    <s v="Educational"/>
    <s v="620 Michigan Ave NE, Washington, DC, 20064, United States"/>
    <s v="620 Michigan Ave NE"/>
    <s v="Washington"/>
    <x v="8"/>
    <s v="20064"/>
    <s v="United States"/>
    <s v="38.932942803791"/>
    <s v="-76.996859280736"/>
    <x v="60"/>
  </r>
  <r>
    <x v="229"/>
    <s v="DE-SC0024691"/>
    <s v="24SC503201"/>
    <s v="Tanja"/>
    <s v="Horn"/>
    <x v="1"/>
    <s v="Continuation"/>
    <s v="Collaborative Research: A Scalable and Distributed AI-assisted detector design for the EIC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620 Michigan Ave NE, Washington, DC, 20064, United States"/>
    <s v="620 Michigan Ave NE"/>
    <s v="Washington"/>
    <x v="8"/>
    <s v="20064"/>
    <s v="United States"/>
    <s v="38.932942803791"/>
    <s v="-76.996859280736"/>
    <x v="60"/>
  </r>
  <r>
    <x v="229"/>
    <s v="DE-SC0024274"/>
    <s v="24SC504023"/>
    <s v="Chuan-Fu"/>
    <s v="Lin"/>
    <x v="1"/>
    <s v="Continuation"/>
    <s v="Understanding Solid-Solution-Reaction vs. Solid-Phase-Transformation Competition of Complex Conversion Materials Dominated by Interfacial Kinetics"/>
    <s v="Grant"/>
    <s v="SC-32.2"/>
    <s v="Office of Basic Energy Sciences"/>
    <s v="Materials Sciences &amp; Engineering"/>
    <s v="Materials Chemistry"/>
    <d v="2023-08-15T00:00:00"/>
    <d v="2026-08-14T00:00:00"/>
    <s v="Educational"/>
    <s v="620 Michigan Ave NE, Washington, DC, 20064, United States"/>
    <s v="620 Michigan Ave NE"/>
    <s v="Washington"/>
    <x v="8"/>
    <s v="20064"/>
    <s v="United States"/>
    <s v="38.932942803791"/>
    <s v="-76.996859280736"/>
    <x v="60"/>
  </r>
  <r>
    <x v="230"/>
    <s v="DE-SC0024884"/>
    <s v="24SC501021"/>
    <s v="John"/>
    <s v="Verdi"/>
    <x v="379"/>
    <s v="New"/>
    <s v="DOE partial support for Research Coordination Network (RCN) for Privacy-Preserving Data Sharing and Analytics"/>
    <s v="Grant"/>
    <s v="SC-31.1"/>
    <s v="Office of Advanced Scientific Computing Research"/>
    <s v="Computational Science Research &amp; Partnerships"/>
    <s v="Applied Mathematics"/>
    <d v="2024-07-01T00:00:00"/>
    <d v="2027-06-30T00:00:00"/>
    <s v="Not-For-Profit Business"/>
    <s v="1350 Eye Street NW Suite 350, Washington, DC, 20005, United States"/>
    <s v="1350 Eye Street NW Suite 350"/>
    <s v="Washington"/>
    <x v="8"/>
    <s v="20005"/>
    <s v="United States"/>
    <e v="#N/A"/>
    <e v="#N/A"/>
    <x v="60"/>
  </r>
  <r>
    <x v="231"/>
    <s v="DE-SC0016582"/>
    <s v="24SC500018"/>
    <s v="Ronald"/>
    <s v="Workman"/>
    <x v="1"/>
    <s v="Continuation"/>
    <s v="Analysis of Pseudoscalar-Meson Electroproduction"/>
    <s v="Grant"/>
    <s v="SC-36.1"/>
    <s v="Office of Nuclear Physics"/>
    <s v="Physics Research"/>
    <s v="Nuclear Theory"/>
    <d v="2022-12-01T00:00:00"/>
    <d v="2024-11-30T00:00:00"/>
    <s v="Educational"/>
    <s v="1922 F Street, NW - 4th Floor, Washington, DC, 20052, United States"/>
    <s v="1922 F Street, NW - 4th Floor"/>
    <s v="Washington"/>
    <x v="8"/>
    <s v="20052"/>
    <s v="United States"/>
    <s v="38.8972959192087"/>
    <s v="-77.0438320441229"/>
    <x v="60"/>
  </r>
  <r>
    <x v="231"/>
    <s v="DE-SC0015393"/>
    <s v="24SC500204"/>
    <s v="Harald"/>
    <s v="Griesshammer"/>
    <x v="380"/>
    <s v="Supplemental"/>
    <s v="Effective Field Theories in Nuclear Physics"/>
    <s v="Grant"/>
    <s v="SC-36.1"/>
    <s v="Office of Nuclear Physics"/>
    <s v="Physics Research"/>
    <s v="Nuclear Theory"/>
    <d v="2022-01-01T00:00:00"/>
    <d v="2025-01-31T00:00:00"/>
    <s v="Educational"/>
    <s v="1922 F Street, NW - 4th Floor, Washington, DC, 20052, United States"/>
    <s v="1922 F Street, NW - 4th Floor"/>
    <s v="Washington"/>
    <x v="8"/>
    <s v="20052"/>
    <s v="United States"/>
    <s v="38.8972959192087"/>
    <s v="-77.0438320441229"/>
    <x v="60"/>
  </r>
  <r>
    <x v="231"/>
    <s v="DE-SC0016582"/>
    <s v="24SC500234"/>
    <s v="Ronald"/>
    <s v="Workman"/>
    <x v="4"/>
    <s v="Supplemental"/>
    <s v="Analysis of Pseudoscalar-Meson Electroproduction"/>
    <s v="Grant"/>
    <s v="SC-36.1"/>
    <s v="Office of Nuclear Physics"/>
    <s v="Physics Research"/>
    <s v="Nuclear Theory"/>
    <d v="2022-12-01T00:00:00"/>
    <d v="2024-11-30T00:00:00"/>
    <s v="Educational"/>
    <s v="1922 F Street, NW - 4th Floor, Washington, DC, 20052, United States"/>
    <s v="1922 F Street, NW - 4th Floor"/>
    <s v="Washington"/>
    <x v="8"/>
    <s v="20052"/>
    <s v="United States"/>
    <s v="38.8972959192087"/>
    <s v="-77.0438320441229"/>
    <x v="60"/>
  </r>
  <r>
    <x v="231"/>
    <s v="DE-SC0016581"/>
    <s v="24SC501154"/>
    <s v="Gerald"/>
    <s v="Feldman"/>
    <x v="381"/>
    <s v="Renewal"/>
    <s v="COMPTON SCATTERING STUDIES AT HIGS"/>
    <s v="Grant"/>
    <s v="SC-36.1"/>
    <s v="Office of Nuclear Physics"/>
    <s v="Physics Research"/>
    <s v="Medium Energy Nuclear Physics"/>
    <d v="2024-03-01T00:00:00"/>
    <d v="2027-02-28T00:00:00"/>
    <s v="Educational"/>
    <s v="1922 F Street, NW - 4th Floor, Washington, DC, 20052, United States"/>
    <s v="1922 F Street, NW - 4th Floor"/>
    <s v="Washington"/>
    <x v="8"/>
    <s v="20052"/>
    <s v="United States"/>
    <s v="38.8972959192087"/>
    <s v="-77.0438320441229"/>
    <x v="60"/>
  </r>
  <r>
    <x v="231"/>
    <s v="DE-FG02-95ER40907"/>
    <s v="24SC501512"/>
    <s v="Andrei"/>
    <s v="Alexandru"/>
    <x v="382"/>
    <s v="Continuation"/>
    <s v="Nuclear Physics Calculations from QCD"/>
    <s v="Grant"/>
    <s v="SC-36.1"/>
    <s v="Office of Nuclear Physics"/>
    <s v="Physics Research"/>
    <s v="Nuclear Theory"/>
    <d v="2023-06-01T00:00:00"/>
    <d v="2026-05-31T00:00:00"/>
    <s v="Educational"/>
    <s v="1922 F Street, NW - 4th Floor, Washington, DC, 20052, United States"/>
    <s v="1922 F Street, NW - 4th Floor"/>
    <s v="Washington"/>
    <x v="8"/>
    <s v="20052"/>
    <s v="United States"/>
    <s v="38.8972959192087"/>
    <s v="-77.0438320441229"/>
    <x v="60"/>
  </r>
  <r>
    <x v="231"/>
    <s v="DE-FG02-05ER15736"/>
    <s v="24SC501651"/>
    <s v="Christopher"/>
    <s v="Cahill"/>
    <x v="1"/>
    <s v="No Cost Extension"/>
    <s v="Novel TRU materials via Restricted AnO22  (An = U, Np, Pu) speciation profiles and supramolecular assembly"/>
    <s v="Grant"/>
    <s v="SC-32.1"/>
    <s v="Office of Basic Energy Sciences"/>
    <s v="Chemical Sciences, Geosciences &amp; Biosciences"/>
    <s v="Heavy Element Chemistry"/>
    <d v="2021-06-01T00:00:00"/>
    <d v="2024-11-30T00:00:00"/>
    <s v="Educational"/>
    <s v="1922 F Street, NW - 4th Floor, Washington, DC, 20052, United States"/>
    <s v="1922 F Street, NW - 4th Floor"/>
    <s v="Washington"/>
    <x v="8"/>
    <s v="20052"/>
    <s v="United States"/>
    <s v="38.8972959192087"/>
    <s v="-77.0438320441229"/>
    <x v="60"/>
  </r>
  <r>
    <x v="231"/>
    <s v="DE-SC0023000"/>
    <s v="24SC502785"/>
    <s v="Gina"/>
    <s v="Adam"/>
    <x v="1"/>
    <s v="Continuation"/>
    <s v="CRCNS22 Learning Rules in the Hippocampus and their Mapping to Neuromorphic Systems"/>
    <s v="Grant"/>
    <s v="SC-31.1"/>
    <s v="Office of Advanced Scientific Computing Research"/>
    <s v="Computational Science Research &amp; Partnerships"/>
    <s v="Computer Science"/>
    <d v="2022-08-15T00:00:00"/>
    <d v="2025-08-14T00:00:00"/>
    <s v="Educational"/>
    <s v="1922 F Street, NW - 4th Floor, Washington, DC, 20052, United States"/>
    <s v="1922 F Street, NW - 4th Floor"/>
    <s v="Washington"/>
    <x v="8"/>
    <s v="20052"/>
    <s v="United States"/>
    <s v="38.8972959192087"/>
    <s v="-77.0438320441229"/>
    <x v="60"/>
  </r>
  <r>
    <x v="231"/>
    <s v="DE-SC0016583"/>
    <s v="24SC503738"/>
    <s v="Axel"/>
    <s v="Schmidt"/>
    <x v="383"/>
    <s v="Renewal"/>
    <s v="Experimental Investigations of the Short Range Structure of Nuclei and Hadron Spectroscopy"/>
    <s v="Grant"/>
    <s v="SC-36.1"/>
    <s v="Office of Nuclear Physics"/>
    <s v="Physics Research"/>
    <s v="Medium Energy Nuclear Physics"/>
    <d v="2024-08-01T00:00:00"/>
    <d v="2027-07-31T00:00:00"/>
    <s v="Educational"/>
    <s v="1922 F Street, NW - 4th Floor, Washington, DC, 20052, United States"/>
    <s v="1922 F Street, NW - 4th Floor"/>
    <s v="Washington"/>
    <x v="8"/>
    <s v="20052"/>
    <s v="United States"/>
    <s v="38.8972959192087"/>
    <s v="-77.0438320441229"/>
    <x v="60"/>
  </r>
  <r>
    <x v="231"/>
    <s v="DE-SC0025618"/>
    <s v="24SC504496"/>
    <s v="Gina"/>
    <s v="Adam"/>
    <x v="124"/>
    <s v="New"/>
    <s v="ENGAGE: Energy-efficient Novel Algorithms and Architectures for Graph Learning"/>
    <s v="Grant"/>
    <s v="SC-31.1"/>
    <s v="Office of Advanced Scientific Computing Research"/>
    <s v="Computational Science Research &amp; Partnerships"/>
    <s v="Computer Science"/>
    <d v="2024-09-01T00:00:00"/>
    <d v="2027-08-31T00:00:00"/>
    <s v="Educational"/>
    <s v="1922 F Street, NW - 4th Floor, Washington, DC, 20052, United States"/>
    <s v="1922 F Street, NW - 4th Floor"/>
    <s v="Washington"/>
    <x v="8"/>
    <s v="20052"/>
    <s v="United States"/>
    <s v="38.8972959192087"/>
    <s v="-77.0438320441229"/>
    <x v="60"/>
  </r>
  <r>
    <x v="231"/>
    <s v="DE-SC0025567"/>
    <s v="24SC504595"/>
    <s v="Gina"/>
    <s v="Adam"/>
    <x v="384"/>
    <s v="New"/>
    <s v="Energy-efficient Neuromorphic Technologies for Scientific Computing"/>
    <s v="Grant"/>
    <s v="SC-31.1"/>
    <s v="Office of Advanced Scientific Computing Research"/>
    <s v="Computational Science Research &amp; Partnerships"/>
    <s v="Computer Science"/>
    <d v="2024-07-01T00:00:00"/>
    <d v="2029-06-30T00:00:00"/>
    <s v="Educational"/>
    <s v="1922 F Street, NW - 4th Floor, Washington, DC, 20052, United States"/>
    <s v="1922 F Street, NW - 4th Floor"/>
    <s v="Washington"/>
    <x v="8"/>
    <s v="20052"/>
    <s v="United States"/>
    <s v="38.8972959192087"/>
    <s v="-77.0438320441229"/>
    <x v="60"/>
  </r>
  <r>
    <x v="232"/>
    <s v="DE-SC0023477"/>
    <s v="24SC502725"/>
    <s v="Karah"/>
    <s v="Knope"/>
    <x v="1"/>
    <s v="No Cost Extension"/>
    <s v="Transforming Critical Materials Separations through Metal-Oxo Cluster Chemistry"/>
    <s v="Grant"/>
    <s v="SC-32.1"/>
    <s v="Office of Basic Energy Sciences"/>
    <s v="Chemical Sciences, Geosciences &amp; Biosciences"/>
    <s v="Separation Science"/>
    <d v="2022-09-01T00:00:00"/>
    <d v="2026-08-31T00:00:00"/>
    <s v="Educational"/>
    <s v="37th &amp;amp; O Streets, NW, Washington, DC, 20057, United States"/>
    <s v="37th &amp;amp; O Streets, NW"/>
    <s v="Washington"/>
    <x v="8"/>
    <s v="20057"/>
    <s v="United States"/>
    <s v="38.9076762138517"/>
    <s v="-77.0716101936965"/>
    <x v="60"/>
  </r>
  <r>
    <x v="232"/>
    <s v="DE-FG02-08ER46542"/>
    <s v="24SC503138"/>
    <s v="James"/>
    <s v="Freericks"/>
    <x v="385"/>
    <s v="Renewal"/>
    <s v="Theoretical description of nonequilibrium dynamics of electron-phonon coupled quantum materials"/>
    <s v="Grant"/>
    <s v="SC-32.2"/>
    <s v="Office of Basic Energy Sciences"/>
    <s v="Materials Sciences &amp; Engineering"/>
    <s v="Theoretical Condensed Matter Physics"/>
    <d v="2024-09-01T00:00:00"/>
    <d v="2027-06-30T00:00:00"/>
    <s v="Educational"/>
    <s v="37th &amp;amp; O Streets, NW, Washington, DC, 20057, United States"/>
    <s v="37th &amp;amp; O Streets, NW"/>
    <s v="Washington"/>
    <x v="8"/>
    <s v="20057"/>
    <s v="United States"/>
    <s v="38.9076762138517"/>
    <s v="-77.0716101936965"/>
    <x v="60"/>
  </r>
  <r>
    <x v="232"/>
    <s v="DE-SC0025474"/>
    <s v="24SC504057"/>
    <s v="Albert"/>
    <s v="Fornace"/>
    <x v="386"/>
    <s v="New"/>
    <s v="Exploring T Cell functional dynamics following low-dose radiation exposure: insights into metabolic and other regulatory alterations using a multi-omics systems biology approach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37th &amp;amp; O Streets, NW, Washington, DC, 20057, United States"/>
    <s v="37th &amp;amp; O Streets, NW"/>
    <s v="Washington"/>
    <x v="8"/>
    <s v="20057"/>
    <s v="United States"/>
    <s v="38.9076762138517"/>
    <s v="-77.0716101936965"/>
    <x v="60"/>
  </r>
  <r>
    <x v="232"/>
    <s v="DE-SC0025483"/>
    <s v="24SC504503"/>
    <s v="James"/>
    <s v="Freericks"/>
    <x v="387"/>
    <s v="New"/>
    <s v="Algorithms for Quantum Utility: Intelligent, Robust, and Efficiently Distributed (AQUIRED)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37th &amp;amp; O Streets, NW, Washington, DC, 20057, United States"/>
    <s v="37th &amp;amp; O Streets, NW"/>
    <s v="Washington"/>
    <x v="8"/>
    <s v="20057"/>
    <s v="United States"/>
    <s v="38.9076762138517"/>
    <s v="-77.0716101936965"/>
    <x v="60"/>
  </r>
  <r>
    <x v="233"/>
    <s v="DE-SC0022931"/>
    <s v="24SC502620"/>
    <s v="Osinachi"/>
    <s v="Ajoku"/>
    <x v="1"/>
    <s v="Continuation"/>
    <s v="Modeling Impacts on the Stratocumulus-to-Cumulus Transition Associated with Southern Africa Biomass Burning Outflow Constrained by ARM Observations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2400 6th St NW, Washington, DC, 20059, United States"/>
    <s v="2400 6th St NW"/>
    <s v="Washington"/>
    <x v="8"/>
    <s v="20059"/>
    <s v="United States"/>
    <s v="38.9224950328743"/>
    <s v="-77.0211753421269"/>
    <x v="60"/>
  </r>
  <r>
    <x v="233"/>
    <s v="DE-SC0024513"/>
    <s v="24SC502799"/>
    <s v="Mirza"/>
    <s v="Galib"/>
    <x v="1"/>
    <s v="Continuation"/>
    <s v="Rational Design of Concentrated Electrolytes for Beyond Li-ion Batteries with Machine Learning and Quantum Calculations"/>
    <s v="Grant"/>
    <s v="SC-32.1"/>
    <s v="Office of Basic Energy Sciences"/>
    <s v="Chemical Sciences, Geosciences &amp; Biosciences"/>
    <s v="Biomolecular Materials"/>
    <d v="2023-08-15T00:00:00"/>
    <d v="2026-08-14T00:00:00"/>
    <s v="Educational"/>
    <s v="2400 6th St NW, Washington, DC, 20059, United States"/>
    <s v="2400 6th St NW"/>
    <s v="Washington"/>
    <x v="8"/>
    <s v="20059"/>
    <s v="United States"/>
    <s v="38.9224950328743"/>
    <s v="-77.0211753421269"/>
    <x v="60"/>
  </r>
  <r>
    <x v="233"/>
    <s v="DE-SC0024489"/>
    <s v="24SC502822"/>
    <s v="Joseph"/>
    <s v="Wilkins"/>
    <x v="1"/>
    <s v="Continuation"/>
    <s v="Co-designing Foundational Capabilities to Diversify the Scientific Workforce"/>
    <s v="Grant"/>
    <s v="SC-33.1"/>
    <s v="Office of Biological &amp; Environmental Research"/>
    <s v="Earth &amp; Environmental Systems Science"/>
    <s v="Researching a New Energy Sciences Workforce (BER-RENEW)"/>
    <d v="2023-09-01T00:00:00"/>
    <d v="2026-08-31T00:00:00"/>
    <s v="Educational"/>
    <s v="2400 6th St NW, Washington, DC, 20059, United States"/>
    <s v="2400 6th St NW"/>
    <s v="Washington"/>
    <x v="8"/>
    <s v="20059"/>
    <s v="United States"/>
    <s v="38.9224950328743"/>
    <s v="-77.0211753421269"/>
    <x v="60"/>
  </r>
  <r>
    <x v="233"/>
    <s v="DE-SC0022216"/>
    <s v="24SC503762"/>
    <s v="Sugata"/>
    <s v="Chowdhury"/>
    <x v="388"/>
    <s v="Renewal"/>
    <s v="Machine-Assisted Quantum Magnetism"/>
    <s v="Grant"/>
    <s v="SC-32.2"/>
    <s v="Office of Basic Energy Sciences"/>
    <s v="Materials Sciences &amp; Engineering"/>
    <s v="Theoretical Condensed Matter Physics"/>
    <d v="2024-09-01T00:00:00"/>
    <d v="2025-08-31T00:00:00"/>
    <s v="Educational"/>
    <s v="2400 6th St NW, Washington, DC, 20059, United States"/>
    <s v="2400 6th St NW"/>
    <s v="Washington"/>
    <x v="8"/>
    <s v="20059"/>
    <s v="United States"/>
    <s v="38.9224950328743"/>
    <s v="-77.0211753421269"/>
    <x v="60"/>
  </r>
  <r>
    <x v="233"/>
    <s v="DE-SC0024568"/>
    <s v="24SC503795"/>
    <s v="Marcus"/>
    <s v="Alfred"/>
    <x v="1"/>
    <s v="Continuation"/>
    <s v="Scale Up of Normalizing Flows for Likelihood-free Inference with Fusion Simulations"/>
    <s v="Grant"/>
    <s v="SC-34.2"/>
    <s v="Office of Fusion Energy Sciences"/>
    <s v="Research"/>
    <s v="Burning Plasma Science: Foundations: Theory &amp; Simulation"/>
    <d v="2023-09-01T00:00:00"/>
    <d v="2026-08-31T00:00:00"/>
    <s v="Educational"/>
    <s v="2400 6th St NW, Washington, DC, 20059, United States"/>
    <s v="2400 6th St NW"/>
    <s v="Washington"/>
    <x v="8"/>
    <s v="20059"/>
    <s v="United States"/>
    <s v="38.9224950328743"/>
    <s v="-77.0211753421269"/>
    <x v="60"/>
  </r>
  <r>
    <x v="233"/>
    <s v="DE-SC0025508"/>
    <s v="24SC504517"/>
    <s v="Su"/>
    <s v="Yan"/>
    <x v="44"/>
    <s v="New"/>
    <s v="Randomized Algorithms for Multiscale Electromagnetics and Multiphysics Problems"/>
    <s v="Grant"/>
    <s v="SC-31.1"/>
    <s v="Office of Advanced Scientific Computing Research"/>
    <s v="Computational Science Research &amp; Partnerships"/>
    <s v="Applied Mathematics"/>
    <d v="2024-07-01T00:00:00"/>
    <d v="2029-06-30T00:00:00"/>
    <s v="Educational"/>
    <s v="2400 6th St NW, Washington, DC, 20059, United States"/>
    <s v="2400 6th St NW"/>
    <s v="Washington"/>
    <x v="8"/>
    <s v="20059"/>
    <s v="United States"/>
    <s v="38.9224950328743"/>
    <s v="-77.0211753421269"/>
    <x v="60"/>
  </r>
  <r>
    <x v="234"/>
    <s v="89243021SSC000072"/>
    <s v="24SC500789"/>
    <s v="Claire"/>
    <s v="Macaulay"/>
    <x v="389"/>
    <s v="Incremental Funding"/>
    <s v="U.S. Global Change Research Program"/>
    <s v="Interagency Agreement"/>
    <s v="SC-33.1"/>
    <s v="Office of Biological &amp; Environmental Research"/>
    <s v="Earth &amp; Environmental Systems Science"/>
    <s v="Earth &amp; Environmental Systems Modeling"/>
    <d v="2021-07-15T00:00:00"/>
    <d v="2026-07-14T00:00:00"/>
    <s v="Governmental Organization"/>
    <s v="600 Independence Ave, Washington, DC, 20585, United States"/>
    <s v="600 Independence Ave"/>
    <s v="Washington"/>
    <x v="8"/>
    <s v="20585"/>
    <s v="United States"/>
    <e v="#N/A"/>
    <e v="#N/A"/>
    <x v="60"/>
  </r>
  <r>
    <x v="234"/>
    <s v="89243024SSC000129"/>
    <s v="24SC504603"/>
    <s v="Eleanor"/>
    <s v="Rieffel"/>
    <x v="390"/>
    <s v="New"/>
    <s v="Algorithms for Quantum Utility: Intelligent, Robust, and Efficiently Distributed (AQUIRED)"/>
    <s v="Interagency Agreement"/>
    <s v="SC-31.1"/>
    <s v="Office of Advanced Scientific Computing Research"/>
    <s v="Computational Science Research &amp; Partnerships"/>
    <s v="Computer Science"/>
    <d v="2024-09-01T00:00:00"/>
    <d v="2027-08-31T00:00:00"/>
    <s v="Governmental Organization"/>
    <s v="MS258-5, Moffett Field, CA, 94035, United States"/>
    <s v="MS258-5"/>
    <s v="Moffett Field"/>
    <x v="4"/>
    <s v="94035"/>
    <s v="United States"/>
    <s v="38.883231904333144"/>
    <s v="-77.01630006043797"/>
    <x v="60"/>
  </r>
  <r>
    <x v="234"/>
    <s v="89243024SSC000128"/>
    <s v="24SC504669"/>
    <s v="Norman"/>
    <s v="Tubman"/>
    <x v="56"/>
    <s v="New"/>
    <s v="Achieving Quantum Utility with Hybrid Discrete Continuous Variable Quantum Processors"/>
    <s v="Interagency Agreement"/>
    <s v="SC-31.1"/>
    <s v="Office of Advanced Scientific Computing Research"/>
    <s v="Computational Science Research &amp; Partnerships"/>
    <s v="Computer Science"/>
    <d v="2024-09-01T00:00:00"/>
    <d v="2029-08-31T00:00:00"/>
    <s v="Governmental Organization"/>
    <s v="MS258-5, Moffett Field, CA, 94035, United States"/>
    <s v="MS258-5"/>
    <s v="Moffett Field"/>
    <x v="4"/>
    <s v="94035"/>
    <s v="United States"/>
    <s v="38.883231904333144"/>
    <s v="-77.01630006043797"/>
    <x v="60"/>
  </r>
  <r>
    <x v="235"/>
    <s v="DE-SC0019328"/>
    <s v="24SC500079"/>
    <s v="Colleen"/>
    <s v="Hartman"/>
    <x v="1"/>
    <s v="Continuation"/>
    <s v="Proposal for Partial Core Support of the Board on Physics and  Astronomy"/>
    <s v="Grant"/>
    <s v="SC-35.1"/>
    <s v="Office of High Energy Physics"/>
    <s v="Research &amp; Technology"/>
    <s v="Cosmic Frontier Experimental Research"/>
    <d v="2021-10-01T00:00:00"/>
    <d v="2024-11-30T00:00:00"/>
    <s v="Not-For-Profit Business"/>
    <s v="500 5th St. NW, Washington, DC, 20001, United States"/>
    <s v="500 5th St. NW"/>
    <s v="Washington"/>
    <x v="8"/>
    <s v="20001"/>
    <s v="United States"/>
    <s v="38.8961860009508"/>
    <s v="-77.0189984768059"/>
    <x v="60"/>
  </r>
  <r>
    <x v="235"/>
    <s v="DE-SC0024074"/>
    <s v="24SC500559"/>
    <s v="Charles"/>
    <s v="Ferguson"/>
    <x v="1"/>
    <s v="Continuation"/>
    <s v="Board on Chemical Sciences and Technology and the Chemical Sciences Roundtable"/>
    <s v="Grant"/>
    <s v="SC-32.1"/>
    <s v="Office of Basic Energy Sciences"/>
    <s v="Chemical Sciences, Geosciences &amp; Biosciences"/>
    <s v="Separation Science"/>
    <d v="2023-02-15T00:00:00"/>
    <d v="2026-02-14T00:00:00"/>
    <s v="Not-For-Profit Business"/>
    <s v="500 5th St. NW, Washington, DC, 20001, United States"/>
    <s v="500 5th St. NW"/>
    <s v="Washington"/>
    <x v="8"/>
    <s v="20001"/>
    <s v="United States"/>
    <s v="38.8961860009508"/>
    <s v="-77.0189984768059"/>
    <x v="60"/>
  </r>
  <r>
    <x v="235"/>
    <s v="DE-SC0024153"/>
    <s v="24SC501117"/>
    <s v="Colleen"/>
    <s v="Hartman"/>
    <x v="1"/>
    <s v="Continuation"/>
    <s v="Partial Support of the Committee on Atomic, Molecular and Optical Sciences"/>
    <s v="Grant"/>
    <s v="SC-32.1"/>
    <s v="Office of Basic Energy Sciences"/>
    <s v="Chemical Sciences, Geosciences &amp; Biosciences"/>
    <s v="Atomic, Molecular, and Optical Sciences"/>
    <d v="2023-07-01T00:00:00"/>
    <d v="2027-06-30T00:00:00"/>
    <s v="Not-For-Profit Business"/>
    <s v="500 5th St. NW, Washington, DC, 20001, United States"/>
    <s v="500 5th St. NW"/>
    <s v="Washington"/>
    <x v="8"/>
    <s v="20001"/>
    <s v="United States"/>
    <s v="38.8961860009508"/>
    <s v="-77.0189984768059"/>
    <x v="60"/>
  </r>
  <r>
    <x v="235"/>
    <s v="DE-SC0024927"/>
    <s v="24SC501677"/>
    <s v="Colleen"/>
    <s v="Hartman"/>
    <x v="62"/>
    <s v="New"/>
    <s v="Supplemental Funding - Elementary Particle Physics:  Progress and Promise"/>
    <s v="Grant"/>
    <s v="SC-35.1"/>
    <s v="Office of High Energy Physics"/>
    <s v="Research &amp; Technology"/>
    <s v="Intensity Frontier Experimental Research"/>
    <d v="2023-12-01T00:00:00"/>
    <d v="2025-09-30T00:00:00"/>
    <s v="Not-For-Profit Business"/>
    <s v="500 5th St. NW, Washington, DC, 20001, United States"/>
    <s v="500 5th St. NW"/>
    <s v="Washington"/>
    <x v="8"/>
    <s v="20001"/>
    <s v="United States"/>
    <s v="38.8961860009508"/>
    <s v="-77.0189984768059"/>
    <x v="60"/>
  </r>
  <r>
    <x v="235"/>
    <s v="DE-SC0019328"/>
    <s v="24SC502670"/>
    <s v="Colleen"/>
    <s v="Hartman"/>
    <x v="1"/>
    <s v="No Cost Extension"/>
    <s v="Proposal for Partial Core Support of the Board on Physics and Astronomy"/>
    <s v="Grant"/>
    <s v="SC-35.1"/>
    <s v="Office of High Energy Physics"/>
    <s v="Research &amp; Technology"/>
    <s v="Cosmic Frontier Experimental Research"/>
    <d v="2021-10-01T00:00:00"/>
    <d v="2024-11-30T00:00:00"/>
    <s v="Not-For-Profit Business"/>
    <s v="500 5th St. NW, Washington, DC, 20001, United States"/>
    <s v="500 5th St. NW"/>
    <s v="Washington"/>
    <x v="8"/>
    <s v="20001"/>
    <s v="United States"/>
    <s v="38.8961860009508"/>
    <s v="-77.0189984768059"/>
    <x v="60"/>
  </r>
  <r>
    <x v="235"/>
    <s v="DE-SC0024226"/>
    <s v="24SC503104"/>
    <s v="Deborah"/>
    <s v="Glickson"/>
    <x v="1"/>
    <s v="Continuation"/>
    <s v="Board on Earth Sciences and Resources and Its Activities"/>
    <s v="Grant"/>
    <s v="SC-32.1"/>
    <s v="Office of Basic Energy Sciences"/>
    <s v="Chemical Sciences, Geosciences &amp; Biosciences"/>
    <s v="Geosciences Research"/>
    <d v="2023-08-15T00:00:00"/>
    <d v="2026-08-14T00:00:00"/>
    <s v="Not-For-Profit Business"/>
    <s v="500 5th St. NW, Washington, DC, 20001, United States"/>
    <s v="500 5th St. NW"/>
    <s v="Washington"/>
    <x v="8"/>
    <s v="20001"/>
    <s v="United States"/>
    <s v="38.8961860009508"/>
    <s v="-77.0189984768059"/>
    <x v="60"/>
  </r>
  <r>
    <x v="235"/>
    <s v="DE-SC0020408"/>
    <s v="24SC503696"/>
    <s v="Colleen"/>
    <s v="Hartman"/>
    <x v="1"/>
    <s v="Continuation"/>
    <s v="Partial Support of the Condensed Matter and Materials Research Committee"/>
    <s v="Grant"/>
    <s v="SC-32.2"/>
    <s v="Office of Basic Energy Sciences"/>
    <s v="Materials Sciences &amp; Engineering"/>
    <s v="Experimental Condensed Matter Physics"/>
    <d v="2023-09-01T00:00:00"/>
    <d v="2026-08-31T00:00:00"/>
    <s v="Not-For-Profit Business"/>
    <s v="500 5th St. NW, Washington, DC, 20001, United States"/>
    <s v="500 5th St. NW"/>
    <s v="Washington"/>
    <x v="8"/>
    <s v="20001"/>
    <s v="United States"/>
    <s v="38.8961860009508"/>
    <s v="-77.0189984768059"/>
    <x v="60"/>
  </r>
  <r>
    <x v="235"/>
    <s v="DE-SC0019328"/>
    <s v="24SC504096"/>
    <s v="Colleen"/>
    <s v="Hartman"/>
    <x v="4"/>
    <s v="Supplemental"/>
    <s v="Proposal for Partial Core Support of the Board on Physics and Astronomy"/>
    <s v="Grant"/>
    <s v="SC-35.1"/>
    <s v="Office of High Energy Physics"/>
    <s v="Research &amp; Technology"/>
    <s v="Cosmic Frontier Experimental Research"/>
    <d v="2021-10-01T00:00:00"/>
    <d v="2024-11-30T00:00:00"/>
    <s v="Not-For-Profit Business"/>
    <s v="500 5th St. NW, Washington, DC, 20001, United States"/>
    <s v="500 5th St. NW"/>
    <s v="Washington"/>
    <x v="8"/>
    <s v="20001"/>
    <s v="United States"/>
    <s v="38.8961860009508"/>
    <s v="-77.0189984768059"/>
    <x v="60"/>
  </r>
  <r>
    <x v="235"/>
    <s v="DE-SC0025552"/>
    <s v="24SC504778"/>
    <s v="Michelle"/>
    <s v="Schwalbe"/>
    <x v="97"/>
    <s v="New"/>
    <s v="Partial Support of the Consensus Study on Foundation Models for Scientific Discovery and Innovation: Potential Applications and Fundamental Limitations"/>
    <s v="Grant"/>
    <s v="SC-31.1"/>
    <s v="Office of Advanced Scientific Computing Research"/>
    <s v="Computational Science Research &amp; Partnerships"/>
    <s v="Applied Mathematics"/>
    <d v="2024-09-01T00:00:00"/>
    <d v="2026-08-31T00:00:00"/>
    <s v="Not-For-Profit Business"/>
    <s v="500 5th St. NW, Washington, DC, 20001, United States"/>
    <s v="500 5th St. NW"/>
    <s v="Washington"/>
    <x v="8"/>
    <s v="20001"/>
    <s v="United States"/>
    <s v="38.8961860009508"/>
    <s v="-77.0189984768059"/>
    <x v="60"/>
  </r>
  <r>
    <x v="236"/>
    <s v="DE-SC0021112"/>
    <s v="24SC501847"/>
    <s v="Patrick"/>
    <s v="Megonigal"/>
    <x v="1"/>
    <s v="No Cost Extension"/>
    <s v="Coastal Terrestrial Interface Carbon Cycling in a Warmer Climate"/>
    <s v="Grant"/>
    <s v="SC-33.1"/>
    <s v="Office of Biological &amp; Environmental Research"/>
    <s v="Earth &amp; Environmental Systems Science"/>
    <s v="Environmental Systems Science"/>
    <d v="2020-09-01T00:00:00"/>
    <d v="2025-08-31T00:00:00"/>
    <s v="Not-For-Profit Business"/>
    <s v="PO Box 37012, Washington, DC, 20013, United States"/>
    <s v="PO Box 37012"/>
    <s v="Washington"/>
    <x v="8"/>
    <s v="20013"/>
    <s v="United States"/>
    <e v="#N/A"/>
    <e v="#N/A"/>
    <x v="60"/>
  </r>
  <r>
    <x v="236"/>
    <s v="DE-SC0024327"/>
    <s v="24SC502208"/>
    <s v="Genevieve"/>
    <s v="Noyce"/>
    <x v="1"/>
    <s v="Continuation"/>
    <s v="Understanding and Modeling Current and Future &amp;quot;Hot Moments&amp;quot; in Coastal Wetlands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Not-For-Profit Business"/>
    <s v="PO Box 37012, Washington, DC, 20013, United States"/>
    <s v="PO Box 37012"/>
    <s v="Washington"/>
    <x v="8"/>
    <s v="20013"/>
    <s v="United States"/>
    <e v="#N/A"/>
    <e v="#N/A"/>
    <x v="60"/>
  </r>
  <r>
    <x v="28"/>
    <s v="89243022SSC000096"/>
    <s v="24SC502449"/>
    <s v="Jeffrey"/>
    <s v="Atkins"/>
    <x v="391"/>
    <s v="Incremental Funding"/>
    <s v="How do wildfire severity and post-fire precipitation influence fate and transport of pyrogenic organic carbon and nitrogen in terrestrial-aquatic interfaces?"/>
    <s v="Interagency Agreement"/>
    <s v="SC-33.1"/>
    <s v="Office of Biological &amp; Environmental Research"/>
    <s v="Earth &amp; Environmental Systems Science"/>
    <s v="Environmental Systems Science"/>
    <d v="2022-09-01T00:00:00"/>
    <d v="2025-08-31T00:00:00"/>
    <s v="Governmental Organization"/>
    <s v="PO Box 700, New Ellenton, SC, 29809, United States"/>
    <s v="PO Box 700"/>
    <s v="New Ellenton"/>
    <x v="9"/>
    <s v="29809"/>
    <s v="United States"/>
    <s v="38.90686037121465"/>
    <s v="-77.03297422893408"/>
    <x v="60"/>
  </r>
  <r>
    <x v="28"/>
    <s v="89243022SSC000096"/>
    <s v="24SC502213"/>
    <s v="Jeffrey"/>
    <s v="Atkins"/>
    <x v="392"/>
    <s v="Award Revision"/>
    <s v="How do wildfire severity and post-fire precipitation influence fate and transport of pyrogenic organic carbon and nitrogen in terrestrial-aquatic interfaces?"/>
    <s v="Interagency Agreement"/>
    <s v="SC-33.1"/>
    <s v="Office of Biological &amp; Environmental Research"/>
    <s v="Earth &amp; Environmental Systems Science"/>
    <s v="Environmental Systems Science"/>
    <d v="2022-09-01T00:00:00"/>
    <d v="2025-08-31T00:00:00"/>
    <s v="Governmental Organization"/>
    <s v="PO Box 700, New Ellenton, SC, 29809, United States"/>
    <s v="PO Box 700"/>
    <s v="New Ellenton"/>
    <x v="9"/>
    <s v="29809"/>
    <s v="United States"/>
    <s v="38.90686037121465"/>
    <s v="-77.03297422893408"/>
    <x v="60"/>
  </r>
  <r>
    <x v="227"/>
    <s v="DE-SC0024853"/>
    <s v="24SC504476"/>
    <s v="Justin"/>
    <s v="Beeler"/>
    <x v="1"/>
    <s v="No Cost Extension"/>
    <s v="Cryo Cooling X-Ray Optics with ProPoly50"/>
    <s v="Grant"/>
    <s v="SC-24.1"/>
    <s v="Office of SBIR/STTR Programs"/>
    <s v="NULL"/>
    <s v="NULL"/>
    <d v="2024-02-12T00:00:00"/>
    <d v="2024-12-03T00:00:00"/>
    <s v="Small Business"/>
    <s v="2519 Benning Rd NE, washington, DC, 20002, United States"/>
    <s v="2519 Benning Rd NE"/>
    <s v="washington"/>
    <x v="8"/>
    <s v="20002"/>
    <s v="United States"/>
    <s v="38.8977561376472"/>
    <s v="-76.970691743691"/>
    <x v="60"/>
  </r>
  <r>
    <x v="237"/>
    <s v="DE-SC0023556"/>
    <s v="24SC500215"/>
    <s v="Norman"/>
    <s v="Wagner"/>
    <x v="1"/>
    <s v="No Cost Extension"/>
    <s v="Torsional Resonator System for the Simultaneous Measurement of Density and Viscosity at High Temperature"/>
    <s v="Grant"/>
    <s v="SC-24.1"/>
    <s v="Office of SBIR/STTR Programs"/>
    <s v="NULL"/>
    <s v="NULL"/>
    <d v="2023-02-21T00:00:00"/>
    <d v="2024-02-20T00:00:00"/>
    <s v="Small Business"/>
    <s v="18 Shea Way, Newark, DE, 19713, United States"/>
    <s v="18 Shea Way"/>
    <s v="Newark"/>
    <x v="10"/>
    <s v="19713"/>
    <s v="United States"/>
    <s v="39.6526655503829"/>
    <s v="-75.7271425861176"/>
    <x v="61"/>
  </r>
  <r>
    <x v="237"/>
    <s v="DE-SC0020534"/>
    <s v="24SC500216"/>
    <s v="Norman"/>
    <s v="Wagner"/>
    <x v="1"/>
    <s v="No Cost Extension"/>
    <s v="RheoSurfR Neutron Reflectivity-Rheology Sample Environment for Studying Soft Matter, Biology and Materials Processing at Air-Liquid and Liquid-Liquid Interfaces"/>
    <s v="Grant"/>
    <s v="SC-24.1"/>
    <s v="Office of SBIR/STTR Programs"/>
    <s v="NULL"/>
    <s v="NULL"/>
    <d v="2021-05-03T00:00:00"/>
    <d v="2024-02-02T00:00:00"/>
    <s v="Small Business"/>
    <s v="18 Shea Way, Newark, DE, 19713, United States"/>
    <s v="18 Shea Way"/>
    <s v="Newark"/>
    <x v="10"/>
    <s v="19713"/>
    <s v="United States"/>
    <s v="39.6526655503829"/>
    <s v="-75.7271425861176"/>
    <x v="61"/>
  </r>
  <r>
    <x v="238"/>
    <s v="DE-SC0021559"/>
    <s v="24SC501061"/>
    <s v="Basudeb"/>
    <s v="Saha"/>
    <x v="1"/>
    <s v="No Cost Extension"/>
    <s v="Sustainable Cellulosic Base-Oils"/>
    <s v="Grant"/>
    <s v="SC-24.1"/>
    <s v="Office of SBIR/STTR Programs"/>
    <s v="NULL"/>
    <s v="NULL"/>
    <d v="2024-06-17T00:00:00"/>
    <d v="2026-06-16T00:00:00"/>
    <s v="Small Business"/>
    <s v="550 South Cllege Avenue, Newark, DE, 19713, United States"/>
    <s v="550 South Cllege Avenue"/>
    <s v="Newark"/>
    <x v="10"/>
    <s v="19713"/>
    <s v="United States"/>
    <s v="39.6648556753976"/>
    <s v="-75.7527296444644"/>
    <x v="61"/>
  </r>
  <r>
    <x v="239"/>
    <s v="DE-SC0024000"/>
    <s v="24SC501174"/>
    <s v="Zhigang"/>
    <s v="Li"/>
    <x v="1"/>
    <s v="No Cost Extension"/>
    <s v="Development of New Metallization Pastes for Front-Side Tunnel Oxide Passivated Contact Crystalline Silicon Solar Cells"/>
    <s v="Grant"/>
    <s v="SC-24.1"/>
    <s v="Office of SBIR/STTR Programs"/>
    <s v="NULL"/>
    <s v="NULL"/>
    <d v="2023-07-10T00:00:00"/>
    <d v="2024-06-30T00:00:00"/>
    <s v="Small Business"/>
    <s v="8 Spring Valley Lane, Hockessin, DE, 19707, United States"/>
    <s v="8 Spring Valley Lane"/>
    <s v="Hockessin"/>
    <x v="10"/>
    <s v="19707"/>
    <s v="United States"/>
    <s v="39.7672895325839"/>
    <s v="-75.6973398277737"/>
    <x v="61"/>
  </r>
  <r>
    <x v="240"/>
    <s v="DE-SC0021515"/>
    <s v="24SC501184"/>
    <s v="Rishi"/>
    <s v="Khan"/>
    <x v="1"/>
    <s v="No Cost Extension"/>
    <s v="Asynchronous Heterogeneous Distributed Tensor Communication"/>
    <s v="Grant"/>
    <s v="SC-24.1"/>
    <s v="Office of SBIR/STTR Programs"/>
    <s v="NULL"/>
    <s v="NULL"/>
    <d v="2022-04-04T00:00:00"/>
    <d v="2024-06-30T00:00:00"/>
    <s v="Small Business"/>
    <s v="2202 Dorval Rd, Wilmington, DE, 19810, United States"/>
    <s v="2202 Dorval Rd"/>
    <s v="Wilmington"/>
    <x v="10"/>
    <s v="19810"/>
    <s v="United States"/>
    <s v="39.8173412616754"/>
    <s v="-75.5136508984368"/>
    <x v="61"/>
  </r>
  <r>
    <x v="238"/>
    <s v="DE-SC0021559"/>
    <s v="24SC501246"/>
    <s v="Basudeb"/>
    <s v="Saha"/>
    <x v="24"/>
    <s v="Renewal"/>
    <s v="Sustainable Cellulosic Base-Oils"/>
    <s v="Grant"/>
    <s v="SC-24.1"/>
    <s v="Office of SBIR/STTR Programs"/>
    <s v="NULL"/>
    <s v="NULL"/>
    <d v="2024-06-17T00:00:00"/>
    <d v="2026-06-16T00:00:00"/>
    <s v="Small Business"/>
    <s v="550 South Cllege Avenue, Newark, DE, 19713, United States"/>
    <s v="550 South Cllege Avenue"/>
    <s v="Newark"/>
    <x v="10"/>
    <s v="19713"/>
    <s v="United States"/>
    <s v="39.6648556753976"/>
    <s v="-75.7527296444644"/>
    <x v="61"/>
  </r>
  <r>
    <x v="241"/>
    <s v="DE-SC0021452"/>
    <s v="24SC501298"/>
    <s v="Valeriy"/>
    <s v="Konovalov"/>
    <x v="1"/>
    <s v="No Cost Extension"/>
    <s v="Fast, Large Area Detector for Position and Energy Determination"/>
    <s v="Grant"/>
    <s v="SC-24.1"/>
    <s v="Office of SBIR/STTR Programs"/>
    <s v="NULL"/>
    <s v="NULL"/>
    <d v="2022-04-04T00:00:00"/>
    <d v="2024-12-31T00:00:00"/>
    <s v="Small Business"/>
    <s v="3825 Lancaster Pike, Wilmington, DE, 19805, United States"/>
    <s v="3825 Lancaster Pike"/>
    <s v="Wilmington"/>
    <x v="10"/>
    <s v="19805"/>
    <s v="United States"/>
    <s v="39.755371830413"/>
    <s v="-75.59561921944"/>
    <x v="61"/>
  </r>
  <r>
    <x v="242"/>
    <s v="DE-SC0008885"/>
    <s v="24SC500226"/>
    <s v="Svilen"/>
    <s v="Bobev"/>
    <x v="1"/>
    <s v="Continuation"/>
    <s v="Solid State Chemistry of Novel Pnictides with Complex Structures"/>
    <s v="Grant"/>
    <s v="SC-32.2"/>
    <s v="Office of Basic Energy Sciences"/>
    <s v="Materials Sciences &amp; Engineering"/>
    <s v="Materials Chemistry"/>
    <d v="2021-12-15T00:00:00"/>
    <d v="2024-12-14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2206"/>
    <s v="24SC500277"/>
    <s v="Kevin"/>
    <s v="Solomon"/>
    <x v="1"/>
    <s v="Continuation"/>
    <s v="Genetic tools to optimize lignocellulose conversion in anaerobic fungi and interrogate their genomes"/>
    <s v="Grant"/>
    <s v="SC-33.2"/>
    <s v="Office of Biological &amp; Environmental Research"/>
    <s v="Biological Systems Science"/>
    <s v="Foundational Genomics Research"/>
    <d v="2021-09-01T00:00:00"/>
    <d v="2025-01-31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2018"/>
    <s v="24SC501530"/>
    <s v="Kevin"/>
    <s v="Solomon"/>
    <x v="1"/>
    <s v="No Cost Extension"/>
    <s v="Discovery of distributed pathways for plastic conversion in the yellow mealworm microbiome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19355"/>
    <s v="24SC501834"/>
    <s v="Darrin"/>
    <s v="Pochan"/>
    <x v="393"/>
    <s v="Renewal"/>
    <s v="Computationally designed coiled coil 'bundlemers' as model colloidal nanoparticles for solution assembly and materials design"/>
    <s v="Grant"/>
    <s v="SC-32.2"/>
    <s v="Office of Basic Energy Sciences"/>
    <s v="Materials Sciences &amp; Engineering"/>
    <s v="Biomolecular Materials"/>
    <d v="2024-06-15T00:00:00"/>
    <d v="2025-06-14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3264"/>
    <s v="24SC501925"/>
    <s v="Arthi"/>
    <s v="Jayaraman"/>
    <x v="1"/>
    <s v="Continuation"/>
    <s v="Understanding Structure, Phase Behavior, and Physical Properties of Polysulfamides and Polysulfamates using Simulations, Experiments, and Machine ..."/>
    <s v="Grant"/>
    <s v="SC-32.2"/>
    <s v="Office of Basic Energy Sciences"/>
    <s v="Materials Sciences &amp; Engineering"/>
    <s v="Materials Chemistry"/>
    <d v="2022-08-15T00:00:00"/>
    <d v="2025-08-14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4085"/>
    <s v="24SC502550"/>
    <s v="Dionisios"/>
    <s v="Vlachos"/>
    <x v="1"/>
    <s v="Continuation"/>
    <s v="MW-assisted Catalysis for Hydrogen and Syngas"/>
    <s v="Grant"/>
    <s v="SC-32.1"/>
    <s v="Office of Basic Energy Sciences"/>
    <s v="Chemical Sciences, Geosciences &amp; Biosciences"/>
    <s v="Catalysis Science"/>
    <d v="2023-08-01T00:00:00"/>
    <d v="2026-07-31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3085"/>
    <s v="24SC502667"/>
    <s v="Mark"/>
    <s v="Blenner"/>
    <x v="394"/>
    <s v="Continuation"/>
    <s v="Microbial community engineering tools for enhancing waste plastic degradation and valorization"/>
    <s v="Grant"/>
    <s v="SC-33.2"/>
    <s v="Office of Biological &amp; Environmental Research"/>
    <s v="Biological Systems Science"/>
    <s v="Foundational Genomics Research"/>
    <d v="2022-09-01T00:00:00"/>
    <d v="2027-08-31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3099"/>
    <s v="24SC503121"/>
    <s v="Rodrigo"/>
    <s v="Vargas"/>
    <x v="1"/>
    <s v="Continuation"/>
    <s v="STEEP-CF: Storm Treatment Effects on Ecosystem Processes of Coastal Forests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1162"/>
    <s v="24SC503662"/>
    <s v="Stephen"/>
    <s v="Siegel"/>
    <x v="1"/>
    <s v="Continuation"/>
    <s v="RAPIDS2: A SciDAC Institute for Computer Science, Data, and Artificial Intelligence"/>
    <s v="Cooperative Agreement"/>
    <s v="SC-31.1"/>
    <s v="Office of Advanced Scientific Computing Research"/>
    <s v="Computational Science Research &amp; Partnerships"/>
    <s v="Computational Partnerships"/>
    <d v="2020-09-23T00:00:00"/>
    <d v="2025-09-22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4511"/>
    <s v="24SC503893"/>
    <s v="Alexei"/>
    <s v="Kananenka"/>
    <x v="1"/>
    <s v="Continuation"/>
    <s v="New Theoretical and Computational Methods for Dissipative Polariton Dynamics"/>
    <s v="Grant"/>
    <s v="SC-32.1"/>
    <s v="Office of Basic Energy Sciences"/>
    <s v="Chemical Sciences, Geosciences &amp; Biosciences"/>
    <s v="Chemical Physics Research: Computational and Theoretical Chemistry (CTC)"/>
    <d v="2023-08-01T00:00:00"/>
    <d v="2026-07-31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5379"/>
    <s v="24SC504468"/>
    <s v="Yuping"/>
    <s v="Zeng"/>
    <x v="395"/>
    <s v="New"/>
    <s v="Neuron blocks using HfZrO/GaN field effect transistors for energy efficiency computing"/>
    <s v="Grant"/>
    <s v="SC-31.1"/>
    <s v="Office of Advanced Scientific Computing Research"/>
    <s v="Computational Science Research &amp; Partnerships"/>
    <s v="Computational Partnerships"/>
    <d v="2024-09-01T00:00:00"/>
    <d v="2026-08-31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5378"/>
    <s v="24SC504578"/>
    <s v="Weiqing"/>
    <s v="Zheng"/>
    <x v="2"/>
    <s v="New"/>
    <s v="Modulated Electrification of Chemical Manufacturing"/>
    <s v="Grant"/>
    <s v="SC-32.1"/>
    <s v="Office of Basic Energy Sciences"/>
    <s v="Chemical Sciences, Geosciences &amp; Biosciences"/>
    <s v="EPSCoR-Experimental Program to Stimulate Competitive Research"/>
    <d v="2024-09-01T00:00:00"/>
    <d v="2028-08-31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1166"/>
    <s v="24SC504649"/>
    <s v="LaShanda"/>
    <s v="Korley"/>
    <x v="396"/>
    <s v="Renewal"/>
    <s v="Center for Plastics Innovation (CPI)"/>
    <s v="Grant"/>
    <s v="SC-32.2"/>
    <s v="Office of Basic Energy Sciences"/>
    <s v="Materials Sciences &amp; Engineering"/>
    <s v="Energy Frontier Research Centers"/>
    <d v="2024-08-01T00:00:00"/>
    <d v="2028-07-31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25506"/>
    <s v="24SC504661"/>
    <s v="William"/>
    <s v="Shafarman"/>
    <x v="397"/>
    <s v="New"/>
    <s v="Group-V Doping of CdTe-Alloy Polycrystalline and Single Crystal Thin Films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2"/>
    <s v="DE-SC0014458"/>
    <s v="24SC504699"/>
    <s v="Thomas"/>
    <s v="Epps"/>
    <x v="398"/>
    <s v="Renewal"/>
    <s v="Predicting and Controlling Ion Mobility in Polymer Blend and Composite Electrolytes - Joint Experiment and Modeling Effort in Biasing Ion Conduction"/>
    <s v="Grant"/>
    <s v="SC-32.2"/>
    <s v="Office of Basic Energy Sciences"/>
    <s v="Materials Sciences &amp; Engineering"/>
    <s v="Materials Chemistry"/>
    <d v="2024-08-15T00:00:00"/>
    <d v="2027-08-14T00:00:00"/>
    <s v="Educational"/>
    <s v="210 Hullihen Hall, Newark, DE, 19716, United States"/>
    <s v="210 Hullihen Hall"/>
    <s v="Newark"/>
    <x v="10"/>
    <s v="19716"/>
    <s v="United States"/>
    <s v="39.6809141379914"/>
    <s v="-75.7648920711546"/>
    <x v="61"/>
  </r>
  <r>
    <x v="243"/>
    <s v="DE-SC0023826"/>
    <s v="24SC501407"/>
    <s v="Stephen"/>
    <s v="Grot"/>
    <x v="1"/>
    <s v="No Cost Extension"/>
    <s v="Development of Second Use Applications for Ionomer Materials Recovered from Hydrogen Economy Systems"/>
    <s v="Grant"/>
    <s v="SC-24.1"/>
    <s v="Office of SBIR/STTR Programs"/>
    <s v="NULL"/>
    <s v="NULL"/>
    <d v="2024-09-10T00:00:00"/>
    <d v="2026-09-09T00:00:00"/>
    <s v="Small Business"/>
    <s v="720 Governor Lea Rd, New Castle, DE, 19720, United States"/>
    <s v="720 Governor Lea Rd"/>
    <s v="New Castle"/>
    <x v="10"/>
    <s v="19720"/>
    <s v="United States"/>
    <s v="39.597882930216"/>
    <s v="-75.6327243248056"/>
    <x v="61"/>
  </r>
  <r>
    <x v="237"/>
    <s v="DE-SC0025048"/>
    <s v="24SC502995"/>
    <s v="Richard"/>
    <s v="Dombrowski"/>
    <x v="59"/>
    <s v="New"/>
    <s v="Modified Wilhelmy Apparatus for Efficient Molten Salt Surface Tension Measurement"/>
    <s v="Grant"/>
    <s v="SC-24.1"/>
    <s v="Office of SBIR/STTR Programs"/>
    <s v="NULL"/>
    <s v="NULL"/>
    <d v="2024-07-22T00:00:00"/>
    <d v="2025-07-21T00:00:00"/>
    <s v="Small Business"/>
    <s v="18 Shea Way, Newark, DE, 19713, United States"/>
    <s v="18 Shea Way"/>
    <s v="Newark"/>
    <x v="10"/>
    <s v="19713"/>
    <s v="United States"/>
    <s v="39.6526655503829"/>
    <s v="-75.7271425861176"/>
    <x v="61"/>
  </r>
  <r>
    <x v="238"/>
    <s v="DE-SC0020939"/>
    <s v="24SC504263"/>
    <s v="Basudeb"/>
    <s v="Saha"/>
    <x v="138"/>
    <s v="Renewal"/>
    <s v="Upcycling Ocean-based Plastics for Sustainable Feedstock Supply Chain"/>
    <s v="Grant"/>
    <s v="SC-24.1"/>
    <s v="Office of SBIR/STTR Programs"/>
    <s v="NULL"/>
    <s v="NULL"/>
    <d v="2024-09-10T00:00:00"/>
    <d v="2026-09-09T00:00:00"/>
    <s v="Small Business"/>
    <s v="550 South Cllege Avenue, Newark, DE, 19713, United States"/>
    <s v="550 South Cllege Avenue"/>
    <s v="Newark"/>
    <x v="10"/>
    <s v="19713"/>
    <s v="United States"/>
    <s v="39.6648556753976"/>
    <s v="-75.7527296444644"/>
    <x v="61"/>
  </r>
  <r>
    <x v="243"/>
    <s v="DE-SC0023826"/>
    <s v="24SC504626"/>
    <s v="Stephen"/>
    <s v="Grot"/>
    <x v="24"/>
    <s v="Renewal"/>
    <s v="Development Of Second Use Applications For Ionomer Materials Recovered From Hydrogen Economy Systems"/>
    <s v="Grant"/>
    <s v="SC-24.1"/>
    <s v="Office of SBIR/STTR Programs"/>
    <s v="NULL"/>
    <s v="NULL"/>
    <d v="2024-09-10T00:00:00"/>
    <d v="2026-09-09T00:00:00"/>
    <s v="Small Business"/>
    <s v="720 Governor Lea Rd, New Castle, DE, 19720, United States"/>
    <s v="720 Governor Lea Rd"/>
    <s v="New Castle"/>
    <x v="10"/>
    <s v="19720"/>
    <s v="United States"/>
    <s v="39.597882930216"/>
    <s v="-75.6327243248056"/>
    <x v="61"/>
  </r>
  <r>
    <x v="244"/>
    <s v="DE-SC0021608"/>
    <s v="24SC501069"/>
    <s v="Christopher"/>
    <s v="Rey"/>
    <x v="1"/>
    <s v="No Cost Extension"/>
    <s v="Novel High Voltage Cryogenic Breaks"/>
    <s v="Grant"/>
    <s v="SC-24.1"/>
    <s v="Office of SBIR/STTR Programs"/>
    <s v="NULL"/>
    <s v="NULL"/>
    <d v="2022-04-04T00:00:00"/>
    <d v="2025-04-03T00:00:00"/>
    <s v="Small Business"/>
    <s v="119 Century Park Dr., Tallahassee, FL, 32304, United States"/>
    <s v="119 Century Park Dr."/>
    <s v="Tallahassee"/>
    <x v="11"/>
    <s v="32304"/>
    <s v="United States"/>
    <s v="30.4403824826256"/>
    <s v="-84.3439571136016"/>
    <x v="62"/>
  </r>
  <r>
    <x v="245"/>
    <s v="DE-SC0024606"/>
    <s v="24SC500063"/>
    <s v="Carol"/>
    <s v="Scarlett"/>
    <x v="62"/>
    <s v="Incremental Funding"/>
    <s v="HBCU Collider Consortium"/>
    <s v="Grant"/>
    <s v="SC-36.1"/>
    <s v="Office of Nuclear Physics"/>
    <s v="Physics Research"/>
    <s v="Fundamental Symmetries"/>
    <d v="2023-09-01T00:00:00"/>
    <d v="2028-08-31T00:00:00"/>
    <s v="Educational"/>
    <s v="1700 Lee Hall Drive, Tallahassee, FL, 32307, United States"/>
    <s v="1700 Lee Hall Drive"/>
    <s v="Tallahassee"/>
    <x v="11"/>
    <s v="32307"/>
    <s v="United States"/>
    <s v="30.4623021884867"/>
    <s v="-84.2945622503655"/>
    <x v="62"/>
  </r>
  <r>
    <x v="245"/>
    <s v="DE-SC0024485"/>
    <s v="24SC502184"/>
    <s v="Shyam"/>
    <s v="Kattel"/>
    <x v="1"/>
    <s v="Continuation"/>
    <s v="Electrochemical nitrate reduction to ammonia on single-atom alloy catalysts"/>
    <s v="Grant"/>
    <s v="SC-32.1"/>
    <s v="Office of Basic Energy Sciences"/>
    <s v="Chemical Sciences, Geosciences &amp; Biosciences"/>
    <s v="Biomolecular Materials"/>
    <d v="2023-08-15T00:00:00"/>
    <d v="2026-08-14T00:00:00"/>
    <s v="Educational"/>
    <s v="1700 Lee Hall Drive, Tallahassee, FL, 32307, United States"/>
    <s v="1700 Lee Hall Drive"/>
    <s v="Tallahassee"/>
    <x v="11"/>
    <s v="32307"/>
    <s v="United States"/>
    <s v="30.4623021884867"/>
    <s v="-84.2945622503655"/>
    <x v="62"/>
  </r>
  <r>
    <x v="245"/>
    <s v="DE-SC0024486"/>
    <s v="24SC502334"/>
    <s v="Komalavalli"/>
    <s v="Thirunavukkuarasu"/>
    <x v="1"/>
    <s v="Continuation"/>
    <s v="Optoelectronic Properties of Artificially Tailored Quantum Materials"/>
    <s v="Grant"/>
    <s v="SC-32.2"/>
    <s v="Office of Basic Energy Sciences"/>
    <s v="Materials Sciences &amp; Engineering"/>
    <s v="Biomolecular Materials"/>
    <d v="2023-08-15T00:00:00"/>
    <d v="2026-08-14T00:00:00"/>
    <s v="Educational"/>
    <s v="1700 Lee Hall Drive, Tallahassee, FL, 32307, United States"/>
    <s v="1700 Lee Hall Drive"/>
    <s v="Tallahassee"/>
    <x v="11"/>
    <s v="32307"/>
    <s v="United States"/>
    <s v="30.4623021884867"/>
    <s v="-84.2945622503655"/>
    <x v="62"/>
  </r>
  <r>
    <x v="245"/>
    <s v="DE-SC0024610"/>
    <s v="24SC503841"/>
    <s v="Fumitake"/>
    <s v="Kametani"/>
    <x v="1"/>
    <s v="Continuation"/>
    <s v="Creating a Pipeline of Underrepresented Minorities in Applied Superconductivity for High Energy Physics"/>
    <s v="Grant"/>
    <s v="SC-35.1"/>
    <s v="Office of High Energy Physics"/>
    <s v="Research &amp; Technology"/>
    <s v="Intensity Frontier Experimental Research"/>
    <d v="2023-09-01T00:00:00"/>
    <d v="2026-08-31T00:00:00"/>
    <s v="Educational"/>
    <s v="1700 Lee Hall Drive, Tallahassee, FL, 32307, United States"/>
    <s v="1700 Lee Hall Drive"/>
    <s v="Tallahassee"/>
    <x v="11"/>
    <s v="32307"/>
    <s v="United States"/>
    <s v="30.4623021884867"/>
    <s v="-84.2945622503655"/>
    <x v="62"/>
  </r>
  <r>
    <x v="245"/>
    <s v="DE-SC0024606"/>
    <s v="24SC504269"/>
    <s v="Carol"/>
    <s v="Scarlett"/>
    <x v="399"/>
    <s v="Continuation"/>
    <s v="HBCU Collider Consortium"/>
    <s v="Grant"/>
    <s v="SC-36.1"/>
    <s v="Office of Nuclear Physics"/>
    <s v="Physics Research"/>
    <s v="Low Energy Nuclear Physics"/>
    <d v="2023-09-01T00:00:00"/>
    <d v="2028-08-31T00:00:00"/>
    <s v="Educational"/>
    <s v="1700 Lee Hall Drive, Tallahassee, FL, 32307, United States"/>
    <s v="1700 Lee Hall Drive"/>
    <s v="Tallahassee"/>
    <x v="11"/>
    <s v="32307"/>
    <s v="United States"/>
    <s v="30.4623021884867"/>
    <s v="-84.2945622503655"/>
    <x v="62"/>
  </r>
  <r>
    <x v="246"/>
    <s v="DE-FG02-92ER40735"/>
    <s v="24SC500112"/>
    <s v="Paul"/>
    <s v="Eugenio"/>
    <x v="400"/>
    <s v="Continuation"/>
    <s v="EXPERIMENTAL HADRONIC NUCLEAR PHYSICS"/>
    <s v="Grant"/>
    <s v="SC-36.1"/>
    <s v="Office of Nuclear Physics"/>
    <s v="Physics Research"/>
    <s v="Medium Energy Nuclear Physics"/>
    <d v="2022-11-01T00:00:00"/>
    <d v="2025-10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FG02-92ER40750"/>
    <s v="24SC500207"/>
    <s v="Jorge"/>
    <s v="Piekarewicz"/>
    <x v="401"/>
    <s v="Supplemental"/>
    <s v="From Quarks to the Cosmos-Renewal"/>
    <s v="Grant"/>
    <s v="SC-36.1"/>
    <s v="Office of Nuclear Physics"/>
    <s v="Physics Research"/>
    <s v="Nuclear Theory"/>
    <d v="2021-11-16T00:00:00"/>
    <d v="2024-11-15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3656"/>
    <s v="24SC500831"/>
    <s v="Lance"/>
    <s v="Cooley"/>
    <x v="1"/>
    <s v="Continuation"/>
    <s v="High-field Cavities for Axion Dark Matter Detection"/>
    <s v="Grant"/>
    <s v="SC-35.1"/>
    <s v="Office of High Energy Physics"/>
    <s v="Research &amp; Technology"/>
    <s v="Detector Research and Development for High Energy Physics"/>
    <d v="2022-11-01T00:00:00"/>
    <d v="2025-03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10102"/>
    <s v="24SC501225"/>
    <s v="Todd"/>
    <s v="Adams"/>
    <x v="402"/>
    <s v="Continuation"/>
    <s v="Florida State University High Energy Physics"/>
    <s v="Grant"/>
    <s v="SC-35.1"/>
    <s v="Office of High Energy Physics"/>
    <s v="Research &amp; Technology"/>
    <s v="Energy Frontier Experimental Research"/>
    <d v="2022-07-01T00:00:00"/>
    <d v="2025-03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4462"/>
    <s v="24SC501275"/>
    <s v="Kevin"/>
    <s v="Huffenberger"/>
    <x v="1"/>
    <s v="Continuation"/>
    <s v="Testing the robustness of CMB-S4 inflation measurements to foreground models"/>
    <s v="Grant"/>
    <s v="SC-35.1"/>
    <s v="Office of High Energy Physics"/>
    <s v="Research &amp; Technology"/>
    <s v="Cosmic Frontier Experimental Research"/>
    <d v="2023-07-01T00:00:00"/>
    <d v="2025-03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FG02-92ER40735"/>
    <s v="24SC501314"/>
    <s v="Paul"/>
    <s v="Eugenio"/>
    <x v="400"/>
    <s v="Incremental Funding"/>
    <s v="EXPERIMENTAL HADRONIC NUCLEAR PHYSICS"/>
    <s v="Grant"/>
    <s v="SC-36.1"/>
    <s v="Office of Nuclear Physics"/>
    <s v="Physics Research"/>
    <s v="Medium Energy Nuclear Physics"/>
    <d v="2022-11-01T00:00:00"/>
    <d v="2025-10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0113"/>
    <s v="24SC501602"/>
    <s v="Wei"/>
    <s v="Guo"/>
    <x v="1"/>
    <s v="Continuation"/>
    <s v="Liquid Helium Fluid Dynamics Studies for Accelerator Applications"/>
    <s v="Grant"/>
    <s v="SC-35.1"/>
    <s v="Office of High Energy Physics"/>
    <s v="Research &amp; Technology"/>
    <s v="Accelerator Research and Development for High Energy Physics"/>
    <d v="2022-07-16T00:00:00"/>
    <d v="2025-07-15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18750"/>
    <s v="24SC501603"/>
    <s v="Fumitake"/>
    <s v="Kametani"/>
    <x v="1"/>
    <s v="Continuation"/>
    <s v="The Underlying Science for Realizing High Critical Current Density in (Ba/Sr)Fe2As2 Fe-based Superconductor Wires"/>
    <s v="Grant"/>
    <s v="SC-35.1"/>
    <s v="Office of High Energy Physics"/>
    <s v="Research &amp; Technology"/>
    <s v="Accelerator Research and Development for High Energy Physics"/>
    <d v="2022-06-01T00:00:00"/>
    <d v="2025-05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FG02-07ER46451"/>
    <s v="24SC501636"/>
    <s v="Dmitry"/>
    <s v="Smirnov"/>
    <x v="1"/>
    <s v="Continuation"/>
    <s v="Magneto-optical Study of Correlated Electron Materials in High Magnetic Fields"/>
    <s v="Grant"/>
    <s v="SC-32.2"/>
    <s v="Office of Basic Energy Sciences"/>
    <s v="Materials Sciences &amp; Engineering"/>
    <s v="Experimental Condensed Matter Physics"/>
    <d v="2022-06-01T00:00:00"/>
    <d v="2025-05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4684"/>
    <s v="24SC501666"/>
    <s v="Mayly"/>
    <s v="Sanchez"/>
    <x v="62"/>
    <s v="Continuation"/>
    <s v="Research in Experimental Neutrino Physics at Florida State University"/>
    <s v="Grant"/>
    <s v="SC-35.1"/>
    <s v="Office of High Energy Physics"/>
    <s v="Research &amp; Technology"/>
    <s v="Intensity Frontier Experimental Research"/>
    <d v="2023-04-01T00:00:00"/>
    <d v="2027-03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10421"/>
    <s v="24SC501676"/>
    <s v="David"/>
    <s v="Larbalestier"/>
    <x v="181"/>
    <s v="Continuation"/>
    <s v="The Underlying Science of Round Wire Bi-2212"/>
    <s v="Grant"/>
    <s v="SC-35.1"/>
    <s v="Office of High Energy Physics"/>
    <s v="Research &amp; Technology"/>
    <s v="Accelerator Research and Development for High Energy Physics"/>
    <d v="2022-07-01T00:00:00"/>
    <d v="2025-06-30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02613"/>
    <s v="24SC501728"/>
    <s v="Luis"/>
    <s v="Balicas"/>
    <x v="403"/>
    <s v="Renewal"/>
    <s v="Understanding and Harvesting Topological Transport in Centrosymmetric Layered Ferromagnets and Their Heterostructures"/>
    <s v="Grant"/>
    <s v="SC-32.2"/>
    <s v="Office of Basic Energy Sciences"/>
    <s v="Materials Sciences &amp; Engineering"/>
    <s v="Experimental Condensed Matter Physics"/>
    <d v="2024-06-15T00:00:00"/>
    <d v="2027-06-14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09883"/>
    <s v="24SC501824"/>
    <s v="Alexander"/>
    <s v="Volya"/>
    <x v="1"/>
    <s v="Continuation"/>
    <s v="Atomic Nucleus: A Finite Open Quantum Many-Body System"/>
    <s v="Grant"/>
    <s v="SC-36.1"/>
    <s v="Office of Nuclear Physics"/>
    <s v="Physics Research"/>
    <s v="Nuclear Theory"/>
    <d v="2023-06-05T00:00:00"/>
    <d v="2026-06-04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2022"/>
    <s v="24SC502040"/>
    <s v="Guangxin"/>
    <s v="Ni"/>
    <x v="1"/>
    <s v="Continuation"/>
    <s v="Career: Probing Quantum Materials with Evanescent Waves Using Advanced 4-Dimensional Scanning Near-Field Optical Microscopy"/>
    <s v="Grant"/>
    <s v="SC-32.2"/>
    <s v="Office of Basic Energy Sciences"/>
    <s v="Materials Sciences &amp; Engineering"/>
    <s v="Electron and Scanning Probe Microscopies"/>
    <d v="2021-08-01T00:00:00"/>
    <d v="2026-07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09960"/>
    <s v="24SC502695"/>
    <s v="Peter"/>
    <s v="Lee"/>
    <x v="404"/>
    <s v="Continuation"/>
    <s v="The Impact of Grain Boundaries and Dislocation Substructures on Functional Properties of Nb for SRF Cavities:  Microstructural, Microchemical, and Electromagnetic Characterization"/>
    <s v="Grant"/>
    <s v="SC-24.2"/>
    <s v="Office of Accelerator R&amp;D and Production"/>
    <s v="NULL"/>
    <s v="NULL"/>
    <d v="2022-09-01T00:00:00"/>
    <d v="2025-08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2011"/>
    <s v="24SC503200"/>
    <s v="David"/>
    <s v="Larbalestier"/>
    <x v="1"/>
    <s v="No Cost Extension"/>
    <s v="REBCO Coated Conductors for Fusion Magnets"/>
    <s v="Grant"/>
    <s v="SC-34.2"/>
    <s v="Office of Fusion Energy Sciences"/>
    <s v="Research"/>
    <s v="Burning Plasma Science: Long Pulse: Materials &amp; Fusion Nuclear Science"/>
    <d v="2021-08-01T00:00:00"/>
    <d v="2024-12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4646"/>
    <s v="24SC503207"/>
    <s v="Jorge"/>
    <s v="Piekarewicz"/>
    <x v="1"/>
    <s v="Continuation"/>
    <s v="STREAMLINE Collaboration: Machine Learning for Nuclear Many-Body Systems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2263"/>
    <s v="24SC503908"/>
    <s v="Albert"/>
    <s v="DePrince"/>
    <x v="181"/>
    <s v="Continuation"/>
    <s v="Relativistic Quantum Dynamics in the Non-Equilibrium Regime"/>
    <s v="Grant"/>
    <s v="SC-32.1"/>
    <s v="Office of Basic Energy Sciences"/>
    <s v="Chemical Sciences, Geosciences &amp; Biosciences"/>
    <s v="Chemical Physics Research: Computational and Theoretical Chemistry (CTC)"/>
    <d v="2021-08-15T00:00:00"/>
    <d v="2025-08-14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17657"/>
    <s v="24SC503987"/>
    <s v="Najib"/>
    <s v="Cheggour"/>
    <x v="87"/>
    <s v="Continuation"/>
    <s v="Electromechanical Studies of Superconductors for DOE/HEP Applications"/>
    <s v="Grant"/>
    <s v="SC-35.1"/>
    <s v="Office of High Energy Physics"/>
    <s v="Research &amp; Technology"/>
    <s v="Accelerator Research and Development for High Energy Physics"/>
    <d v="2021-09-01T00:00:00"/>
    <d v="2025-05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12083"/>
    <s v="24SC503988"/>
    <s v="David"/>
    <s v="Larbalestier"/>
    <x v="100"/>
    <s v="Continuation"/>
    <s v="Nb3Sn Superconductors for the LHC and for Accelerators Beyond the LHC"/>
    <s v="Grant"/>
    <s v="SC-35.1"/>
    <s v="Office of High Energy Physics"/>
    <s v="Research &amp; Technology"/>
    <s v="Accelerator Research and Development for High Energy Physics"/>
    <d v="2023-08-05T00:00:00"/>
    <d v="2026-08-04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2297"/>
    <s v="24SC504029"/>
    <s v="Feng"/>
    <s v="Bao"/>
    <x v="1"/>
    <s v="No Cost Extension"/>
    <s v="Reliable and Efficient Machine Learning for Leadership Facility Scientific Data Analytics"/>
    <s v="Grant"/>
    <s v="SC-31.1"/>
    <s v="Office of Advanced Scientific Computing Research"/>
    <s v="Computational Science Research &amp; Partnerships"/>
    <s v="Applied Mathematics"/>
    <d v="2021-09-01T00:00:00"/>
    <d v="2025-08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02613"/>
    <s v="24SC504324"/>
    <s v="Luis"/>
    <s v="Balicas"/>
    <x v="405"/>
    <s v="Supplemental"/>
    <s v="Understanding and Harvesting Topological Transport in Centrosymmetric Layered Ferromagnets and Their Heterostructures"/>
    <s v="Grant"/>
    <s v="SC-32.2"/>
    <s v="Office of Basic Energy Sciences"/>
    <s v="Materials Sciences &amp; Engineering"/>
    <s v="Experimental Condensed Matter Physics"/>
    <d v="2024-06-15T00:00:00"/>
    <d v="2027-06-14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5412"/>
    <s v="24SC504502"/>
    <s v="Feng"/>
    <s v="Bao"/>
    <x v="406"/>
    <s v="New"/>
    <s v="DyGenAI: Dynamic Generative Artificial Intelligence for Prediction and Control of High-Dimensional Nonlinear Complex System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5436"/>
    <s v="24SC504544"/>
    <s v="Lance"/>
    <s v="Cooley"/>
    <x v="407"/>
    <s v="New"/>
    <s v="Type One Energy collaboration research with INFUSE. Proposal to the Office of science for the university portion of funds."/>
    <s v="Grant"/>
    <s v="SC-34.2"/>
    <s v="Office of Fusion Energy Sciences"/>
    <s v="Research"/>
    <s v="Innovation Network for Fusion Energy (INFUSE)"/>
    <d v="2024-09-01T00:00:00"/>
    <d v="2026-08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5438"/>
    <s v="24SC504567"/>
    <s v="Bruce"/>
    <s v="Locke"/>
    <x v="408"/>
    <s v="New"/>
    <s v="Analysis of Nanosecond Pulse Delivery Modes on Chemical Reactions and Microbial Species in Gas-Liquid Plasma Reactors"/>
    <s v="Grant"/>
    <s v="SC-34.2"/>
    <s v="Office of Fusion Energy Sciences"/>
    <s v="Research"/>
    <s v="Discovery Plasma Science: Plasma Science Frontiers: General Plasma Science"/>
    <d v="2024-09-01T00:00:00"/>
    <d v="2027-08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5440"/>
    <s v="24SC504585"/>
    <s v="Zecheng"/>
    <s v="Zhang"/>
    <x v="409"/>
    <s v="New"/>
    <s v="FedNeMO: Physics-Informed and Energy-Aware Federated Learning of Neural Multi-Operator Learners as Scientific Foundation Model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6"/>
    <s v="DE-SC0022310"/>
    <s v="24SC504675"/>
    <s v="Robert"/>
    <s v="Schurko"/>
    <x v="410"/>
    <s v="Renewal"/>
    <s v="Unraveling the Mysteries of the Platinum Group Elements"/>
    <s v="Grant"/>
    <s v="SC-32.2"/>
    <s v="Office of Basic Energy Sciences"/>
    <s v="Materials Sciences &amp; Engineering"/>
    <s v="Materials Chemistry"/>
    <d v="2024-09-01T00:00:00"/>
    <d v="2027-08-31T00:00:00"/>
    <s v="Educational"/>
    <s v="874 Traditions Way, Tallahassee, FL, 32306, United States"/>
    <s v="874 Traditions Way"/>
    <s v="Tallahassee"/>
    <x v="11"/>
    <s v="32306"/>
    <s v="United States"/>
    <s v="30.4414265897601"/>
    <s v="-84.2977296468478"/>
    <x v="62"/>
  </r>
  <r>
    <x v="247"/>
    <s v="DE-FG02-03ER15478"/>
    <s v="24SC500009"/>
    <s v="Jason"/>
    <s v="Weaver"/>
    <x v="1"/>
    <s v="Award Revision"/>
    <s v="Alkane Oxidation on Clean and Halogen-Substituted IrO2(110)  surface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4708"/>
    <s v="24SC500117"/>
    <s v="Matias"/>
    <s v="Kirst"/>
    <x v="411"/>
    <s v="New"/>
    <s v="Engineering Sporopollenin and Its Carbon Supply"/>
    <s v="Grant"/>
    <s v="SC-33.2"/>
    <s v="Office of Biological &amp; Environmental Research"/>
    <s v="Biological Systems Science"/>
    <s v="Foundational Genomics Research"/>
    <d v="2023-10-15T00:00:00"/>
    <d v="2026-10-14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18164"/>
    <s v="24SC500179"/>
    <s v="John"/>
    <s v="Stanton"/>
    <x v="1"/>
    <s v="Continuation"/>
    <s v="Quantum Chemistry of Radicals and Reactive Intermediates"/>
    <s v="Grant"/>
    <s v="SC-32.1"/>
    <s v="Office of Basic Energy Sciences"/>
    <s v="Chemical Sciences, Geosciences &amp; Biosciences"/>
    <s v="Chemical Physics Research: Gas Phase Chemical Physics (GPCP)"/>
    <d v="2022-01-01T00:00:00"/>
    <d v="2024-12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4871"/>
    <s v="24SC500720"/>
    <s v="Xiaoguang"/>
    <s v="Zhang"/>
    <x v="412"/>
    <s v="New"/>
    <s v="Symposium: QUANTUM THEORY, QUANTUM MATERIALS, QUANTUM COMPUTING (Q3)"/>
    <s v="Grant"/>
    <s v="SC-32.2"/>
    <s v="Office of Basic Energy Sciences"/>
    <s v="Materials Sciences &amp; Engineering"/>
    <s v="Theoretical Condensed Matter Physics"/>
    <d v="2024-02-01T00:00:00"/>
    <d v="2025-01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10296"/>
    <s v="24SC500763"/>
    <s v="David"/>
    <s v="Tanner"/>
    <x v="1"/>
    <s v="Continuation"/>
    <s v="Search for dark matter axions with ADMX (2023)"/>
    <s v="Grant"/>
    <s v="SC-35.1"/>
    <s v="Office of High Energy Physics"/>
    <s v="Research &amp; Technology"/>
    <s v="Cosmic Frontier Experimental Research"/>
    <d v="2023-08-01T00:00:00"/>
    <d v="2025-03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09824"/>
    <s v="24SC500978"/>
    <s v="Heather"/>
    <s v="Ray"/>
    <x v="413"/>
    <s v="Continuation"/>
    <s v="University of Florida Intensity Frontier Program"/>
    <s v="Grant"/>
    <s v="SC-35.1"/>
    <s v="Office of High Energy Physics"/>
    <s v="Research &amp; Technology"/>
    <s v="Intensity Frontier Experimental Research"/>
    <d v="2023-07-01T00:00:00"/>
    <d v="2026-03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0008"/>
    <s v="24SC501148"/>
    <s v="Adam"/>
    <s v="Veige"/>
    <x v="1"/>
    <s v="Continuation"/>
    <s v="iClick Enabled Synthesis of Porous Organometallic Polymers (POMPs)  and Soft Materials"/>
    <s v="Grant"/>
    <s v="SC-32.2"/>
    <s v="Office of Basic Energy Sciences"/>
    <s v="Materials Sciences &amp; Engineering"/>
    <s v="Materials Chemistry"/>
    <d v="2022-06-01T00:00:00"/>
    <d v="2025-05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2174"/>
    <s v="24SC501216"/>
    <s v="Leslie"/>
    <s v="Murray"/>
    <x v="1"/>
    <s v="No Cost Extension"/>
    <s v="Multimetallic CO2 reduction and C C bond formation"/>
    <s v="Grant"/>
    <s v="SC-32.1"/>
    <s v="Office of Basic Energy Sciences"/>
    <s v="Chemical Sciences, Geosciences &amp; Biosciences"/>
    <s v="Catalysis Science"/>
    <d v="2021-09-01T00:00:00"/>
    <d v="2025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4342"/>
    <s v="24SC501415"/>
    <s v="Philip"/>
    <s v="Chang"/>
    <x v="1"/>
    <s v="No Cost Extension"/>
    <s v="Energetic Tri-bosons as Heralds of New Physics"/>
    <s v="Grant"/>
    <s v="SC-35.1"/>
    <s v="Office of High Energy Physics"/>
    <s v="Research &amp; Technology"/>
    <s v="Energy Frontier Experimental Research"/>
    <d v="2023-07-01T00:00:00"/>
    <d v="2024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10266"/>
    <s v="24SC501416"/>
    <s v="Andrey"/>
    <s v="Korytov"/>
    <x v="1"/>
    <s v="No Cost Extension"/>
    <s v="EXPERIMENTAL RESEARCH AT THE ENERGY FRONTIER IN HIGH ENERGY PHYSICS WITH THE CMS EXPERIMENT"/>
    <s v="Grant"/>
    <s v="SC-35.1"/>
    <s v="Office of High Energy Physics"/>
    <s v="Research &amp; Technology"/>
    <s v="Energy Frontier Experimental Research"/>
    <d v="2024-06-01T00:00:00"/>
    <d v="2028-03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2148"/>
    <s v="24SC501428"/>
    <s v="Wei"/>
    <s v="Xue"/>
    <x v="393"/>
    <s v="Continuation"/>
    <s v="Theoretical inquiries beyond the Standard Model"/>
    <s v="Grant"/>
    <s v="SC-35.1"/>
    <s v="Office of High Energy Physics"/>
    <s v="Research &amp; Technology"/>
    <s v="Theoretical High Energy Physics"/>
    <d v="2021-06-01T00:00:00"/>
    <d v="2025-05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FG02-05ER15650"/>
    <s v="24SC501646"/>
    <s v="Julie"/>
    <s v="Maupin-Furlow"/>
    <x v="1"/>
    <s v="Continuation"/>
    <s v="Post-translational modifications in archaeal redox biology"/>
    <s v="Grant"/>
    <s v="SC-32.1"/>
    <s v="Office of Basic Energy Sciences"/>
    <s v="Chemical Sciences, Geosciences &amp; Biosciences"/>
    <s v="Physical Biosciences"/>
    <d v="2022-07-15T00:00:00"/>
    <d v="2025-07-14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18676"/>
    <s v="24SC501649"/>
    <s v="Tony"/>
    <s v="Ladd"/>
    <x v="1"/>
    <s v="No Cost Extension"/>
    <s v="Understanding the effects of electrokinetic flows on mineral dissolution bypore-scale simulations, laboratory experiments, and upscaling theories"/>
    <s v="Grant"/>
    <s v="SC-32.1"/>
    <s v="Office of Basic Energy Sciences"/>
    <s v="Chemical Sciences, Geosciences &amp; Biosciences"/>
    <s v="Geosciences Research"/>
    <d v="2023-07-01T00:00:00"/>
    <d v="2026-12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2983"/>
    <s v="24SC501885"/>
    <s v="Xiao-Xiao"/>
    <s v="Zhang"/>
    <x v="1"/>
    <s v="Continuation"/>
    <s v="Optical manipulation of magnetic order in van der Waals heterostructures"/>
    <s v="Grant"/>
    <s v="SC-32.2"/>
    <s v="Office of Basic Energy Sciences"/>
    <s v="Materials Sciences &amp; Engineering"/>
    <s v="Experimental Condensed Matter Physics"/>
    <d v="2022-07-01T00:00:00"/>
    <d v="2027-06-30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4249"/>
    <s v="24SC501897"/>
    <s v="Michael"/>
    <s v="Tonks"/>
    <x v="1"/>
    <s v="Continuation"/>
    <s v="Mechanisms of Irradiation-Induced Grain Subdivision"/>
    <s v="Grant"/>
    <s v="SC-32.2"/>
    <s v="Office of Basic Energy Sciences"/>
    <s v="Materials Sciences &amp; Engineering"/>
    <s v="Mechanical Behavior and Radiation Effects"/>
    <d v="2023-08-01T00:00:00"/>
    <d v="2026-07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FG02-03ER15478"/>
    <s v="24SC501977"/>
    <s v="Jason"/>
    <s v="Weaver"/>
    <x v="181"/>
    <s v="Renewal"/>
    <s v="Alkane Oxidation on Clean and Halogen-Substituted IrO2(110) surface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0153"/>
    <s v="24SC502446"/>
    <s v="Andrew"/>
    <s v="Hanson"/>
    <x v="1"/>
    <s v="Continuation"/>
    <s v="Understanding and improving the oxygen-tolerance of Thi4 metalloenzymes"/>
    <s v="Grant"/>
    <s v="SC-32.1"/>
    <s v="Office of Basic Energy Sciences"/>
    <s v="Chemical Sciences, Geosciences &amp; Biosciences"/>
    <s v="Physical Biosciences"/>
    <d v="2023-09-01T00:00:00"/>
    <d v="2026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4310"/>
    <s v="24SC502460"/>
    <s v="Matthew"/>
    <s v="Cohen"/>
    <x v="1"/>
    <s v="Continuation"/>
    <s v="Water and carbon dynamics of coastal plain wetlandscapes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5029"/>
    <s v="24SC502499"/>
    <s v="David"/>
    <s v="Hibbitts"/>
    <x v="414"/>
    <s v="New"/>
    <s v="Fundamental studies of how water influences the synthesis and behavior of zeolite catalysts for reactions in the circular carbon economy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4634"/>
    <s v="24SC502579"/>
    <s v="Christopher"/>
    <s v="McDevitt"/>
    <x v="1"/>
    <s v="Continuation"/>
    <s v="Fusing Data and Theory in Fusion Energy Sciences"/>
    <s v="Grant"/>
    <s v="SC-34.2"/>
    <s v="Office of Fusion Energy Sciences"/>
    <s v="Research"/>
    <s v="Burning Plasma Science: Foundations: Theory &amp; Simulation"/>
    <d v="2023-08-01T00:00:00"/>
    <d v="2026-07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3082"/>
    <s v="24SC503092"/>
    <s v="Matias"/>
    <s v="Kirst"/>
    <x v="415"/>
    <s v="Continuation"/>
    <s v="Populus and Sorghum Gene Function in Biomass Development"/>
    <s v="Grant"/>
    <s v="SC-33.2"/>
    <s v="Office of Biological &amp; Environmental Research"/>
    <s v="Biological Systems Science"/>
    <s v="Foundational Genomics Research"/>
    <d v="2022-09-01T00:00:00"/>
    <d v="2025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19330"/>
    <s v="24SC503430"/>
    <s v="Xiaoguang"/>
    <s v="Zhang"/>
    <x v="416"/>
    <s v="Continuation"/>
    <s v="Center for Molecular Magnetic Quantum Materials (M2QM)"/>
    <s v="Grant"/>
    <s v="SC-32.2"/>
    <s v="Office of Basic Energy Sciences"/>
    <s v="Materials Sciences &amp; Engineering"/>
    <s v="Energy Frontier Research Centers"/>
    <d v="2022-08-01T00:00:00"/>
    <d v="2026-07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1320"/>
    <s v="24SC503663"/>
    <s v="Sanjay"/>
    <s v="Ranka"/>
    <x v="1"/>
    <s v="Continuation"/>
    <s v="RAPIDS2: A SciDAC Institute for Computer Science, Data, and Artificial Intelligence"/>
    <s v="Cooperative Agreement"/>
    <s v="SC-31.1"/>
    <s v="Office of Advanced Scientific Computing Research"/>
    <s v="Computational Science Research &amp; Partnerships"/>
    <s v="Computational Partnerships"/>
    <d v="2020-09-23T00:00:00"/>
    <d v="2025-09-22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4649"/>
    <s v="24SC503772"/>
    <s v="Christopher"/>
    <s v="McDevitt"/>
    <x v="1"/>
    <s v="Continuation"/>
    <s v="DeepFusion Accelerator for Fusion Energy Sciences in Disruption Mitigation"/>
    <s v="Grant"/>
    <s v="SC-34.2"/>
    <s v="Office of Fusion Energy Sciences"/>
    <s v="Research"/>
    <s v="Burning Plasma Science: Foundations: Theory &amp; Simulation"/>
    <d v="2023-09-01T00:00:00"/>
    <d v="2026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5434"/>
    <s v="24SC503959"/>
    <s v="Raelene"/>
    <s v="Crandall"/>
    <x v="417"/>
    <s v="New"/>
    <s v="Disentangling fire legacies and climate to advance cross-scale Earth system models"/>
    <s v="Grant"/>
    <s v="SC-33.1"/>
    <s v="Office of Biological &amp; Environmental Research"/>
    <s v="Earth &amp; Environmental Systems Science"/>
    <s v="Environmental Systems Science"/>
    <d v="2024-09-01T00:00:00"/>
    <d v="2026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5487"/>
    <s v="24SC504017"/>
    <s v="Wesley"/>
    <s v="Bolch"/>
    <x v="418"/>
    <s v="New"/>
    <s v="Combined Dosimetric and Toxicological Contributions to Bone Marrow Response in Mice from Low-Dose Strontium Exposure using AI-Driven Mouse Model and Digital Twins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10266"/>
    <s v="24SC504341"/>
    <s v="Andrey"/>
    <s v="Korytov"/>
    <x v="419"/>
    <s v="Renewal"/>
    <s v="Experimental Research at the Energy Frontier in High Energy Physics with the CMS Experiment"/>
    <s v="Grant"/>
    <s v="SC-35.1"/>
    <s v="Office of High Energy Physics"/>
    <s v="Research &amp; Technology"/>
    <s v="Energy Frontier Experimental Research"/>
    <d v="2024-06-01T00:00:00"/>
    <d v="2028-03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5569"/>
    <s v="24SC504343"/>
    <s v="Jeff"/>
    <s v="Dror"/>
    <x v="420"/>
    <s v="New"/>
    <s v="Direct Detection of Dark Radiation"/>
    <s v="Grant"/>
    <s v="SC-35.1"/>
    <s v="Office of High Energy Physics"/>
    <s v="Research &amp; Technology"/>
    <s v="Theoretical High Energy Physics"/>
    <d v="2024-06-01T00:00:00"/>
    <d v="2025-05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2265"/>
    <s v="24SC504526"/>
    <s v="Sanjay"/>
    <s v="Ranka"/>
    <x v="1"/>
    <s v="No Cost Extension"/>
    <s v="Hybrid learning techniques for scientific data reduction with performance guarantees"/>
    <s v="Grant"/>
    <s v="SC-31.1"/>
    <s v="Office of Advanced Scientific Computing Research"/>
    <s v="Computational Science Research &amp; Partnerships"/>
    <s v="Computer Science"/>
    <d v="2021-09-01T00:00:00"/>
    <d v="2025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18247"/>
    <s v="24SC504667"/>
    <s v="Matias"/>
    <s v="Kirst"/>
    <x v="1"/>
    <s v="No Cost Extension"/>
    <s v="Phylogenomic discovery and engineering of nitrogen fixation into the bioenergy woody crop poplar"/>
    <s v="Grant"/>
    <s v="SC-33.2"/>
    <s v="Office of Biological &amp; Environmental Research"/>
    <s v="Biological Systems Science"/>
    <s v="Foundational Genomics Research"/>
    <d v="2017-09-15T00:00:00"/>
    <d v="2025-09-14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7"/>
    <s v="DE-SC0025434"/>
    <s v="24SC504826"/>
    <s v="Raelene"/>
    <s v="Crandall"/>
    <x v="1"/>
    <s v="Award Revision"/>
    <s v="Disentangling fire legacies and climate to advance cross-scale Earth system models"/>
    <s v="Grant"/>
    <s v="SC-33.1"/>
    <s v="Office of Biological &amp; Environmental Research"/>
    <s v="Earth &amp; Environmental Systems Science"/>
    <s v="Environmental Systems Science"/>
    <d v="2024-09-01T00:00:00"/>
    <d v="2026-08-31T00:00:00"/>
    <s v="Educational"/>
    <s v="207 Grinter Hall Box 115500, Gainesville, FL, 32611, United States"/>
    <s v="207 Grinter Hall Box 115500"/>
    <s v="Gainesville"/>
    <x v="11"/>
    <s v="32611"/>
    <s v="United States"/>
    <s v="29.613023900000002"/>
    <s v="-82.371937000000003"/>
    <x v="63"/>
  </r>
  <r>
    <x v="248"/>
    <s v="DE-SC0024693"/>
    <s v="24SC504093"/>
    <s v="Christopher"/>
    <s v="Kelso"/>
    <x v="1"/>
    <s v="Continuation"/>
    <s v="Estimating the Ultimate Sensitivity of Dwarf Galaxies to the Indirect Detection of Dark Matter"/>
    <s v="Grant"/>
    <s v="SC-35.1"/>
    <s v="Office of High Energy Physics"/>
    <s v="Research &amp; Technology"/>
    <s v="Computational Research in High Energy Physics"/>
    <d v="2023-09-15T00:00:00"/>
    <d v="2026-09-14T00:00:00"/>
    <s v="Educational"/>
    <s v=""/>
    <s v="No Address"/>
    <s v="Jacksonville"/>
    <x v="11"/>
    <s v="32224"/>
    <s v="United States"/>
    <s v="30.266389100765718"/>
    <s v="-81.5072099455935"/>
    <x v="64"/>
  </r>
  <r>
    <x v="249"/>
    <s v="DE-SC0022952"/>
    <s v="24SC502059"/>
    <s v="Byonghoon"/>
    <s v="Seo"/>
    <x v="1"/>
    <s v="Continuation"/>
    <s v="Study on Ion Heating Efficiency in Plasma Compression Preheated by Magnetic Reconnection"/>
    <s v="Grant"/>
    <s v="SC-34.2"/>
    <s v="Office of Fusion Energy Sciences"/>
    <s v="Research"/>
    <s v="Discovery Plasma Science: Plasma Science Frontiers: General Plasma Science"/>
    <d v="2022-08-01T00:00:00"/>
    <d v="2025-07-31T00:00:00"/>
    <s v="Educational"/>
    <s v="600 South Clyde Morris Boulevard, Daytona Beach, FL, 32114, United States"/>
    <s v="600 South Clyde Morris Boulevard"/>
    <s v="Daytona Beach"/>
    <x v="11"/>
    <s v="32114"/>
    <s v="United States"/>
    <s v="29.1922942969703"/>
    <s v="-81.0506296676375"/>
    <x v="65"/>
  </r>
  <r>
    <x v="250"/>
    <s v="DE-SC0024985"/>
    <s v="24SC502415"/>
    <s v="Kyle"/>
    <s v="Marcus"/>
    <x v="421"/>
    <s v="New"/>
    <s v="Direct Use of Lignite in a Composite as a Lithium-Ion Battery Anode Active Material"/>
    <s v="Grant"/>
    <s v="SC-24.1"/>
    <s v="Office of SBIR/STTR Programs"/>
    <s v="NULL"/>
    <s v="NULL"/>
    <d v="2024-07-22T00:00:00"/>
    <d v="2025-07-21T00:00:00"/>
    <s v="Small Business"/>
    <s v="269 Aulin Ave., Oviedo, FL, 32765, United States"/>
    <s v="269 Aulin Ave."/>
    <s v="Oviedo"/>
    <x v="11"/>
    <s v="32765"/>
    <s v="United States"/>
    <s v="28.6658119052849"/>
    <s v="-81.218925888052"/>
    <x v="66"/>
  </r>
  <r>
    <x v="250"/>
    <s v="DE-SC0022780"/>
    <s v="24SC504716"/>
    <s v="Kyle"/>
    <s v="Marcus"/>
    <x v="1"/>
    <s v="Continuation"/>
    <s v="Novel High-Capacity Composite Anodes for the Upcycling of Spent Graphite from End-of-Life Lithium-Ion Batteries"/>
    <s v="Grant"/>
    <s v="SC-24.1"/>
    <s v="Office of SBIR/STTR Programs"/>
    <s v="NULL"/>
    <s v="NULL"/>
    <d v="2023-08-28T00:00:00"/>
    <d v="2025-08-27T00:00:00"/>
    <s v="Small Business"/>
    <s v="269 Aulin Ave., Oviedo, FL, 32765, United States"/>
    <s v="269 Aulin Ave."/>
    <s v="Oviedo"/>
    <x v="11"/>
    <s v="32765"/>
    <s v="United States"/>
    <s v="28.6658119052849"/>
    <s v="-81.218925888052"/>
    <x v="66"/>
  </r>
  <r>
    <x v="251"/>
    <s v="DE-SC0024766"/>
    <s v="24SC500503"/>
    <s v="David"/>
    <s v="Sykes"/>
    <x v="422"/>
    <s v="New"/>
    <s v="Development of Autocascade Cryocooler"/>
    <s v="Grant"/>
    <s v="SC-24.1"/>
    <s v="Office of SBIR/STTR Programs"/>
    <s v="NULL"/>
    <s v="NULL"/>
    <d v="2024-02-12T00:00:00"/>
    <d v="2024-11-11T00:00:00"/>
    <s v="Small Business"/>
    <s v="200 Yellow Place, Rockledge, FL, 32955, United States"/>
    <s v="200 Yellow Place"/>
    <s v="Rockledge"/>
    <x v="11"/>
    <s v="32955"/>
    <s v="United States"/>
    <s v="28.291038995663"/>
    <s v="-80.7023826650895"/>
    <x v="67"/>
  </r>
  <r>
    <x v="251"/>
    <s v="DE-SC0024767"/>
    <s v="24SC500507"/>
    <s v="Justin"/>
    <s v="Hill"/>
    <x v="423"/>
    <s v="New"/>
    <s v="Enabling Devices for Sensors to Detect Neutrinoless Double Beta Decay at nEXO"/>
    <s v="Grant"/>
    <s v="SC-24.1"/>
    <s v="Office of SBIR/STTR Programs"/>
    <s v="NULL"/>
    <s v="NULL"/>
    <d v="2024-02-12T00:00:00"/>
    <d v="2025-02-11T00:00:00"/>
    <s v="Small Business"/>
    <s v="200 Yellow Place, Rockledge, FL, 32955, United States"/>
    <s v="200 Yellow Place"/>
    <s v="Rockledge"/>
    <x v="11"/>
    <s v="32955"/>
    <s v="United States"/>
    <s v="28.291038995663"/>
    <s v="-80.7023826650895"/>
    <x v="67"/>
  </r>
  <r>
    <x v="251"/>
    <s v="DE-SC0024768"/>
    <s v="24SC500512"/>
    <s v="Justin"/>
    <s v="Hill"/>
    <x v="424"/>
    <s v="New"/>
    <s v="Low Doped SiC Epiwafers for Room Temperature, Ultrafast, and Radiation Hard Sensors"/>
    <s v="Grant"/>
    <s v="SC-24.1"/>
    <s v="Office of SBIR/STTR Programs"/>
    <s v="NULL"/>
    <s v="NULL"/>
    <d v="2024-02-12T00:00:00"/>
    <d v="2025-02-11T00:00:00"/>
    <s v="Small Business"/>
    <s v="200 Yellow Place, Rockledge, FL, 32955, United States"/>
    <s v="200 Yellow Place"/>
    <s v="Rockledge"/>
    <x v="11"/>
    <s v="32955"/>
    <s v="United States"/>
    <s v="28.291038995663"/>
    <s v="-80.7023826650895"/>
    <x v="67"/>
  </r>
  <r>
    <x v="252"/>
    <s v="DE-SC0023059"/>
    <s v="24SC500793"/>
    <s v="Pallav"/>
    <s v="Ray"/>
    <x v="1"/>
    <s v="No Cost Extension"/>
    <s v="Surface Heat Flux and its Association with the MJO in the Tropical Western Pacific using ARM Observations"/>
    <s v="Grant"/>
    <s v="SC-33.1"/>
    <s v="Office of Biological &amp; Environmental Research"/>
    <s v="Earth &amp; Environmental Systems Science"/>
    <s v="Atmospheric System Research"/>
    <d v="2022-09-01T00:00:00"/>
    <d v="2025-02-28T00:00:00"/>
    <s v="Educational"/>
    <s v="150 West University Blvd., Melbourne, FL, 32901, United States"/>
    <s v="150 West University Blvd."/>
    <s v="Melbourne"/>
    <x v="11"/>
    <s v="32901"/>
    <s v="United States"/>
    <s v="28.0639510490407"/>
    <s v="-80.6250695774764"/>
    <x v="67"/>
  </r>
  <r>
    <x v="252"/>
    <s v="DE-SC0013794"/>
    <s v="24SC502671"/>
    <s v="Marcus"/>
    <s v="Hohlmann"/>
    <x v="1"/>
    <s v="No Cost Extension"/>
    <s v="Experimental High Energy Physics Research"/>
    <s v="Grant"/>
    <s v="SC-35.1"/>
    <s v="Office of High Energy Physics"/>
    <s v="Research &amp; Technology"/>
    <s v="Energy Frontier Experimental Research"/>
    <d v="2024-08-01T00:00:00"/>
    <d v="2026-05-31T00:00:00"/>
    <s v="Educational"/>
    <s v="150 West University Blvd., Melbourne, FL, 32901, United States"/>
    <s v="150 West University Blvd."/>
    <s v="Melbourne"/>
    <x v="11"/>
    <s v="32901"/>
    <s v="United States"/>
    <s v="28.0639510490407"/>
    <s v="-80.6250695774764"/>
    <x v="67"/>
  </r>
  <r>
    <x v="252"/>
    <s v="DE-SC0025171"/>
    <s v="24SC503178"/>
    <s v="Pallav"/>
    <s v="Ray"/>
    <x v="425"/>
    <s v="New"/>
    <s v="Exploring the land-sea breeze circulation and its association with moist static energy using TWP ARM observations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150 West University Blvd., Melbourne, FL, 32901, United States"/>
    <s v="150 West University Blvd."/>
    <s v="Melbourne"/>
    <x v="11"/>
    <s v="32901"/>
    <s v="United States"/>
    <s v="28.0639510490407"/>
    <s v="-80.6250695774764"/>
    <x v="67"/>
  </r>
  <r>
    <x v="252"/>
    <s v="DE-SC0025237"/>
    <s v="24SC503976"/>
    <s v="Steven"/>
    <s v="Lazarus"/>
    <x v="160"/>
    <s v="New"/>
    <s v="Space Coast RESCUE (Resilience Solutions for Climate, Urbanization, and Environment)"/>
    <s v="Grant"/>
    <s v="SC-33.1"/>
    <s v="Office of Biological &amp; Environmental Research"/>
    <s v="Earth &amp; Environmental Systems Science"/>
    <s v="Climate Resilience Centers"/>
    <d v="2024-09-01T00:00:00"/>
    <d v="2027-08-31T00:00:00"/>
    <s v="Educational"/>
    <s v="150 West University Blvd., Melbourne, FL, 32901, United States"/>
    <s v="150 West University Blvd."/>
    <s v="Melbourne"/>
    <x v="11"/>
    <s v="32901"/>
    <s v="United States"/>
    <s v="28.0639510490407"/>
    <s v="-80.6250695774764"/>
    <x v="67"/>
  </r>
  <r>
    <x v="252"/>
    <s v="DE-SC0013794"/>
    <s v="24SC504260"/>
    <s v="Marcus"/>
    <s v="Hohlmann"/>
    <x v="62"/>
    <s v="Renewal"/>
    <s v="Experimental High Energy Physics Research"/>
    <s v="Grant"/>
    <s v="SC-35.1"/>
    <s v="Office of High Energy Physics"/>
    <s v="Research &amp; Technology"/>
    <s v="Energy Frontier Experimental Research"/>
    <d v="2024-08-01T00:00:00"/>
    <d v="2026-05-31T00:00:00"/>
    <s v="Educational"/>
    <s v="150 West University Blvd., Melbourne, FL, 32901, United States"/>
    <s v="150 West University Blvd."/>
    <s v="Melbourne"/>
    <x v="11"/>
    <s v="32901"/>
    <s v="United States"/>
    <s v="28.0639510490407"/>
    <s v="-80.6250695774764"/>
    <x v="67"/>
  </r>
  <r>
    <x v="253"/>
    <s v="DE-SC0024657"/>
    <s v="24SC502048"/>
    <s v="David"/>
    <s v="Chesny"/>
    <x v="1"/>
    <s v="Continuation"/>
    <s v="Laboratory Study of 3D Torsional Magnetic Reconnection to Understand Energy Conversion and Ion Acceleration"/>
    <s v="Grant"/>
    <s v="SC-34.2"/>
    <s v="Office of Fusion Energy Sciences"/>
    <s v="Research"/>
    <s v="Discovery Plasma Science: Plasma Science Frontiers: General Plasma Science"/>
    <d v="2023-08-01T00:00:00"/>
    <d v="2026-07-31T00:00:00"/>
    <s v="Small Business"/>
    <s v="50 Berkeley St, Satellite Beach, FL, 32937, United States"/>
    <s v="50 Berkeley St"/>
    <s v="Satellite Beach"/>
    <x v="11"/>
    <s v="32937"/>
    <s v="United States"/>
    <s v="28.2004088924284"/>
    <s v="-80.5971858773237"/>
    <x v="67"/>
  </r>
  <r>
    <x v="251"/>
    <s v="DE-SC0020709"/>
    <s v="24SC501778"/>
    <s v="Daniel"/>
    <s v="Murphy"/>
    <x v="1"/>
    <s v="No Cost Extension"/>
    <s v="Hybrid Geothermal Heat Pump for Single Residences"/>
    <s v="Grant"/>
    <s v="SC-24.1"/>
    <s v="Office of SBIR/STTR Programs"/>
    <s v="NULL"/>
    <s v="NULL"/>
    <d v="2022-08-22T00:00:00"/>
    <d v="2025-08-21T00:00:00"/>
    <s v="Small Business"/>
    <s v="200 Yellow Place, Rockledge, FL, 32955, United States"/>
    <s v="200 Yellow Place"/>
    <s v="Rockledge"/>
    <x v="11"/>
    <s v="32955"/>
    <s v="United States"/>
    <s v="28.291038995663"/>
    <s v="-80.7023826650895"/>
    <x v="67"/>
  </r>
  <r>
    <x v="251"/>
    <s v="DE-SC0025121"/>
    <s v="24SC503251"/>
    <s v="Nicholas"/>
    <s v="Swaich"/>
    <x v="426"/>
    <s v="New"/>
    <s v="Variable Speed Electrically Powered Compact PTO"/>
    <s v="Grant"/>
    <s v="SC-24.1"/>
    <s v="Office of SBIR/STTR Programs"/>
    <s v="NULL"/>
    <s v="NULL"/>
    <d v="2024-07-22T00:00:00"/>
    <d v="2025-07-21T00:00:00"/>
    <s v="Small Business"/>
    <s v="200 Yellow Place, Rockledge, FL, 32955, United States"/>
    <s v="200 Yellow Place"/>
    <s v="Rockledge"/>
    <x v="11"/>
    <s v="32955"/>
    <s v="United States"/>
    <s v="28.291038995663"/>
    <s v="-80.7023826650895"/>
    <x v="67"/>
  </r>
  <r>
    <x v="251"/>
    <s v="DE-SC0024119"/>
    <s v="24SC504221"/>
    <s v="Chris"/>
    <s v="Recio"/>
    <x v="427"/>
    <s v="Renewal"/>
    <s v="High Conversion Cell-Level Battery Power Converter"/>
    <s v="Cooperative Agreement"/>
    <s v="SC-24.1"/>
    <s v="Office of SBIR/STTR Programs"/>
    <s v="NULL"/>
    <s v="NULL"/>
    <d v="2024-09-10T00:00:00"/>
    <d v="2026-09-09T00:00:00"/>
    <s v="Small Business"/>
    <s v="200 Yellow Place, Rockledge, FL, 32955, United States"/>
    <s v="200 Yellow Place"/>
    <s v="Rockledge"/>
    <x v="11"/>
    <s v="32955"/>
    <s v="United States"/>
    <s v="28.291038995663"/>
    <s v="-80.7023826650895"/>
    <x v="67"/>
  </r>
  <r>
    <x v="251"/>
    <s v="DE-SC0023791"/>
    <s v="24SC504732"/>
    <s v="David"/>
    <s v="Sykes"/>
    <x v="428"/>
    <s v="Renewal"/>
    <s v="Strained Ultra-High Molecular Weight Polyethylene Heat Exchanger"/>
    <s v="Grant"/>
    <s v="SC-24.1"/>
    <s v="Office of SBIR/STTR Programs"/>
    <s v="NULL"/>
    <s v="NULL"/>
    <d v="2024-09-10T00:00:00"/>
    <d v="2026-09-09T00:00:00"/>
    <s v="Small Business"/>
    <s v="200 Yellow Place, Rockledge, FL, 32955, United States"/>
    <s v="200 Yellow Place"/>
    <s v="Rockledge"/>
    <x v="11"/>
    <s v="32955"/>
    <s v="United States"/>
    <s v="28.291038995663"/>
    <s v="-80.7023826650895"/>
    <x v="67"/>
  </r>
  <r>
    <x v="254"/>
    <s v="DE-SC0023555"/>
    <s v="24SC500066"/>
    <s v="wei"/>
    <s v="wu"/>
    <x v="1"/>
    <s v="No Cost Extension"/>
    <s v="PSA Systen Optimization for High Purity Oxygen Separation from Air"/>
    <s v="Grant"/>
    <s v="SC-24.1"/>
    <s v="Office of SBIR/STTR Programs"/>
    <s v="NULL"/>
    <s v="NULL"/>
    <d v="2023-02-21T00:00:00"/>
    <d v="2024-03-20T00:00:00"/>
    <s v="Small Business"/>
    <s v="2736 Tally Ho Ave, Orlando, FL, 32826, United States"/>
    <s v="2736 Tally Ho Ave"/>
    <s v="Orlando"/>
    <x v="11"/>
    <s v="32826"/>
    <s v="United States"/>
    <s v="28.5773305684937"/>
    <s v="-81.2061171853289"/>
    <x v="68"/>
  </r>
  <r>
    <x v="255"/>
    <s v="DE-SC0023960"/>
    <s v="24SC500613"/>
    <s v="dylan"/>
    <s v="weitzman"/>
    <x v="1"/>
    <s v="Continuation"/>
    <s v="Processing and Separation of Battery Critical Materials from Recycled Batteries"/>
    <s v="Grant"/>
    <s v="SC-24.1"/>
    <s v="Office of SBIR/STTR Programs"/>
    <s v="NULL"/>
    <s v="NULL"/>
    <d v="2023-07-10T00:00:00"/>
    <d v="2026-03-09T00:00:00"/>
    <s v="Small Business"/>
    <s v="3259 Progress Dr, Orlando, FL, 32826, United States"/>
    <s v="3259 Progress Dr"/>
    <s v="Orlando"/>
    <x v="11"/>
    <s v="32826"/>
    <s v="United States"/>
    <s v="28.5884379663366"/>
    <s v="-81.1990192100837"/>
    <x v="68"/>
  </r>
  <r>
    <x v="256"/>
    <s v="DE-SC0024304"/>
    <s v="24SC501172"/>
    <s v="Madhab"/>
    <s v="Neupane"/>
    <x v="1"/>
    <s v="Continuation"/>
    <s v="Light-matter interaction in altermagnetic quantum materials"/>
    <s v="Grant"/>
    <s v="SC-32.2"/>
    <s v="Office of Basic Energy Sciences"/>
    <s v="Materials Sciences &amp; Engineering"/>
    <s v="X-Ray Scattering"/>
    <d v="2023-06-01T00:00:00"/>
    <d v="2026-05-31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6"/>
    <s v="DE-SC0023004"/>
    <s v="24SC501361"/>
    <s v="Denisia"/>
    <s v="Popolan-Vaida"/>
    <x v="1"/>
    <s v="Continuation"/>
    <s v="Mechanistic understanding of the Criegee intermediates reaction network in atmospheric  and combustion systems"/>
    <s v="Grant"/>
    <s v="SC-32.1"/>
    <s v="Office of Basic Energy Sciences"/>
    <s v="Chemical Sciences, Geosciences &amp; Biosciences"/>
    <s v="Chemical Physics Research: Gas Phase Chemical Physics (GPCP)"/>
    <d v="2022-07-01T00:00:00"/>
    <d v="2027-06-30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6"/>
    <s v="DE-SC0024428"/>
    <s v="24SC501956"/>
    <s v="Rickard"/>
    <s v="Ewetz"/>
    <x v="1"/>
    <s v="Continuation"/>
    <s v="Mobilizing the Emerging Diverse AI Talent (MEDAL) through Design and Automated Control of Autonomous Scientific Laboratorie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6-06-30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6"/>
    <s v="DE-SC0025056"/>
    <s v="24SC502104"/>
    <s v="Liping"/>
    <s v="Yu"/>
    <x v="429"/>
    <s v="New"/>
    <s v="Rational Design of Synthesizable High-Entropy Materials"/>
    <s v="Grant"/>
    <s v="SC-32.2"/>
    <s v="Office of Basic Energy Sciences"/>
    <s v="Materials Sciences &amp; Engineering"/>
    <s v="Synthesis and Processing Science"/>
    <d v="2024-08-01T00:00:00"/>
    <d v="2027-07-31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6"/>
    <s v="DE-SC0021336"/>
    <s v="24SC502200"/>
    <s v="Li"/>
    <s v="Fang"/>
    <x v="1"/>
    <s v="No Cost Extension"/>
    <s v="Probing ultrafast XUV/x-ray induced electron correlation in the molecular frame"/>
    <s v="Grant"/>
    <s v="SC-32.1"/>
    <s v="Office of Basic Energy Sciences"/>
    <s v="Chemical Sciences, Geosciences &amp; Biosciences"/>
    <s v="Atomic, Molecular, and Optical Sciences"/>
    <d v="2020-09-01T00:00:00"/>
    <d v="2027-08-31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6"/>
    <s v="DE-SC0023494"/>
    <s v="24SC502309"/>
    <s v="Rickard"/>
    <s v="Ewetz"/>
    <x v="1"/>
    <s v="No Cost Extension"/>
    <s v="Robust Explanations using Diverse Adversarially Trained Ensembles, Multi-Modal Contrastive Learning, and Attribution-based Confidence Metrics"/>
    <s v="Grant"/>
    <s v="SC-31.1"/>
    <s v="Office of Advanced Scientific Computing Research"/>
    <s v="Computational Science Research &amp; Partnerships"/>
    <s v="Computer Science"/>
    <d v="2022-09-01T00:00:00"/>
    <d v="2025-08-31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6"/>
    <s v="DE-SC0020311"/>
    <s v="24SC502558"/>
    <s v="Luca"/>
    <s v="Argenti"/>
    <x v="1"/>
    <s v="Continuation"/>
    <s v="New correlated numerical methods for attosecond molecular single and double ionization"/>
    <s v="Grant"/>
    <s v="SC-32.1"/>
    <s v="Office of Basic Energy Sciences"/>
    <s v="Chemical Sciences, Geosciences &amp; Biosciences"/>
    <s v="Atomic, Molecular, and Optical Sciences"/>
    <d v="2019-09-01T00:00:00"/>
    <d v="2025-08-31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6"/>
    <s v="DE-FG02-07ER46354"/>
    <s v="24SC502896"/>
    <s v="Talat"/>
    <s v="Rahman"/>
    <x v="430"/>
    <s v="Renewal"/>
    <s v="Theoretical and computational studies of ultrafast charge dynamics &amp; photoluminescence in novel low dimensional &amp; correlated bulk systems"/>
    <s v="Grant"/>
    <s v="SC-32.2"/>
    <s v="Office of Basic Energy Sciences"/>
    <s v="Materials Sciences &amp; Engineering"/>
    <s v="Theoretical Condensed Matter Physics"/>
    <d v="2024-05-15T00:00:00"/>
    <d v="2027-05-14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6"/>
    <s v="DE-SC0020311"/>
    <s v="24SC503503"/>
    <s v="Luca"/>
    <s v="Argenti"/>
    <x v="431"/>
    <s v="Supplemental"/>
    <s v="New correlated numerical methods for attosecond molecular single and double ionization"/>
    <s v="Grant"/>
    <s v="SC-32.1"/>
    <s v="Office of Basic Energy Sciences"/>
    <s v="Chemical Sciences, Geosciences &amp; Biosciences"/>
    <s v="Atomic, Molecular, and Optical Sciences"/>
    <d v="2019-09-01T00:00:00"/>
    <d v="2025-08-31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6"/>
    <s v="DE-SC0024083"/>
    <s v="24SC503575"/>
    <s v="Talat"/>
    <s v="Rahman"/>
    <x v="1"/>
    <s v="Continuation"/>
    <s v="Theoretical and experimental investigations of the electrocatalytic environment for sustainable fuel production"/>
    <s v="Grant"/>
    <s v="SC-32.1"/>
    <s v="Office of Basic Energy Sciences"/>
    <s v="Chemical Sciences, Geosciences &amp; Biosciences"/>
    <s v="Catalysis Science"/>
    <d v="2023-09-01T00:00:00"/>
    <d v="2026-08-31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6"/>
    <s v="DE-SC0022540"/>
    <s v="24SC503926"/>
    <s v="Michael"/>
    <s v="Chini"/>
    <x v="350"/>
    <s v="Supplemental"/>
    <s v="Integration of UCF as a LaserNetUS Site"/>
    <s v="Grant"/>
    <s v="SC-34.2"/>
    <s v="Office of Fusion Energy Sciences"/>
    <s v="Research"/>
    <s v="Discovery Plasma Science: Plasma Science Frontiers: High Energy Density Laboratory Plasmas"/>
    <d v="2022-03-01T00:00:00"/>
    <d v="2025-08-31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6"/>
    <s v="DE-SC0024428"/>
    <s v="24SC504800"/>
    <s v="Hao"/>
    <s v="Zheng"/>
    <x v="1"/>
    <s v="Award Revision"/>
    <s v="Mobilizing the Emerging Diverse AI Talent (MEDAL) through Design and Automated Control of Autonomous Scientific Laboratorie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6-06-30T00:00:00"/>
    <s v="Governmental Organization"/>
    <s v="12201 Research Parkway, Orlando, FL, 32816, United States"/>
    <s v="12201 Research Parkway"/>
    <s v="Orlando"/>
    <x v="11"/>
    <s v="32816"/>
    <s v="United States"/>
    <s v="28.5888416998928"/>
    <s v="-81.2024858148429"/>
    <x v="68"/>
  </r>
  <r>
    <x v="257"/>
    <s v="DE-SC0024790"/>
    <s v="24SC500459"/>
    <s v="Nathaniel"/>
    <s v="Hartwig"/>
    <x v="432"/>
    <s v="New"/>
    <s v="High Temperature Geothermal Distributed High-Fidelity Measurements in Multiphase Systems"/>
    <s v="Grant"/>
    <s v="SC-24.1"/>
    <s v="Office of SBIR/STTR Programs"/>
    <s v="NULL"/>
    <s v="NULL"/>
    <d v="2024-02-12T00:00:00"/>
    <d v="2024-11-11T00:00:00"/>
    <s v="Small Business"/>
    <s v="3015 N Rocky Point Dr E, Tampa, FL, 33607, United States"/>
    <s v="3015 N Rocky Point Dr E"/>
    <s v="Tampa"/>
    <x v="11"/>
    <s v="33607"/>
    <s v="United States"/>
    <s v="27.968307704073"/>
    <s v="-82.567563957128"/>
    <x v="69"/>
  </r>
  <r>
    <x v="258"/>
    <s v="DE-SC0022329"/>
    <s v="24SC500839"/>
    <s v="David"/>
    <s v="Simmons"/>
    <x v="1"/>
    <s v="No Cost Extension"/>
    <s v="Nanoscale origins of nonlinear energy dissipation and toughness in elastomeric nanocomposites"/>
    <s v="Grant"/>
    <s v="SC-32.2"/>
    <s v="Office of Basic Energy Sciences"/>
    <s v="Materials Sciences &amp; Engineering"/>
    <s v="Mechanical Behavior and Radiation Effects"/>
    <d v="2021-08-01T00:00:00"/>
    <d v="2025-07-31T00:00:00"/>
    <s v="Educational"/>
    <s v="4202 East Fowler Avenue, Tampa, FL, 33620, United States"/>
    <s v="4202 East Fowler Avenue"/>
    <s v="Tampa"/>
    <x v="11"/>
    <s v="33620"/>
    <s v="United States"/>
    <s v="28.0545101726304"/>
    <s v="-82.4143271008704"/>
    <x v="70"/>
  </r>
  <r>
    <x v="258"/>
    <s v="DE-FG02-07ER46438"/>
    <s v="24SC502214"/>
    <s v="Hariharan"/>
    <s v="Srikanth"/>
    <x v="1"/>
    <s v="Continuation"/>
    <s v="Complex magnetism and emergent phenomena in correlated electron materials and heterostructures"/>
    <s v="Grant"/>
    <s v="SC-32.2"/>
    <s v="Office of Basic Energy Sciences"/>
    <s v="Materials Sciences &amp; Engineering"/>
    <s v="Physical Behavior of Materials"/>
    <d v="2022-09-01T00:00:00"/>
    <d v="2025-08-31T00:00:00"/>
    <s v="Educational"/>
    <s v="4202 East Fowler Avenue, Tampa, FL, 33620, United States"/>
    <s v="4202 East Fowler Avenue"/>
    <s v="Tampa"/>
    <x v="11"/>
    <s v="33620"/>
    <s v="United States"/>
    <s v="28.0545101726304"/>
    <s v="-82.4143271008704"/>
    <x v="70"/>
  </r>
  <r>
    <x v="258"/>
    <s v="DE-FG02-06ER46297"/>
    <s v="24SC502255"/>
    <s v="Lilia"/>
    <s v="Woods"/>
    <x v="85"/>
    <s v="Renewal"/>
    <s v="Materials Properties, Thermal Nonequilibrium, and Factors beyond Electromagnetic Origin in Fluctuation-induced Interactions"/>
    <s v="Grant"/>
    <s v="SC-32.2"/>
    <s v="Office of Basic Energy Sciences"/>
    <s v="Materials Sciences &amp; Engineering"/>
    <s v="Theoretical Condensed Matter Physics"/>
    <d v="2024-07-15T00:00:00"/>
    <d v="2027-07-14T00:00:00"/>
    <s v="Educational"/>
    <s v="4202 East Fowler Avenue, Tampa, FL, 33620, United States"/>
    <s v="4202 East Fowler Avenue"/>
    <s v="Tampa"/>
    <x v="11"/>
    <s v="33620"/>
    <s v="United States"/>
    <s v="28.0545101726304"/>
    <s v="-82.4143271008704"/>
    <x v="70"/>
  </r>
  <r>
    <x v="258"/>
    <s v="DE-SC0024640"/>
    <s v="24SC502582"/>
    <s v="Ivan"/>
    <s v="Oleynik"/>
    <x v="1"/>
    <s v="Continuation"/>
    <s v="High Energy Density Physics of Novel Inertial Fusion Energy Amorphous Ablator Materials"/>
    <s v="Grant"/>
    <s v="SC-34.2"/>
    <s v="Office of Fusion Energy Sciences"/>
    <s v="Research"/>
    <s v="Discovery Plasma Science: Plasma Science Frontiers: High Energy Density Laboratory Plasmas"/>
    <d v="2023-08-01T00:00:00"/>
    <d v="2025-07-31T00:00:00"/>
    <s v="Educational"/>
    <s v="4202 East Fowler Avenue, Tampa, FL, 33620, United States"/>
    <s v="4202 East Fowler Avenue"/>
    <s v="Tampa"/>
    <x v="11"/>
    <s v="33620"/>
    <s v="United States"/>
    <s v="28.0545101726304"/>
    <s v="-82.4143271008704"/>
    <x v="70"/>
  </r>
  <r>
    <x v="258"/>
    <s v="DE-SC0005245"/>
    <s v="24SC502747"/>
    <s v="Inna"/>
    <s v="Ponomareva"/>
    <x v="1"/>
    <s v="Continuation"/>
    <s v="Co-Functional (Anti)ferroic Perovskites with Topological Phases: Statics and Dynamics at Finite Temperatures"/>
    <s v="Grant"/>
    <s v="SC-32.2"/>
    <s v="Office of Basic Energy Sciences"/>
    <s v="Materials Sciences &amp; Engineering"/>
    <s v="Theoretical Condensed Matter Physics"/>
    <d v="2022-09-01T00:00:00"/>
    <d v="2025-08-31T00:00:00"/>
    <s v="Educational"/>
    <s v="4202 East Fowler Avenue, Tampa, FL, 33620, United States"/>
    <s v="4202 East Fowler Avenue"/>
    <s v="Tampa"/>
    <x v="11"/>
    <s v="33620"/>
    <s v="United States"/>
    <s v="28.0545101726304"/>
    <s v="-82.4143271008704"/>
    <x v="70"/>
  </r>
  <r>
    <x v="258"/>
    <s v="DE-SC0025485"/>
    <s v="24SC504492"/>
    <s v="Ioannis"/>
    <s v="Spanopoulos"/>
    <x v="433"/>
    <s v="New"/>
    <s v="Synthesis and Structure-Property Relationships in the New Family of Porous Metal Halide Semiconductors (PMHS)"/>
    <s v="Grant"/>
    <s v="SC-32.2"/>
    <s v="Office of Basic Energy Sciences"/>
    <s v="Materials Sciences &amp; Engineering"/>
    <s v="Materials Chemistry"/>
    <d v="2024-07-01T00:00:00"/>
    <d v="2029-06-30T00:00:00"/>
    <s v="Educational"/>
    <s v="4202 East Fowler Avenue, Tampa, FL, 33620, United States"/>
    <s v="4202 East Fowler Avenue"/>
    <s v="Tampa"/>
    <x v="11"/>
    <s v="33620"/>
    <s v="United States"/>
    <s v="28.0545101726304"/>
    <s v="-82.4143271008704"/>
    <x v="70"/>
  </r>
  <r>
    <x v="259"/>
    <s v="DE-SC0024976"/>
    <s v="24SC502489"/>
    <s v="David"/>
    <s v="Mann"/>
    <x v="231"/>
    <s v="New"/>
    <s v="Integrated Marine Buoys For Real-Time Passive Acoustic Monitoring Of Birds, Bats, and Whales Using Neural Networks"/>
    <s v="Grant"/>
    <s v="SC-24.1"/>
    <s v="Office of SBIR/STTR Programs"/>
    <s v="NULL"/>
    <s v="NULL"/>
    <d v="2024-07-22T00:00:00"/>
    <d v="2025-03-21T00:00:00"/>
    <s v="Small Business"/>
    <s v="6576 Palmer Park Circle, Sarasota, FL, 34238, United States"/>
    <s v="6576 Palmer Park Circle"/>
    <s v="Sarasota"/>
    <x v="11"/>
    <s v="34238"/>
    <s v="United States"/>
    <s v="27.2601281199676"/>
    <s v="-82.4793768944967"/>
    <x v="71"/>
  </r>
  <r>
    <x v="260"/>
    <s v="DE-SC0022708"/>
    <s v="24SC504150"/>
    <s v="Achim"/>
    <s v="Ginsberg-Klemmt"/>
    <x v="1"/>
    <s v="Continuation"/>
    <s v="The MEGA: Cost-Effective Plug-in Portable Solar Electricity for Lowerto-Moderate Income Homes and Small Businesses"/>
    <s v="Cooperative Agreement"/>
    <s v="SC-24.1"/>
    <s v="Office of SBIR/STTR Programs"/>
    <s v="NULL"/>
    <s v="NULL"/>
    <d v="2023-08-21T00:00:00"/>
    <d v="2025-08-20T00:00:00"/>
    <s v="Small Business"/>
    <s v="3364 Tanglewood, Sarasota, FL, 34239, United States"/>
    <s v="3364 Tanglewood"/>
    <s v="Sarasota"/>
    <x v="11"/>
    <s v="34239"/>
    <s v="United States"/>
    <s v="27.3042941370753"/>
    <s v="-82.5116321035667"/>
    <x v="71"/>
  </r>
  <r>
    <x v="261"/>
    <s v="DE-SC0020511"/>
    <s v="24SC500727"/>
    <s v="Lucille"/>
    <s v="Giannuzzi"/>
    <x v="1"/>
    <s v="No Cost Extension"/>
    <s v="Cryo-EM Sample Handling"/>
    <s v="Grant"/>
    <s v="SC-24.1"/>
    <s v="Office of SBIR/STTR Programs"/>
    <s v="NULL"/>
    <s v="NULL"/>
    <d v="2022-04-04T00:00:00"/>
    <d v="2024-12-20T00:00:00"/>
    <s v="Small Business"/>
    <s v="5483 Lee St, Lehigh Acres, FL, 33971, United States"/>
    <s v="5483 Lee St"/>
    <s v="Lehigh Acres"/>
    <x v="11"/>
    <s v="33971"/>
    <s v="United States"/>
    <s v="26.6166403405056"/>
    <s v="-81.7422962775595"/>
    <x v="72"/>
  </r>
  <r>
    <x v="262"/>
    <s v="DE-SC0024003"/>
    <s v="24SC504191"/>
    <s v="Eric"/>
    <s v="Libra"/>
    <x v="24"/>
    <s v="Renewal"/>
    <s v="Development of a New Lignocellulosic Sugar Production Technology (Cellulose-To-Sugar) as a Pathway for Producing Novel Liquid Low-Carbon Bioethanol"/>
    <s v="Grant"/>
    <s v="SC-24.1"/>
    <s v="Office of SBIR/STTR Programs"/>
    <s v="NULL"/>
    <s v="NULL"/>
    <d v="2024-09-10T00:00:00"/>
    <d v="2026-03-09T00:00:00"/>
    <s v="Small Business"/>
    <s v="3710 Buckeye St, palm beach gardens, FL, 33410, United States"/>
    <s v="3710 Buckeye St"/>
    <s v="palm beach gardens"/>
    <x v="11"/>
    <s v="33410"/>
    <s v="United States"/>
    <s v="26.8292723440621"/>
    <s v="-80.0931113460326"/>
    <x v="73"/>
  </r>
  <r>
    <x v="263"/>
    <s v="DE-SC0022233"/>
    <s v="24SC502227"/>
    <s v="Xavier"/>
    <s v="Comas"/>
    <x v="1"/>
    <s v="No Cost Extension"/>
    <s v="Predicting hot spots and hot moments of biogenic gas accumulation and release in a subtropical ecosystem using airborne ground-penetrating radar (GPR)"/>
    <s v="Grant"/>
    <s v="SC-33.1"/>
    <s v="Office of Biological &amp; Environmental Research"/>
    <s v="Earth &amp; Environmental Systems Science"/>
    <s v="Environmental Systems Science"/>
    <d v="2021-09-01T00:00:00"/>
    <d v="2025-08-14T00:00:00"/>
    <s v="Governmental Organization"/>
    <s v="777 Glades Rd, Boca Raton, FL, 33431, United States"/>
    <s v="777 Glades Rd"/>
    <s v="Boca Raton"/>
    <x v="11"/>
    <s v="33431"/>
    <s v="United States"/>
    <s v="26.3653436672125"/>
    <s v="-80.1023696823281"/>
    <x v="74"/>
  </r>
  <r>
    <x v="264"/>
    <s v="DE-SC0023871"/>
    <s v="24SC504790"/>
    <s v="Rich"/>
    <s v="Masel"/>
    <x v="24"/>
    <s v="Renewal"/>
    <s v="Alkaline Stable Membranes for Anion Exchange Membrane Electrolyzers"/>
    <s v="Grant"/>
    <s v="SC-24.1"/>
    <s v="Office of SBIR/STTR Programs"/>
    <s v="NULL"/>
    <s v="NULL"/>
    <d v="2024-09-10T00:00:00"/>
    <d v="2026-09-09T00:00:00"/>
    <s v="Small Business"/>
    <s v="1100 Holland Dr., Boca Raton, FL, 33487, United States"/>
    <s v="1100 Holland Dr."/>
    <s v="Boca Raton"/>
    <x v="11"/>
    <s v="33487"/>
    <s v="United States"/>
    <s v="26.4066038562515"/>
    <s v="-80.1102751920711"/>
    <x v="74"/>
  </r>
  <r>
    <x v="265"/>
    <s v="DE-SC0018700"/>
    <s v="24SC500072"/>
    <s v="Felipe"/>
    <s v="Gomez del Campo"/>
    <x v="1"/>
    <s v="No Cost Extension"/>
    <s v="Plasma-assisted Combustion for Improved Performance in Gas Turbines and Jet Engines"/>
    <s v="Grant"/>
    <s v="SC-24.1"/>
    <s v="Office of SBIR/STTR Programs"/>
    <s v="NULL"/>
    <s v="NULL"/>
    <d v="2021-08-27T00:00:00"/>
    <d v="2024-04-10T00:00:00"/>
    <s v="Small Business"/>
    <s v="1311 Croton Ct, Weston, FL, 60439, United States"/>
    <s v="1311 Croton Ct"/>
    <s v="Weston"/>
    <x v="11"/>
    <s v="60439"/>
    <s v="United States"/>
    <s v="26.1182852854598"/>
    <s v="-80.4091644089202"/>
    <x v="75"/>
  </r>
  <r>
    <x v="266"/>
    <s v="DE-SC0023976"/>
    <s v="24SC500683"/>
    <s v="Dennis"/>
    <s v="Nickerson"/>
    <x v="1"/>
    <s v="No Cost Extension"/>
    <s v="Solar Photovoltaic Awning as Installation Method for Manufactured Homes"/>
    <s v="Grant"/>
    <s v="SC-24.1"/>
    <s v="Office of SBIR/STTR Programs"/>
    <s v="NULL"/>
    <s v="NULL"/>
    <d v="2023-07-10T00:00:00"/>
    <d v="2024-04-30T00:00:00"/>
    <s v="Small Business"/>
    <s v="12900 SW 61st Avenue, Miami, FL, 33156, United States"/>
    <s v="12900 SW 61st Avenue"/>
    <s v="Miami"/>
    <x v="11"/>
    <s v="33156"/>
    <s v="United States"/>
    <s v="25.6516106452332"/>
    <s v="-80.2918061083744"/>
    <x v="76"/>
  </r>
  <r>
    <x v="267"/>
    <s v="DE-SC0023668"/>
    <s v="24SC500681"/>
    <s v="Yang"/>
    <s v="Wang"/>
    <x v="1"/>
    <s v="Continuation"/>
    <s v="Examining Aerosol Vertical Transport and Removal during Deep Convective Events"/>
    <s v="Grant"/>
    <s v="SC-33.1"/>
    <s v="Office of Biological &amp; Environmental Research"/>
    <s v="Earth &amp; Environmental Systems Science"/>
    <s v="Atmospheric System Research"/>
    <d v="2023-04-01T00:00:00"/>
    <d v="2024-09-30T00:00:00"/>
    <s v="Educational"/>
    <s v="1551 Brescia Ave, Coral Gables, FL, 33146, United States"/>
    <s v="1551 Brescia Ave"/>
    <s v="Coral Gables"/>
    <x v="11"/>
    <s v="33146"/>
    <s v="United States"/>
    <s v="25.7118455148507"/>
    <s v="-80.2844547005673"/>
    <x v="76"/>
  </r>
  <r>
    <x v="267"/>
    <s v="DE-SC0024924"/>
    <s v="24SC501406"/>
    <s v="Kun"/>
    <s v="Wang"/>
    <x v="434"/>
    <s v="New"/>
    <s v="Probing and Understanding the Spatial and Energy Distributions of Plasmonic Hot Carriers via Single-Molecule Quantum Transport"/>
    <s v="Grant"/>
    <s v="SC-32.2"/>
    <s v="Office of Basic Energy Sciences"/>
    <s v="Materials Sciences &amp; Engineering"/>
    <s v="Physical Behavior of Materials"/>
    <d v="2024-05-01T00:00:00"/>
    <d v="2028-04-30T00:00:00"/>
    <s v="Educational"/>
    <s v="1551 Brescia Ave, Coral Gables, FL, 33146, United States"/>
    <s v="1551 Brescia Ave"/>
    <s v="Coral Gables"/>
    <x v="11"/>
    <s v="33146"/>
    <s v="United States"/>
    <s v="25.7118455148507"/>
    <s v="-80.2844547005673"/>
    <x v="76"/>
  </r>
  <r>
    <x v="267"/>
    <s v="DE-SC0021250"/>
    <s v="24SC502479"/>
    <s v="Paquita"/>
    <s v="Zuidema"/>
    <x v="1"/>
    <s v="No Cost Extension"/>
    <s v="Synthesis of aerosol-cloud interactions over the southeast Atlantic throughout the seasonal cycle"/>
    <s v="Grant"/>
    <s v="SC-33.1"/>
    <s v="Office of Biological &amp; Environmental Research"/>
    <s v="Earth &amp; Environmental Systems Science"/>
    <s v="Atmospheric System Research"/>
    <d v="2020-09-01T00:00:00"/>
    <d v="2025-08-31T00:00:00"/>
    <s v="Educational"/>
    <s v="4600 Rickenbacker Causeway, Miami, FL, 33149, United States"/>
    <s v="4600 Rickenbacker Causeway"/>
    <s v="Miami"/>
    <x v="11"/>
    <s v="33149"/>
    <s v="United States"/>
    <s v="25.7176307564013"/>
    <s v="-80.151920222621"/>
    <x v="76"/>
  </r>
  <r>
    <x v="267"/>
    <s v="DE-SC0024675"/>
    <s v="24SC503790"/>
    <s v="Giacomo"/>
    <s v="Po"/>
    <x v="1"/>
    <s v="Continuation"/>
    <s v="Creep and fracture of fusion materials"/>
    <s v="Grant"/>
    <s v="SC-34.2"/>
    <s v="Office of Fusion Energy Sciences"/>
    <s v="Research"/>
    <s v="Burning Plasma Science: Long Pulse: Materials &amp; Fusion Nuclear Science"/>
    <d v="2023-09-01T00:00:00"/>
    <d v="2026-08-31T00:00:00"/>
    <s v="Educational"/>
    <s v="1551 Brescia Ave, Coral Gables, FL, 33146, United States"/>
    <s v="1551 Brescia Ave"/>
    <s v="Coral Gables"/>
    <x v="11"/>
    <s v="33146"/>
    <s v="United States"/>
    <s v="25.7118455148507"/>
    <s v="-80.2844547005673"/>
    <x v="76"/>
  </r>
  <r>
    <x v="267"/>
    <s v="DE-SC0008607"/>
    <s v="24SC504380"/>
    <s v="Joshua"/>
    <s v="Cohn"/>
    <x v="1"/>
    <s v="No Cost Extension"/>
    <s v="Thermoelectric Effects and Spin-Mediated Heat Transport in Novel  Materials"/>
    <s v="Grant"/>
    <s v="SC-32.2"/>
    <s v="Office of Basic Energy Sciences"/>
    <s v="Materials Sciences &amp; Engineering"/>
    <s v="Physical Behavior of Materials"/>
    <d v="2021-09-15T00:00:00"/>
    <d v="2025-09-14T00:00:00"/>
    <s v="Educational"/>
    <s v="1551 Brescia Ave, Coral Gables, FL, 33146, United States"/>
    <s v="1551 Brescia Ave"/>
    <s v="Coral Gables"/>
    <x v="11"/>
    <s v="33146"/>
    <s v="United States"/>
    <s v="25.7118455148507"/>
    <s v="-80.2844547005673"/>
    <x v="76"/>
  </r>
  <r>
    <x v="268"/>
    <s v="DE-SC0022152"/>
    <s v="24SC500354"/>
    <s v="Zhe"/>
    <s v="Cheng"/>
    <x v="1"/>
    <s v="No Cost Extension"/>
    <s v="Fundamental Mechanism for Flash Sintering of Highly Conductive High Temperature Ceramics"/>
    <s v="Grant"/>
    <s v="SC-32.2"/>
    <s v="Office of Basic Energy Sciences"/>
    <s v="Materials Sciences &amp; Engineering"/>
    <s v="Synthesis and Processing Science"/>
    <d v="2021-08-01T00:00:00"/>
    <d v="2025-07-31T00:00:00"/>
    <s v="Governmental Organization"/>
    <s v="11200 SW 8 Street, Miami, FL, 33199, United States"/>
    <s v="11200 SW 8 Street"/>
    <s v="Miami"/>
    <x v="11"/>
    <s v="33199"/>
    <s v="United States"/>
    <s v="25.7610880250724"/>
    <s v="-80.3762528848026"/>
    <x v="77"/>
  </r>
  <r>
    <x v="268"/>
    <s v="DE-SC0023647"/>
    <s v="24SC500429"/>
    <s v="Zhe"/>
    <s v="Cheng"/>
    <x v="1"/>
    <s v="Continuation"/>
    <s v="Novel additive manufacturing for plasma facing materials - creating a research pathway for minority students"/>
    <s v="Grant"/>
    <s v="SC-34.2"/>
    <s v="Office of Fusion Energy Sciences"/>
    <s v="Research"/>
    <s v="Burning Plasma Science: Long Pulse: Materials &amp; Fusion Nuclear Science"/>
    <d v="2023-02-01T00:00:00"/>
    <d v="2025-01-31T00:00:00"/>
    <s v="Governmental Organization"/>
    <s v="11200 SW 8 Street, Miami, FL, 33199, United States"/>
    <s v="11200 SW 8 Street"/>
    <s v="Miami"/>
    <x v="11"/>
    <s v="33199"/>
    <s v="United States"/>
    <s v="25.7610880250724"/>
    <s v="-80.3762528848026"/>
    <x v="77"/>
  </r>
  <r>
    <x v="268"/>
    <s v="DE-FG02-01ER41172"/>
    <s v="24SC501144"/>
    <s v="Misak"/>
    <s v="Sargsian"/>
    <x v="1"/>
    <s v="No Cost Extension"/>
    <s v="Theoretical Studies of High Energy Electronuclear Processes"/>
    <s v="Grant"/>
    <s v="SC-36.1"/>
    <s v="Office of Nuclear Physics"/>
    <s v="Physics Research"/>
    <s v="Nuclear Theory"/>
    <d v="2024-06-01T00:00:00"/>
    <d v="2025-05-31T00:00:00"/>
    <s v="Governmental Organization"/>
    <s v="11200 SW 8 Street, Miami, FL, 33199, United States"/>
    <s v="11200 SW 8 Street"/>
    <s v="Miami"/>
    <x v="11"/>
    <s v="33199"/>
    <s v="United States"/>
    <s v="25.7610880250724"/>
    <s v="-80.3762528848026"/>
    <x v="77"/>
  </r>
  <r>
    <x v="268"/>
    <s v="DE-FG02-01ER41172"/>
    <s v="24SC502002"/>
    <s v="Misak"/>
    <s v="Sargsian"/>
    <x v="282"/>
    <s v="Renewal"/>
    <s v="Theoretical Studies of High Energy Electronuclear Processes"/>
    <s v="Grant"/>
    <s v="SC-36.1"/>
    <s v="Office of Nuclear Physics"/>
    <s v="Physics Research"/>
    <s v="Nuclear Theory"/>
    <d v="2024-06-01T00:00:00"/>
    <d v="2025-05-31T00:00:00"/>
    <s v="Governmental Organization"/>
    <s v="11200 SW 8 Street, Miami, FL, 33199, United States"/>
    <s v="11200 SW 8 Street"/>
    <s v="Miami"/>
    <x v="11"/>
    <s v="33199"/>
    <s v="United States"/>
    <s v="25.7610880250724"/>
    <s v="-80.3762528848026"/>
    <x v="77"/>
  </r>
  <r>
    <x v="268"/>
    <s v="DE-SC0001157"/>
    <s v="24SC502075"/>
    <s v="Werner"/>
    <s v="Boeglin"/>
    <x v="1"/>
    <s v="Continuation"/>
    <s v="A Multi-Channel Fusion Product Diagnostic for NSTX-U"/>
    <s v="Grant"/>
    <s v="SC-34.2"/>
    <s v="Office of Fusion Energy Sciences"/>
    <s v="Research"/>
    <s v="Burning Plasma Science: Foundations: Spherical Torus"/>
    <d v="2020-08-15T00:00:00"/>
    <d v="2025-08-14T00:00:00"/>
    <s v="Governmental Organization"/>
    <s v="11200 SW 8 Street, Miami, FL, 33199, United States"/>
    <s v="11200 SW 8 Street"/>
    <s v="Miami"/>
    <x v="11"/>
    <s v="33199"/>
    <s v="United States"/>
    <s v="25.7610880250724"/>
    <s v="-80.3762528848026"/>
    <x v="77"/>
  </r>
  <r>
    <x v="268"/>
    <s v="DE-SC0024576"/>
    <s v="24SC502136"/>
    <s v="Sumit"/>
    <s v="Jha"/>
    <x v="1"/>
    <s v="Continuation"/>
    <s v="Mobilizing the Emerging Diverse AI Talent (MEDAL) through Design and Automated  Control of Autonomous Scientific Laboratorie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6-06-30T00:00:00"/>
    <s v="Governmental Organization"/>
    <s v="11200 SW 8 Street, Miami, FL, 33199, United States"/>
    <s v="11200 SW 8 Street"/>
    <s v="Miami"/>
    <x v="11"/>
    <s v="33199"/>
    <s v="United States"/>
    <s v="25.7610880250724"/>
    <s v="-80.3762528848026"/>
    <x v="77"/>
  </r>
  <r>
    <x v="268"/>
    <s v="DE-SC0013620"/>
    <s v="24SC502278"/>
    <s v="Lei"/>
    <s v="Guo"/>
    <x v="435"/>
    <s v="Renewal"/>
    <s v="Hadronic Physics With Electromagnetic Probes"/>
    <s v="Grant"/>
    <s v="SC-36.1"/>
    <s v="Office of Nuclear Physics"/>
    <s v="Physics Research"/>
    <s v="Medium Energy Nuclear Physics"/>
    <d v="2024-05-01T00:00:00"/>
    <d v="2027-04-30T00:00:00"/>
    <s v="Governmental Organization"/>
    <s v="11200 SW 8 Street, Miami, FL, 33199, United States"/>
    <s v="11200 SW 8 Street"/>
    <s v="Miami"/>
    <x v="11"/>
    <s v="33199"/>
    <s v="United States"/>
    <s v="25.7610880250724"/>
    <s v="-80.3762528848026"/>
    <x v="77"/>
  </r>
  <r>
    <x v="268"/>
    <s v="DE-SC0022007"/>
    <s v="24SC503427"/>
    <s v="Wim"/>
    <s v="Cosyn"/>
    <x v="436"/>
    <s v="Continuation"/>
    <s v="Undergraduate Internships in Nuclear Physics at FIU"/>
    <s v="Grant"/>
    <s v="SC-36.1"/>
    <s v="Office of Nuclear Physics"/>
    <s v="Physics Research"/>
    <s v="Low Energy Nuclear Physics"/>
    <d v="2023-08-15T00:00:00"/>
    <d v="2028-08-14T00:00:00"/>
    <s v="Governmental Organization"/>
    <s v="11200 SW 8 Street, Miami, FL, 33199, United States"/>
    <s v="11200 SW 8 Street"/>
    <s v="Miami"/>
    <x v="11"/>
    <s v="33199"/>
    <s v="United States"/>
    <s v="25.7610880250724"/>
    <s v="-80.3762528848026"/>
    <x v="77"/>
  </r>
  <r>
    <x v="268"/>
    <s v="DE-SC0023050"/>
    <s v="24SC503516"/>
    <s v="Christopher"/>
    <s v="Dares"/>
    <x v="1"/>
    <s v="Continuation"/>
    <s v="Modulating Actinide Redox Chemistry with Metal Oxide Electrodes"/>
    <s v="Grant"/>
    <s v="SC-32.1"/>
    <s v="Office of Basic Energy Sciences"/>
    <s v="Chemical Sciences, Geosciences &amp; Biosciences"/>
    <s v="Heavy Element Chemistry"/>
    <d v="2022-07-01T00:00:00"/>
    <d v="2027-06-30T00:00:00"/>
    <s v="Governmental Organization"/>
    <s v="11200 SW 8 Street, Miami, FL, 33199, United States"/>
    <s v="11200 SW 8 Street"/>
    <s v="Miami"/>
    <x v="11"/>
    <s v="33199"/>
    <s v="United States"/>
    <s v="25.7610880250724"/>
    <s v="-80.3762528848026"/>
    <x v="77"/>
  </r>
  <r>
    <x v="268"/>
    <s v="DE-SC0024670"/>
    <s v="24SC504246"/>
    <s v="Mst Shamim Ara"/>
    <s v="Shawkat"/>
    <x v="1"/>
    <s v="Continuation"/>
    <s v="Developing novel high-performance SPAD detectors for HEP - creating a training and research path for minority students"/>
    <s v="Grant"/>
    <s v="SC-35.1"/>
    <s v="Office of High Energy Physics"/>
    <s v="Research &amp; Technology"/>
    <s v="Intensity Frontier Experimental Research"/>
    <d v="2023-09-01T00:00:00"/>
    <d v="2026-08-31T00:00:00"/>
    <s v="Governmental Organization"/>
    <s v="11200 SW 8 Street, Miami, FL, 33199, United States"/>
    <s v="11200 SW 8 Street"/>
    <s v="Miami"/>
    <x v="11"/>
    <s v="33199"/>
    <s v="United States"/>
    <s v="25.7610880250724"/>
    <s v="-80.3762528848026"/>
    <x v="77"/>
  </r>
  <r>
    <x v="268"/>
    <s v="DE-SC0025482"/>
    <s v="24SC504467"/>
    <s v="Jason"/>
    <s v="Liu"/>
    <x v="59"/>
    <s v="New"/>
    <s v="Scalable Space-Time Memory Coupled AI-Agent Simulators for Emergent Controlled Divergence"/>
    <s v="Grant"/>
    <s v="SC-31.1"/>
    <s v="Office of Advanced Scientific Computing Research"/>
    <s v="Computational Science Research &amp; Partnerships"/>
    <s v="Computational Partnerships"/>
    <d v="2024-09-01T00:00:00"/>
    <d v="2026-08-31T00:00:00"/>
    <s v="Governmental Organization"/>
    <s v="11200 SW 8 Street, Miami, FL, 33199, United States"/>
    <s v="11200 SW 8 Street"/>
    <s v="Miami"/>
    <x v="11"/>
    <s v="33199"/>
    <s v="United States"/>
    <s v="25.7610880250724"/>
    <s v="-80.3762528848026"/>
    <x v="77"/>
  </r>
  <r>
    <x v="269"/>
    <s v="DE-SC0021846"/>
    <s v="24SC502559"/>
    <s v="David"/>
    <s v="Bergmann"/>
    <x v="1"/>
    <s v="No Cost Extension"/>
    <s v="Fabrication and Evaluation of EV Charging System Subcomponents Made From Enhanced Conductive Copper"/>
    <s v="Grant"/>
    <s v="SC-24.1"/>
    <s v="Office of SBIR/STTR Programs"/>
    <s v="NULL"/>
    <s v="NULL"/>
    <d v="2022-08-22T00:00:00"/>
    <d v="2024-12-31T00:00:00"/>
    <s v="Small Business"/>
    <s v="100 NAECO Way, Peachtree City, GA, 30269, United States"/>
    <s v="100 NAECO Way"/>
    <s v="Peachtree City"/>
    <x v="12"/>
    <s v="30269"/>
    <s v="United States"/>
    <s v="33.3681513581877"/>
    <s v="-84.5794655975878"/>
    <x v="78"/>
  </r>
  <r>
    <x v="270"/>
    <s v="DE-SC0024148"/>
    <s v="24SC500171"/>
    <s v="Qiuliang"/>
    <s v="Yao"/>
    <x v="1"/>
    <s v="Award Revision"/>
    <s v="Heat-Sweep Monitoring with Bubbled Water Seismic Imaging"/>
    <s v="Grant"/>
    <s v="SC-24.1"/>
    <s v="Office of SBIR/STTR Programs"/>
    <s v="NULL"/>
    <s v="NULL"/>
    <d v="2023-07-10T00:00:00"/>
    <d v="2024-04-09T00:00:00"/>
    <s v="Small Business"/>
    <s v="1048 Arbor Trace NE, Brookhaven, GA, 30319, United States"/>
    <s v="1048 Arbor Trace NE"/>
    <s v="Brookhaven"/>
    <x v="12"/>
    <s v="30319"/>
    <s v="United States"/>
    <s v="33.8517688378182"/>
    <s v="-84.345790083963"/>
    <x v="79"/>
  </r>
  <r>
    <x v="270"/>
    <s v="DE-SC0022499"/>
    <s v="24SC500173"/>
    <s v="Qiuliang"/>
    <s v="Yao"/>
    <x v="1"/>
    <s v="Award Revision"/>
    <s v="CarbonWatch: Rock Physics-Based Machine Learning Solution for End-to-End Monitoring of CO2 Storage Site"/>
    <s v="Grant"/>
    <s v="SC-24.1"/>
    <s v="Office of SBIR/STTR Programs"/>
    <s v="NULL"/>
    <s v="NULL"/>
    <d v="2023-04-03T00:00:00"/>
    <d v="2025-04-02T00:00:00"/>
    <s v="Small Business"/>
    <s v="1048 Arbor Trace NE, Brookhaven, GA, 30319, United States"/>
    <s v="1048 Arbor Trace NE"/>
    <s v="Brookhaven"/>
    <x v="12"/>
    <s v="30319"/>
    <s v="United States"/>
    <s v="33.8517688378182"/>
    <s v="-84.345790083963"/>
    <x v="79"/>
  </r>
  <r>
    <x v="270"/>
    <s v="DE-SC0020469"/>
    <s v="24SC500874"/>
    <s v="Hamed"/>
    <s v="Soroush"/>
    <x v="437"/>
    <s v="Renewal"/>
    <s v="An End-to-End Solution for In-Situ Stress Estimation Using Downhole Drilling Dynamics Data"/>
    <s v="Grant"/>
    <s v="SC-24.1"/>
    <s v="Office of SBIR/STTR Programs"/>
    <s v="NULL"/>
    <s v="NULL"/>
    <d v="2024-04-01T00:00:00"/>
    <d v="2026-03-31T00:00:00"/>
    <s v="Small Business"/>
    <s v="1048 Arbor Trace NE, Brookhaven, GA, 30319, United States"/>
    <s v="1048 Arbor Trace NE"/>
    <s v="Brookhaven"/>
    <x v="12"/>
    <s v="30319"/>
    <s v="United States"/>
    <s v="33.8517688378182"/>
    <s v="-84.345790083963"/>
    <x v="79"/>
  </r>
  <r>
    <x v="270"/>
    <s v="DE-SC0022499"/>
    <s v="24SC500892"/>
    <s v="Qiuliang"/>
    <s v="Yao"/>
    <x v="1"/>
    <s v="Continuation"/>
    <s v="CarbonWatch: Rock Physics-Based Machine Learning Solution for End-to-End Monitoring of CO2 Storage Site"/>
    <s v="Grant"/>
    <s v="SC-24.1"/>
    <s v="Office of SBIR/STTR Programs"/>
    <s v="NULL"/>
    <s v="NULL"/>
    <d v="2023-04-03T00:00:00"/>
    <d v="2025-04-02T00:00:00"/>
    <s v="Small Business"/>
    <s v="1048 Arbor Trace NE, Brookhaven, GA, 30319, United States"/>
    <s v="1048 Arbor Trace NE"/>
    <s v="Brookhaven"/>
    <x v="12"/>
    <s v="30319"/>
    <s v="United States"/>
    <s v="33.8517688378182"/>
    <s v="-84.345790083963"/>
    <x v="79"/>
  </r>
  <r>
    <x v="270"/>
    <s v="DE-SC0019854"/>
    <s v="24SC503556"/>
    <s v="Jinane"/>
    <s v="Harmouche"/>
    <x v="1"/>
    <s v="Continuation"/>
    <s v="Automated Data Collection and Transmission System for Subsurface CO2 Monitoring: End-to-End Solution using Multi-modal Composite Compression"/>
    <s v="Grant"/>
    <s v="SC-24.1"/>
    <s v="Office of SBIR/STTR Programs"/>
    <s v="NULL"/>
    <s v="NULL"/>
    <d v="2023-08-28T00:00:00"/>
    <d v="2025-08-27T00:00:00"/>
    <s v="Small Business"/>
    <s v="1048 Arbor Trace NE, Brookhaven, GA, 30319, United States"/>
    <s v="1048 Arbor Trace NE"/>
    <s v="Brookhaven"/>
    <x v="12"/>
    <s v="30319"/>
    <s v="United States"/>
    <s v="33.8517688378182"/>
    <s v="-84.345790083963"/>
    <x v="79"/>
  </r>
  <r>
    <x v="270"/>
    <s v="DE-SC0022590"/>
    <s v="24SC503565"/>
    <s v="Hamed"/>
    <s v="Soroush"/>
    <x v="1"/>
    <s v="Continuation"/>
    <s v="Drill-bit Vibration as a Safe and Viable Replacement for Radioisotope-based Well Logging Tools for Measuring Density, Porosity and Clay Mineral/Organic Matter Content"/>
    <s v="Cooperative Agreement"/>
    <s v="SC-24.1"/>
    <s v="Office of SBIR/STTR Programs"/>
    <s v="NULL"/>
    <s v="NULL"/>
    <d v="2023-08-28T00:00:00"/>
    <d v="2025-08-27T00:00:00"/>
    <s v="Small Business"/>
    <s v="1048 Arbor Trace NE, Brookhaven, GA, 30319, United States"/>
    <s v="1048 Arbor Trace NE"/>
    <s v="Brookhaven"/>
    <x v="12"/>
    <s v="30319"/>
    <s v="United States"/>
    <s v="33.8517688378182"/>
    <s v="-84.345790083963"/>
    <x v="79"/>
  </r>
  <r>
    <x v="271"/>
    <s v="DE-SC0024801"/>
    <s v="24SC500444"/>
    <s v="WADE"/>
    <s v="RELLERGERT"/>
    <x v="56"/>
    <s v="New"/>
    <s v="Small-Footprint Mass Spectrometry Based Chemical Sensors for Urban Monitoring"/>
    <s v="Grant"/>
    <s v="SC-24.1"/>
    <s v="Office of SBIR/STTR Programs"/>
    <s v="NULL"/>
    <s v="NULL"/>
    <d v="2024-02-12T00:00:00"/>
    <d v="2025-02-14T00:00:00"/>
    <s v="Small Business"/>
    <s v="501 Boulevard Place NE, Atlanta, GA, 30308, United States"/>
    <s v="501 Boulevard Place NE"/>
    <s v="Atlanta"/>
    <x v="12"/>
    <s v="30308"/>
    <s v="United States"/>
    <s v="33.7698598491115"/>
    <s v="-84.3699958346007"/>
    <x v="80"/>
  </r>
  <r>
    <x v="272"/>
    <s v="DE-SC0022000"/>
    <s v="24SC503152"/>
    <s v="Xinle"/>
    <s v="Li"/>
    <x v="1"/>
    <s v="Continuation"/>
    <s v="When Covalent Organic Frameworks Meet Cross-coupling Reactions: Directed Synthesis, Mechanistic Investigation, and Energy Application"/>
    <s v="Grant"/>
    <s v="SC-32.2"/>
    <s v="Office of Basic Energy Sciences"/>
    <s v="Materials Sciences &amp; Engineering"/>
    <s v="Materials Chemistry"/>
    <d v="2021-08-01T00:00:00"/>
    <d v="2026-07-31T00:00:00"/>
    <s v="Educational"/>
    <s v="223 James P Brawley Dr SW, Atlanta, GA, 30314, United States"/>
    <s v="223 James P Brawley Dr SW"/>
    <s v="Atlanta"/>
    <x v="12"/>
    <s v="30314"/>
    <s v="United States"/>
    <s v="33.7606531022385"/>
    <s v="-84.4125756933516"/>
    <x v="80"/>
  </r>
  <r>
    <x v="273"/>
    <s v="DE-SC0008798"/>
    <s v="24SC500614"/>
    <s v="Tianquan"/>
    <s v="Lian"/>
    <x v="1"/>
    <s v="Continuation"/>
    <s v="Mechanisms of Long Distance Charge Separation and Efficient Plasmon Induced Hot Electron Transfer in Colloidal Nano-Heterostructures"/>
    <s v="Grant"/>
    <s v="SC-32.1"/>
    <s v="Office of Basic Energy Sciences"/>
    <s v="Chemical Sciences, Geosciences &amp; Biosciences"/>
    <s v="Solar Photochemistry"/>
    <d v="2022-03-01T00:00:00"/>
    <d v="2025-02-28T00:00:00"/>
    <s v="Educational"/>
    <s v="1599 Clifton Road NE, Atlanta, GA, 30322, United States"/>
    <s v="1599 Clifton Road NE"/>
    <s v="Atlanta"/>
    <x v="12"/>
    <s v="30322"/>
    <s v="United States"/>
    <s v="33.8009812783095"/>
    <s v="-84.3294370548032"/>
    <x v="80"/>
  </r>
  <r>
    <x v="273"/>
    <s v="DE-FG02-01ER15153"/>
    <s v="24SC500650"/>
    <s v="Michael"/>
    <s v="Heaven"/>
    <x v="1"/>
    <s v="No Cost Extension"/>
    <s v="Spectroscopic investigations of actinide bonding and electronic structure"/>
    <s v="Grant"/>
    <s v="SC-32.1"/>
    <s v="Office of Basic Energy Sciences"/>
    <s v="Chemical Sciences, Geosciences &amp; Biosciences"/>
    <s v="Heavy Element Chemistry"/>
    <d v="2024-07-01T00:00:00"/>
    <d v="2027-06-30T00:00:00"/>
    <s v="Educational"/>
    <s v="1599 Clifton Road NE, Atlanta, GA, 30322, United States"/>
    <s v="1599 Clifton Road NE"/>
    <s v="Atlanta"/>
    <x v="12"/>
    <s v="30322"/>
    <s v="United States"/>
    <s v="33.8009812783095"/>
    <s v="-84.3294370548032"/>
    <x v="80"/>
  </r>
  <r>
    <x v="273"/>
    <s v="DE-SC0020101"/>
    <s v="24SC500759"/>
    <s v="Hayk"/>
    <s v="Harutyunyan"/>
    <x v="1"/>
    <s v="Continuation"/>
    <s v="Overcoming optical selection rules in materials by extreme localization of light"/>
    <s v="Grant"/>
    <s v="SC-32.2"/>
    <s v="Office of Basic Energy Sciences"/>
    <s v="Materials Sciences &amp; Engineering"/>
    <s v="Physical Behavior of Materials"/>
    <d v="2023-05-01T00:00:00"/>
    <d v="2026-04-30T00:00:00"/>
    <s v="Educational"/>
    <s v="1599 Clifton Road NE, Atlanta, GA, 30322, United States"/>
    <s v="1599 Clifton Road NE"/>
    <s v="Atlanta"/>
    <x v="12"/>
    <s v="30322"/>
    <s v="United States"/>
    <s v="33.8009812783095"/>
    <s v="-84.3294370548032"/>
    <x v="80"/>
  </r>
  <r>
    <x v="273"/>
    <s v="DE-SC0023327"/>
    <s v="24SC501796"/>
    <s v="Luiz"/>
    <s v="Santos"/>
    <x v="1"/>
    <s v="Continuation"/>
    <s v="Catalysing Chiral Quantum Matter at Hofstadter Van Hove Singularities"/>
    <s v="Grant"/>
    <s v="SC-32.2"/>
    <s v="Office of Basic Energy Sciences"/>
    <s v="Materials Sciences &amp; Engineering"/>
    <s v="Theoretical Condensed Matter Physics"/>
    <d v="2022-08-01T00:00:00"/>
    <d v="2025-04-30T00:00:00"/>
    <s v="Educational"/>
    <s v="1599 Clifton Road NE, Atlanta, GA, 30322, United States"/>
    <s v="1599 Clifton Road NE"/>
    <s v="Atlanta"/>
    <x v="12"/>
    <s v="30322"/>
    <s v="United States"/>
    <s v="33.8009812783095"/>
    <s v="-84.3294370548032"/>
    <x v="80"/>
  </r>
  <r>
    <x v="273"/>
    <s v="DE-SC0024524"/>
    <s v="24SC502295"/>
    <s v="Yao"/>
    <s v="Wang"/>
    <x v="1"/>
    <s v="Continuation"/>
    <s v="Analog Quantum Simulation for Solid-State Spectroscopies"/>
    <s v="Grant"/>
    <s v="SC-32.2"/>
    <s v="Office of Basic Energy Sciences"/>
    <s v="Materials Sciences &amp; Engineering"/>
    <s v="Theoretical Condensed Matter Physics"/>
    <d v="2023-08-15T00:00:00"/>
    <d v="2027-06-30T00:00:00"/>
    <s v="Educational"/>
    <s v="1599 Clifton Road NE, Atlanta, GA, 30322, United States"/>
    <s v="1599 Clifton Road NE"/>
    <s v="Atlanta"/>
    <x v="12"/>
    <s v="30322"/>
    <s v="United States"/>
    <s v="33.8009812783095"/>
    <s v="-84.3294370548032"/>
    <x v="80"/>
  </r>
  <r>
    <x v="273"/>
    <s v="DE-FG02-01ER15153"/>
    <s v="24SC502910"/>
    <s v="Michael"/>
    <s v="Heaven"/>
    <x v="438"/>
    <s v="Renewal"/>
    <s v="Actinide bonding insights from high-resolution spectroscopy"/>
    <s v="Grant"/>
    <s v="SC-32.1"/>
    <s v="Office of Basic Energy Sciences"/>
    <s v="Chemical Sciences, Geosciences &amp; Biosciences"/>
    <s v="Heavy Element Chemistry"/>
    <d v="2024-07-01T00:00:00"/>
    <d v="2027-06-30T00:00:00"/>
    <s v="Educational"/>
    <s v="1599 Clifton Road NE, Atlanta, GA, 30322, United States"/>
    <s v="1599 Clifton Road NE"/>
    <s v="Atlanta"/>
    <x v="12"/>
    <s v="30322"/>
    <s v="United States"/>
    <s v="33.8009812783095"/>
    <s v="-84.3294370548032"/>
    <x v="80"/>
  </r>
  <r>
    <x v="273"/>
    <s v="DE-SC0020996"/>
    <s v="24SC503386"/>
    <s v="Yonggang"/>
    <s v="Ke"/>
    <x v="439"/>
    <s v="Renewal"/>
    <s v="Programmable Mesoscale Self-Assembly at Nanopatterned Surfaces"/>
    <s v="Grant"/>
    <s v="SC-32.2"/>
    <s v="Office of Basic Energy Sciences"/>
    <s v="Materials Sciences &amp; Engineering"/>
    <s v="Biomolecular Materials"/>
    <d v="2024-08-15T00:00:00"/>
    <d v="2027-08-14T00:00:00"/>
    <s v="Educational"/>
    <s v="1599 Clifton Road NE, Atlanta, GA, 30322, United States"/>
    <s v="1599 Clifton Road NE"/>
    <s v="Atlanta"/>
    <x v="12"/>
    <s v="30322"/>
    <s v="United States"/>
    <s v="33.8009812783095"/>
    <s v="-84.3294370548032"/>
    <x v="80"/>
  </r>
  <r>
    <x v="273"/>
    <s v="DE-FG02-07ER15906"/>
    <s v="24SC503501"/>
    <s v="Craig"/>
    <s v="Hill"/>
    <x v="440"/>
    <s v="Continuation"/>
    <s v="Solar-energy-driven interfacial multi-electron-transfer catalytic systems for fuels"/>
    <s v="Grant"/>
    <s v="SC-32.1"/>
    <s v="Office of Basic Energy Sciences"/>
    <s v="Chemical Sciences, Geosciences &amp; Biosciences"/>
    <s v="Solar Photochemistry"/>
    <d v="2022-09-01T00:00:00"/>
    <d v="2025-08-31T00:00:00"/>
    <s v="Educational"/>
    <s v="1599 Clifton Road NE, Atlanta, GA, 30322, United States"/>
    <s v="1599 Clifton Road NE"/>
    <s v="Atlanta"/>
    <x v="12"/>
    <s v="30322"/>
    <s v="United States"/>
    <s v="33.8009812783095"/>
    <s v="-84.3294370548032"/>
    <x v="80"/>
  </r>
  <r>
    <x v="273"/>
    <s v="DE-SC0019374"/>
    <s v="24SC503596"/>
    <s v="Francesco"/>
    <s v="Evangelista"/>
    <x v="441"/>
    <s v="Renewal"/>
    <s v="Quantum Chemistry for Quantum Computers"/>
    <s v="Grant"/>
    <s v="SC-32.1"/>
    <s v="Office of Basic Energy Sciences"/>
    <s v="Chemical Sciences, Geosciences &amp; Biosciences"/>
    <s v="Quantum Information Science Research in Chemical Sciences, Geosciences, and Biosciences"/>
    <d v="2024-09-15T00:00:00"/>
    <d v="2027-09-14T00:00:00"/>
    <s v="Educational"/>
    <s v="1599 Clifton Road NE, Atlanta, GA, 30322, United States"/>
    <s v="1599 Clifton Road NE"/>
    <s v="Atlanta"/>
    <x v="12"/>
    <s v="30322"/>
    <s v="United States"/>
    <s v="33.8009812783095"/>
    <s v="-84.3294370548032"/>
    <x v="80"/>
  </r>
  <r>
    <x v="273"/>
    <s v="DE-SC0024532"/>
    <s v="24SC503895"/>
    <s v="Francesco"/>
    <s v="Evangelista"/>
    <x v="1"/>
    <s v="Continuation"/>
    <s v="Time-dependent Renormalization Group Approaches for Spindependent Many- electron Dynamics"/>
    <s v="Grant"/>
    <s v="SC-32.1"/>
    <s v="Office of Basic Energy Sciences"/>
    <s v="Chemical Sciences, Geosciences &amp; Biosciences"/>
    <s v="Chemical Physics Research: Computational and Theoretical Chemistry (CTC)"/>
    <d v="2023-07-01T00:00:00"/>
    <d v="2026-06-30T00:00:00"/>
    <s v="Educational"/>
    <s v="1599 Clifton Road NE, Atlanta, GA, 30322, United States"/>
    <s v="1599 Clifton Road NE"/>
    <s v="Atlanta"/>
    <x v="12"/>
    <s v="30322"/>
    <s v="United States"/>
    <s v="33.8009812783095"/>
    <s v="-84.3294370548032"/>
    <x v="80"/>
  </r>
  <r>
    <x v="273"/>
    <s v="DE-SC0025345"/>
    <s v="24SC504423"/>
    <s v="Fang"/>
    <s v="Liu"/>
    <x v="44"/>
    <s v="New"/>
    <s v="Reveal the Structure-Dynamics Relationship in Solution-Phase Photoredox Catalysis with Explainable Machine Learning"/>
    <s v="Grant"/>
    <s v="SC-32.1"/>
    <s v="Office of Basic Energy Sciences"/>
    <s v="Chemical Sciences, Geosciences &amp; Biosciences"/>
    <s v="Chemical Physics Research: Condensed Phase and Interfacial Molecular Science (CPIMS)"/>
    <d v="2024-07-01T00:00:00"/>
    <d v="2029-06-30T00:00:00"/>
    <s v="Educational"/>
    <s v="1599 Clifton Road NE, Atlanta, GA, 30322, United States"/>
    <s v="1599 Clifton Road NE"/>
    <s v="Atlanta"/>
    <x v="12"/>
    <s v="30322"/>
    <s v="United States"/>
    <s v="33.8009812783095"/>
    <s v="-84.3294370548032"/>
    <x v="80"/>
  </r>
  <r>
    <x v="274"/>
    <s v="DE-SC0021300"/>
    <s v="24SC500040"/>
    <s v="Takamitsu"/>
    <s v="Ito"/>
    <x v="1"/>
    <s v="No Cost Extension"/>
    <s v="Ocean physical-biogeochemical interactions in the CMIP6 and E3SM Earth System Models"/>
    <s v="Grant"/>
    <s v="SC-33.1"/>
    <s v="Office of Biological &amp; Environmental Research"/>
    <s v="Earth &amp; Environmental Systems Science"/>
    <s v="Earth &amp; Environmental Systems Modeling"/>
    <d v="2020-09-15T00:00:00"/>
    <d v="2025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4718"/>
    <s v="24SC500159"/>
    <s v="Akanksha"/>
    <s v="Krishnakumar Menon"/>
    <x v="442"/>
    <s v="New"/>
    <s v="Understanding Thermo-Chemo-Mechanical Transformations in Thermal Energy Storage Materials and Composites"/>
    <s v="Grant"/>
    <s v="SC-32.2"/>
    <s v="Office of Basic Energy Sciences"/>
    <s v="Materials Sciences &amp; Engineering"/>
    <s v="Physical Behavior of Materials"/>
    <d v="2023-10-15T00:00:00"/>
    <d v="2026-10-14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4870"/>
    <s v="24SC500386"/>
    <s v="Chunhui"/>
    <s v="Du"/>
    <x v="443"/>
    <s v="New"/>
    <s v="Nanoscale Quantum Sensing and Imaging of Topological Magnets"/>
    <s v="Grant"/>
    <s v="SC-32.2"/>
    <s v="Office of Basic Energy Sciences"/>
    <s v="Materials Sciences &amp; Engineering"/>
    <s v="Physical Behavior of Materials"/>
    <d v="2023-12-15T00:00:00"/>
    <d v="2027-12-14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FG02-01ER54656"/>
    <s v="24SC500567"/>
    <s v="Minami"/>
    <s v="Yoda"/>
    <x v="1"/>
    <s v="Continuation"/>
    <s v="Advanced Thermal-Hydraulics Studies of Helium-Cooled Plasma-Facing Components"/>
    <s v="Grant"/>
    <s v="SC-34.2"/>
    <s v="Office of Fusion Energy Sciences"/>
    <s v="Research"/>
    <s v="Burning Plasma Science: Long Pulse: Materials &amp; Fusion Nuclear Science"/>
    <d v="2022-02-01T00:00:00"/>
    <d v="2025-02-28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FG02-04ER15510"/>
    <s v="24SC500575"/>
    <s v="William"/>
    <s v="Koros"/>
    <x v="60"/>
    <s v="Renewal"/>
    <s v="Fundamental Improvements of Carbon Molecular Sieve Membranes for Energy Intensive Separations"/>
    <s v="Grant"/>
    <s v="SC-32.1"/>
    <s v="Office of Basic Energy Sciences"/>
    <s v="Chemical Sciences, Geosciences &amp; Biosciences"/>
    <s v="Separation Science"/>
    <d v="2023-12-15T00:00:00"/>
    <d v="2026-12-14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4573"/>
    <s v="24SC501095"/>
    <s v="Ryan"/>
    <s v="Lively"/>
    <x v="1"/>
    <s v="No Cost Extension"/>
    <s v="Exploring the potential of &amp;quot;sorpvection&amp;quot; as a separation modality for the recovery of  dilute high value species"/>
    <s v="Grant"/>
    <s v="SC-32.1"/>
    <s v="Office of Basic Energy Sciences"/>
    <s v="Chemical Sciences, Geosciences &amp; Biosciences"/>
    <s v="Separation Science"/>
    <d v="2023-09-01T00:00:00"/>
    <d v="2025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19133"/>
    <s v="24SC501237"/>
    <s v="Adam Nepomuk"/>
    <s v="Otte"/>
    <x v="1"/>
    <s v="No Cost Extension"/>
    <s v="Research and Development of High-Sensitivity UV Solid-State Photon-Counting Devices for High-Energy Physics and Related Fields"/>
    <s v="Grant"/>
    <s v="SC-35.1"/>
    <s v="Office of High Energy Physics"/>
    <s v="Research &amp; Technology"/>
    <s v="Detector Research and Development for High Energy Physics"/>
    <d v="2024-06-01T00:00:00"/>
    <d v="2027-03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2121"/>
    <s v="24SC501683"/>
    <s v="Marcus"/>
    <s v="Cicerone"/>
    <x v="1"/>
    <s v="No Cost Extension"/>
    <s v="Deep Chemical Imaging of the Rhizosphere"/>
    <s v="Grant"/>
    <s v="SC-33.2"/>
    <s v="Office of Biological &amp; Environmental Research"/>
    <s v="Biological Systems Science"/>
    <s v="Biomolecular Characterization and Imaging Science"/>
    <d v="2021-08-15T00:00:00"/>
    <d v="2025-08-14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19385"/>
    <s v="24SC501694"/>
    <s v="Henry"/>
    <s v="La Pierre"/>
    <x v="444"/>
    <s v="Renewal"/>
    <s v="Molecular Approaches to the Electronic Structure of Actinide Materials"/>
    <s v="Grant"/>
    <s v="SC-32.1"/>
    <s v="Office of Basic Energy Sciences"/>
    <s v="Chemical Sciences, Geosciences &amp; Biosciences"/>
    <s v="Heavy Element Chemistry"/>
    <d v="2024-06-01T00:00:00"/>
    <d v="2027-05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18369"/>
    <s v="24SC501731"/>
    <s v="Zhuomin"/>
    <s v="Zhang"/>
    <x v="445"/>
    <s v="Renewal"/>
    <s v="Partial Coherence and Elliptical Polarization of Thermal Radiation from Metasurfaces and Individual Micro/Nanostructures"/>
    <s v="Grant"/>
    <s v="SC-32.2"/>
    <s v="Office of Basic Energy Sciences"/>
    <s v="Materials Sciences &amp; Engineering"/>
    <s v="Physical Behavior of Materials"/>
    <d v="2024-07-01T00:00:00"/>
    <d v="2027-06-30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FG02-02ER15337"/>
    <s v="24SC501895"/>
    <s v="Thomas"/>
    <s v="Orlando"/>
    <x v="1"/>
    <s v="Continuation"/>
    <s v="Low-Energy Electron Interactions with Complex Interfaces and Biological Targets"/>
    <s v="Grant"/>
    <s v="SC-32.1"/>
    <s v="Office of Basic Energy Sciences"/>
    <s v="Chemical Sciences, Geosciences &amp; Biosciences"/>
    <s v="Atomic, Molecular, and Optical Sciences"/>
    <d v="2022-08-01T00:00:00"/>
    <d v="2025-07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18660"/>
    <s v="24SC501980"/>
    <s v="Martin"/>
    <s v="Mourigal"/>
    <x v="446"/>
    <s v="Renewal"/>
    <s v="Quantum-to-classical-crossover in anisotropic and frustrated spin systems"/>
    <s v="Grant"/>
    <s v="SC-32.2"/>
    <s v="Office of Basic Energy Sciences"/>
    <s v="Materials Sciences &amp; Engineering"/>
    <s v="Neutron Scattering"/>
    <d v="2024-06-01T00:00:00"/>
    <d v="2027-05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4350"/>
    <s v="24SC502093"/>
    <s v="Jingfeng"/>
    <s v="Wang"/>
    <x v="1"/>
    <s v="Continuation"/>
    <s v="TA Theoretical and Observational Study of the Impact of Longwave Radiation on Snowmelt  and Sublimation using SAIL/SPLASH Field Observations"/>
    <s v="Grant"/>
    <s v="SC-33.1"/>
    <s v="Office of Biological &amp; Environmental Research"/>
    <s v="Earth &amp; Environmental Systems Science"/>
    <s v="Atmospheric System Research"/>
    <d v="2023-09-01T00:00:00"/>
    <d v="2026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FG02-01ER54656"/>
    <s v="24SC502266"/>
    <s v="Minami"/>
    <s v="Yoda"/>
    <x v="1"/>
    <s v="No Cost Extension"/>
    <s v="Advanced Thermal-Hydraulics Studies of Helium-Cooled Plasma-Facing Components"/>
    <s v="Grant"/>
    <s v="SC-34.2"/>
    <s v="Office of Fusion Energy Sciences"/>
    <s v="Research"/>
    <s v="Burning Plasma Science: Long Pulse: Materials &amp; Fusion Nuclear Science"/>
    <d v="2022-02-01T00:00:00"/>
    <d v="2025-02-28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10729"/>
    <s v="24SC502308"/>
    <s v="Andrei"/>
    <s v="Fedorov"/>
    <x v="1"/>
    <s v="Continuation"/>
    <s v="Focused Electron Beam Induced Deposition (FEBID) in Far-from Equilibrium Dispersed Liquid Precursors"/>
    <s v="Grant"/>
    <s v="SC-32.2"/>
    <s v="Office of Basic Energy Sciences"/>
    <s v="Materials Sciences &amp; Engineering"/>
    <s v="Synthesis and Processing Science"/>
    <d v="2022-09-01T00:00:00"/>
    <d v="2025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4645"/>
    <s v="24SC502440"/>
    <s v="Cong"/>
    <s v="Hao"/>
    <x v="1"/>
    <s v="Continuation"/>
    <s v="Intelligent Experiments Through Real-time AI: Fast Data Processing  and Autonomous Detector Control for sPHENIX and Future EIC Detectors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5362"/>
    <s v="24SC502507"/>
    <s v="David"/>
    <s v="Flaherty"/>
    <x v="100"/>
    <s v="New"/>
    <s v="Stabilization of Reactive Species at Solid-Liquid Interfaces by Non-Covalent Interaction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3297"/>
    <s v="24SC502639"/>
    <s v="Joel"/>
    <s v="Kostka"/>
    <x v="447"/>
    <s v="Continuation"/>
    <s v="Uncovering the microbial networks that degrade plant-derived phenolic compounds and  their role in peatland soil carbon sequestration revisiting the 'enzyme latch' hypothesis"/>
    <s v="Grant"/>
    <s v="SC-33.2"/>
    <s v="Office of Biological &amp; Environmental Research"/>
    <s v="Biological Systems Science"/>
    <s v="Environmental Genomics"/>
    <d v="2022-09-01T00:00:00"/>
    <d v="2025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18960"/>
    <s v="24SC503315"/>
    <s v="Olivier"/>
    <s v="Pierron"/>
    <x v="1"/>
    <s v="Continuation"/>
    <s v="Fundamental investigation of grain boundary mediated mechanisms in ultrafine grained metallic films"/>
    <s v="Grant"/>
    <s v="SC-32.2"/>
    <s v="Office of Basic Energy Sciences"/>
    <s v="Materials Sciences &amp; Engineering"/>
    <s v="Mechanical Behavior and Radiation Effects"/>
    <d v="2023-08-01T00:00:00"/>
    <d v="2026-07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16486"/>
    <s v="24SC503408"/>
    <s v="Carsten"/>
    <s v="Sievers"/>
    <x v="1"/>
    <s v="Continuation"/>
    <s v="Selective Oxidation of Methane over Lewis Acidic and Redox-Active Catalysts under Transient Condition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3455"/>
    <s v="24SC503465"/>
    <s v="Henry"/>
    <s v="La Pierre"/>
    <x v="97"/>
    <s v="Continuation"/>
    <s v="Defining Coordination Chemistry Design Principles for f-Element Molecular Spin Qubits"/>
    <s v="Grant"/>
    <s v="SC-32.1"/>
    <s v="Office of Basic Energy Sciences"/>
    <s v="Chemical Sciences, Geosciences &amp; Biosciences"/>
    <s v="Quantum Information Science Research in Chemical Sciences, Geosciences, and Biosciences"/>
    <d v="2022-08-01T00:00:00"/>
    <d v="2025-07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12577"/>
    <s v="24SC503585"/>
    <s v="Ryan"/>
    <s v="Lively"/>
    <x v="448"/>
    <s v="Continuation"/>
    <s v="Understanding &amp; Controlling Accelerated and Gradual Evolution of Materials for Energy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5499"/>
    <s v="24SC503604"/>
    <s v="Jason"/>
    <s v="Azoulay"/>
    <x v="1"/>
    <s v="New"/>
    <s v="&amp;quot;New Routes to Sustainable Aromatic Polymers Using Homogeneous Gold Catalysis&amp;quot;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4348"/>
    <s v="24SC503647"/>
    <s v="Wenjing"/>
    <s v="Liao"/>
    <x v="1"/>
    <s v="Continuation"/>
    <s v="Model Reduction by Deep Learning: Interpretability and Mathematical Advances"/>
    <s v="Grant"/>
    <s v="SC-31.1"/>
    <s v="Office of Advanced Scientific Computing Research"/>
    <s v="Computational Science Research &amp; Partnerships"/>
    <s v="Applied Mathematics"/>
    <d v="2023-07-01T00:00:00"/>
    <d v="2028-06-30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4638"/>
    <s v="24SC503674"/>
    <s v="Mo"/>
    <s v="Li"/>
    <x v="1"/>
    <s v="Continuation"/>
    <s v="Synthesis and Science of Metallic Glass Nanoparticles"/>
    <s v="Grant"/>
    <s v="SC-32.2"/>
    <s v="Office of Basic Energy Sciences"/>
    <s v="Materials Sciences &amp; Engineering"/>
    <s v="Synthesis and Processing Science"/>
    <d v="2023-08-01T00:00:00"/>
    <d v="2026-07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3445"/>
    <s v="24SC503883"/>
    <s v="Phanish"/>
    <s v="Suryanarayana"/>
    <x v="100"/>
    <s v="Continuation"/>
    <s v="SPARC-X: Quantum simulations at extreme scale &amp;#191; reactive dynamics from first principles"/>
    <s v="Grant"/>
    <s v="SC-32.1"/>
    <s v="Office of Basic Energy Sciences"/>
    <s v="Chemical Sciences, Geosciences &amp; Biosciences"/>
    <s v="Chemical Physics Research: Computational and Theoretical Chemistry (CTC)"/>
    <d v="2022-09-01T00:00:00"/>
    <d v="2025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4718"/>
    <s v="24SC504082"/>
    <s v="Akanksha"/>
    <s v="Krishnakumar Menon"/>
    <x v="1"/>
    <s v="Continuation"/>
    <s v="TUnderstanding Thermo-Chemo-Mechanical Transformations in Thermal Energy Storage  Materials and Composites"/>
    <s v="Grant"/>
    <s v="SC-32.2"/>
    <s v="Office of Basic Energy Sciences"/>
    <s v="Materials Sciences &amp; Engineering"/>
    <s v="Physical Behavior of Materials"/>
    <d v="2023-10-15T00:00:00"/>
    <d v="2026-10-14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19133"/>
    <s v="24SC504185"/>
    <s v="Nepomuk"/>
    <s v="Otte"/>
    <x v="119"/>
    <s v="Renewal"/>
    <s v="Research and Development of High-Sensitivity UV Solid-State Photon-Counting Devices for High-Energy Physics and Related Fields"/>
    <s v="Grant"/>
    <s v="SC-35.1"/>
    <s v="Office of High Energy Physics"/>
    <s v="Research &amp; Technology"/>
    <s v="Detector Research and Development for High Energy Physics"/>
    <d v="2024-06-01T00:00:00"/>
    <d v="2027-03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5478"/>
    <s v="24SC504397"/>
    <s v="Itamar"/>
    <s v="Kimchi"/>
    <x v="44"/>
    <s v="New"/>
    <s v="Using crystallographic defects to control emergent behavior in quantum materials"/>
    <s v="Grant"/>
    <s v="SC-32.2"/>
    <s v="Office of Basic Energy Sciences"/>
    <s v="Materials Sciences &amp; Engineering"/>
    <s v="Theoretical Condensed Matter Physics"/>
    <d v="2024-07-01T00:00:00"/>
    <d v="2029-06-30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5461"/>
    <s v="24SC504560"/>
    <s v="Sourabh"/>
    <s v="Saha"/>
    <x v="44"/>
    <s v="New"/>
    <s v="Scalable Additive Manufacturing of Spherical Foam Targets for Inertial Fusion Energy"/>
    <s v="Grant"/>
    <s v="SC-34.2"/>
    <s v="Office of Fusion Energy Sciences"/>
    <s v="Research"/>
    <s v="Discovery Plasma Science: Plasma Science Frontiers: High Energy Density Laboratory Plasmas"/>
    <d v="2024-08-15T00:00:00"/>
    <d v="2029-08-14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1300"/>
    <s v="24SC504763"/>
    <s v="Takamitsu"/>
    <s v="Ito"/>
    <x v="1"/>
    <s v="No Cost Extension"/>
    <s v="Ocean physical-biogeochemical interactions in the CMIP6 and E3SM Earth System Models"/>
    <s v="Grant"/>
    <s v="SC-33.1"/>
    <s v="Office of Biological &amp; Environmental Research"/>
    <s v="Earth &amp; Environmental Systems Science"/>
    <s v="Earth &amp; Environmental Systems Modeling"/>
    <d v="2020-09-15T00:00:00"/>
    <d v="2025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2200"/>
    <s v="24SC504793"/>
    <s v="Martial"/>
    <s v="Taillefert"/>
    <x v="1"/>
    <s v="No Cost Extension"/>
    <s v="Effect of Hydrological Forcing on the Biogeochemical Transformation of Carbon and Greenhouse Gas Emissions in Riparian and Streambed Sediments"/>
    <s v="Grant"/>
    <s v="SC-33.1"/>
    <s v="Office of Biological &amp; Environmental Research"/>
    <s v="Earth &amp; Environmental Systems Science"/>
    <s v="Environmental Systems Science"/>
    <d v="2021-09-01T00:00:00"/>
    <d v="2025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4"/>
    <s v="DE-SC0025499"/>
    <s v="24SC504834"/>
    <s v="Jason"/>
    <s v="Azoulay"/>
    <x v="240"/>
    <s v="Award Revision"/>
    <s v="New Routes to Sustainable Aromatic Polymers Using Homogeneous Gold Catalysi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505 Tenth Street NW, Atlanta, GA, 30332, United States"/>
    <s v="505 Tenth Street NW"/>
    <s v="Atlanta"/>
    <x v="12"/>
    <s v="30332"/>
    <s v="United States"/>
    <s v="33.7815954279047"/>
    <s v="-84.4041178464193"/>
    <x v="80"/>
  </r>
  <r>
    <x v="275"/>
    <s v="DE-SC0024716"/>
    <s v="24SC500083"/>
    <s v="Gangli"/>
    <s v="Wang"/>
    <x v="449"/>
    <s v="New"/>
    <s v="Atomic Level Compositional Complexity for Electrocatalysis (Atomic-C2E)"/>
    <s v="Grant"/>
    <s v="SC-32.1"/>
    <s v="Office of Basic Energy Sciences"/>
    <s v="Chemical Sciences, Geosciences &amp; Biosciences"/>
    <s v="Photosynthetic Systems"/>
    <d v="2023-10-15T00:00:00"/>
    <d v="2026-10-14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SC0022543"/>
    <s v="24SC500569"/>
    <s v="Murad"/>
    <s v="Sarsour"/>
    <x v="1"/>
    <s v="No Cost Extension"/>
    <s v="Enhancing the Participation of Minority Undergraduate Students in Nuclear Science"/>
    <s v="Grant"/>
    <s v="SC-36.1"/>
    <s v="Office of Nuclear Physics"/>
    <s v="Physics Research"/>
    <s v="Fundamental Symmetries"/>
    <d v="2022-03-01T00:00:00"/>
    <d v="2024-08-15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SC0007043"/>
    <s v="24SC500753"/>
    <s v="Vadym"/>
    <s v="Apalkov"/>
    <x v="1"/>
    <s v="Continuation"/>
    <s v="Quantum Nanoplasmonics Theory"/>
    <s v="Grant"/>
    <s v="SC-32.2"/>
    <s v="Office of Basic Energy Sciences"/>
    <s v="Materials Sciences &amp; Engineering"/>
    <s v="Physical Behavior of Materials"/>
    <d v="2023-05-01T00:00:00"/>
    <d v="2026-04-30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SC0023172"/>
    <s v="24SC500925"/>
    <s v="Sarah"/>
    <s v="Ledford"/>
    <x v="1"/>
    <s v="No Cost Extension"/>
    <s v="Broadening participation in (sub)Urban watershed Science in the Southeast (BUSS)"/>
    <s v="Grant"/>
    <s v="SC-33.1"/>
    <s v="Office of Biological &amp; Environmental Research"/>
    <s v="Earth &amp; Environmental Systems Science"/>
    <s v="Atmospheric System Research"/>
    <d v="2022-09-01T00:00:00"/>
    <d v="2025-05-31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FG02-03ER15428"/>
    <s v="24SC501217"/>
    <s v="Steven"/>
    <s v="Manson"/>
    <x v="1"/>
    <s v="No Cost Extension"/>
    <s v="Complexity and Correlated Motion of Electrons in Atomic and Molecular Systems"/>
    <s v="Grant"/>
    <s v="SC-32.1"/>
    <s v="Office of Basic Energy Sciences"/>
    <s v="Chemical Sciences, Geosciences &amp; Biosciences"/>
    <s v="Atomic, Molecular, and Optical Sciences"/>
    <d v="2021-11-01T00:00:00"/>
    <d v="2025-06-30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FG02-98ER41068"/>
    <s v="24SC501438"/>
    <s v="Xiaochun"/>
    <s v="He"/>
    <x v="450"/>
    <s v="Renewal"/>
    <s v="Research in Heavy Ion Nuclear Reactions"/>
    <s v="Grant"/>
    <s v="SC-36.1"/>
    <s v="Office of Nuclear Physics"/>
    <s v="Physics Research"/>
    <s v="Heavy Ion Nuclear Physics"/>
    <d v="2024-04-01T00:00:00"/>
    <d v="2028-03-31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SC0025031"/>
    <s v="24SC501698"/>
    <s v="Gary"/>
    <s v="Hastings"/>
    <x v="168"/>
    <s v="New"/>
    <s v="2nd North American Photosynthesis Congress Support"/>
    <s v="Grant"/>
    <s v="SC-32.1"/>
    <s v="Office of Basic Energy Sciences"/>
    <s v="Chemical Sciences, Geosciences &amp; Biosciences"/>
    <s v="Photosynthetic Systems"/>
    <d v="2024-06-01T00:00:00"/>
    <d v="2025-05-31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SC0023304"/>
    <s v="24SC502078"/>
    <s v="Yang-Ting"/>
    <s v="Chien"/>
    <x v="1"/>
    <s v="Continuation"/>
    <s v="Probing Quark Matter and Hadronization Using Energy Flow Substructure"/>
    <s v="Grant"/>
    <s v="SC-36.1"/>
    <s v="Office of Nuclear Physics"/>
    <s v="Physics Research"/>
    <s v="Nuclear Theory"/>
    <d v="2022-08-01T00:00:00"/>
    <d v="2027-07-31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FG02-01ER15213"/>
    <s v="24SC502315"/>
    <s v="Vadym"/>
    <s v="Apalkov"/>
    <x v="1"/>
    <s v="No Cost Extension"/>
    <s v="Femtosecond and Attosecond Strong-Fields Processes in Two-Dimensional Finite Systems: Graphene and Graphene-Like Nanopatches and Polycyclic Molecules"/>
    <s v="Grant"/>
    <s v="SC-32.1"/>
    <s v="Office of Basic Energy Sciences"/>
    <s v="Chemical Sciences, Geosciences &amp; Biosciences"/>
    <s v="Atomic, Molecular, and Optical Sciences"/>
    <d v="2023-08-01T00:00:00"/>
    <d v="2025-07-31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SC0024457"/>
    <s v="24SC502539"/>
    <s v="Gangli"/>
    <s v="Wang"/>
    <x v="1"/>
    <s v="Continuation"/>
    <s v="Selective Ion Enrichment and Entrapment Enabled by Asymmetric Nanointerfaces"/>
    <s v="Grant"/>
    <s v="SC-32.1"/>
    <s v="Office of Basic Energy Sciences"/>
    <s v="Chemical Sciences, Geosciences &amp; Biosciences"/>
    <s v="Separation Science"/>
    <d v="2023-09-01T00:00:00"/>
    <d v="2026-08-31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SC0010443"/>
    <s v="24SC503443"/>
    <s v="Murad"/>
    <s v="Sarsour"/>
    <x v="73"/>
    <s v="Renewal"/>
    <s v="Neutron Spin Rotation Measurements"/>
    <s v="Grant"/>
    <s v="SC-36.1"/>
    <s v="Office of Nuclear Physics"/>
    <s v="Physics Research"/>
    <s v="Fundamental Symmetries"/>
    <d v="2024-09-01T00:00:00"/>
    <d v="2025-08-31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SC0017937"/>
    <s v="24SC503849"/>
    <s v="Gary"/>
    <s v="Hastings"/>
    <x v="1"/>
    <s v="Continuation"/>
    <s v="Solar Energy Conversion in Photosystem I Studied Using Time-Resolved Visible and Infrared Difference Spectroscopy"/>
    <s v="Grant"/>
    <s v="SC-32.1"/>
    <s v="Office of Basic Energy Sciences"/>
    <s v="Chemical Sciences, Geosciences &amp; Biosciences"/>
    <s v="Photosynthetic Systems"/>
    <d v="2022-09-01T00:00:00"/>
    <d v="2025-08-31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SC0025316"/>
    <s v="24SC504170"/>
    <s v="Steven"/>
    <s v="Manson"/>
    <x v="451"/>
    <s v="New"/>
    <s v="RELATIVISTIC AND MANY-BODY EFFECTS IN ATTOSECOND TIME DELAY AND OTHER PROCESSES IN FREE AND CONFINED HEAVY AND OPEN-SHELL ATOMS AND MOLECULES"/>
    <s v="Grant"/>
    <s v="SC-32.1"/>
    <s v="Office of Basic Energy Sciences"/>
    <s v="Chemical Sciences, Geosciences &amp; Biosciences"/>
    <s v="Atomic, Molecular, and Optical Sciences"/>
    <d v="2024-08-01T00:00:00"/>
    <d v="2027-07-31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5"/>
    <s v="DE-SC0024716"/>
    <s v="24SC504283"/>
    <s v="Gangli"/>
    <s v="Wang"/>
    <x v="1"/>
    <s v="Continuation"/>
    <s v="Atomic Level Compositional Complexity for Electrocatalysis (Atomic-C2E)"/>
    <s v="Grant"/>
    <s v="SC-32.1"/>
    <s v="Office of Basic Energy Sciences"/>
    <s v="Chemical Sciences, Geosciences &amp; Biosciences"/>
    <s v="Photosynthetic Systems"/>
    <d v="2023-10-15T00:00:00"/>
    <d v="2026-10-14T00:00:00"/>
    <s v="Not-For-Profit Business"/>
    <s v="PO Box 3999, Atlanta, GA, 30302, United States"/>
    <s v="PO Box 3999"/>
    <s v="Atlanta"/>
    <x v="12"/>
    <s v="30302"/>
    <s v="United States"/>
    <s v="33.754250439362075"/>
    <s v="-84.3844644031842"/>
    <x v="80"/>
  </r>
  <r>
    <x v="276"/>
    <s v="DE-SC0024440"/>
    <s v="24SC503594"/>
    <s v="Wesley"/>
    <s v="Sims"/>
    <x v="1"/>
    <s v="Continuation"/>
    <s v="Reaching an Advanced Computing Technologies Workforce through Education Initiatives in Quantum Information Science and Engineering (ReACT-QISE)"/>
    <s v="Grant"/>
    <s v="SC-31.1"/>
    <s v="Office of Advanced Scientific Computing Research"/>
    <s v="Computational Science Research &amp; Partnerships"/>
    <s v="Computer Science"/>
    <d v="2023-07-01T00:00:00"/>
    <d v="2026-06-30T00:00:00"/>
    <s v="Educational"/>
    <s v="830 Westview Dr SW, Atlanta, GA, 30314, United States"/>
    <s v="830 Westview Dr SW"/>
    <s v="Atlanta"/>
    <x v="12"/>
    <s v="30314"/>
    <s v="United States"/>
    <s v="33.7466677868478"/>
    <s v="-84.4150821584775"/>
    <x v="80"/>
  </r>
  <r>
    <x v="277"/>
    <s v="DE-SC0024421"/>
    <s v="24SC502149"/>
    <s v="Yanhua"/>
    <s v="Zhai"/>
    <x v="1"/>
    <s v="Continuation"/>
    <s v="Reaching an Advanced Computing Technologies Workforce through Education Initiatives in Quantum Information Science and Engineering (ReACT-QISE)"/>
    <s v="Grant"/>
    <s v="SC-31.1"/>
    <s v="Office of Advanced Scientific Computing Research"/>
    <s v="Computational Science Research &amp; Partnerships"/>
    <s v="Computer Science"/>
    <d v="2023-07-01T00:00:00"/>
    <d v="2026-06-30T00:00:00"/>
    <s v="Educational"/>
    <s v="350 Spelman Lane, SW, Atlanta, GA, 30314, United States"/>
    <s v="350 Spelman Lane, SW"/>
    <s v="Atlanta"/>
    <x v="12"/>
    <s v="30314"/>
    <s v="United States"/>
    <s v="33.7466658801847"/>
    <s v="-84.4097049967125"/>
    <x v="80"/>
  </r>
  <r>
    <x v="277"/>
    <s v="DE-SC0024411"/>
    <s v="24SC502769"/>
    <s v="Erdi"/>
    <s v="Kara"/>
    <x v="1"/>
    <s v="Continuation"/>
    <s v="(MOLUcQ) Uncertainty Quantification for Multifidelity Operator Learning"/>
    <s v="Grant"/>
    <s v="SC-31.1"/>
    <s v="Office of Advanced Scientific Computing Research"/>
    <s v="Computational Science Research &amp; Partnerships"/>
    <s v="Applied Mathematics"/>
    <d v="2023-07-01T00:00:00"/>
    <d v="2027-06-30T00:00:00"/>
    <s v="Educational"/>
    <s v="350 Spelman Lane, SW, Atlanta, GA, 30314, United States"/>
    <s v="350 Spelman Lane, SW"/>
    <s v="Atlanta"/>
    <x v="12"/>
    <s v="30314"/>
    <s v="United States"/>
    <s v="33.7466658801847"/>
    <s v="-84.4097049967125"/>
    <x v="80"/>
  </r>
  <r>
    <x v="278"/>
    <s v="DE-SC0025000"/>
    <s v="24SC502369"/>
    <s v="Thomas"/>
    <s v="Cuthbert"/>
    <x v="59"/>
    <s v="New"/>
    <s v="Digital Twins for Canal, Hydrokinetic Turbine and Array Power Modeling &amp; Optimization"/>
    <s v="Grant"/>
    <s v="SC-24.1"/>
    <s v="Office of SBIR/STTR Programs"/>
    <s v="NULL"/>
    <s v="NULL"/>
    <d v="2024-07-22T00:00:00"/>
    <d v="2025-04-21T00:00:00"/>
    <s v="Small Business"/>
    <s v="75 5th Street NW, Atlanta, GA, 30308, United States"/>
    <s v="75 5th Street NW"/>
    <s v="Atlanta"/>
    <x v="12"/>
    <s v="30308"/>
    <s v="United States"/>
    <s v="33.7769176388469"/>
    <s v="-84.3899659097872"/>
    <x v="80"/>
  </r>
  <r>
    <x v="279"/>
    <s v="DE-SC0020038"/>
    <s v="24SC502793"/>
    <s v="Norman"/>
    <s v="Findley"/>
    <x v="1"/>
    <s v="Award Revision"/>
    <s v="Resilient Solar Racking System to Provide Consistent Electricity to Regions Impacted by Natural Disasters"/>
    <s v="Cooperative Agreement"/>
    <s v="SC-24.1"/>
    <s v="Office of SBIR/STTR Programs"/>
    <s v="NULL"/>
    <s v="NULL"/>
    <d v="2023-08-21T00:00:00"/>
    <d v="2025-08-27T00:00:00"/>
    <s v="Small Business"/>
    <s v="75 5th St NW, ATLANTA, GA, 30308, United States"/>
    <s v="75 5th St NW"/>
    <s v="ATLANTA"/>
    <x v="12"/>
    <s v="30308"/>
    <s v="United States"/>
    <s v="33.7769176388469"/>
    <s v="-84.3899659097872"/>
    <x v="80"/>
  </r>
  <r>
    <x v="280"/>
    <s v="DE-SC0025034"/>
    <s v="24SC502919"/>
    <s v="Christopher"/>
    <s v="Perullo"/>
    <x v="452"/>
    <s v="New"/>
    <s v="Virtual Reliability Software for Real Time Detection of Failures at PV Plants"/>
    <s v="Grant"/>
    <s v="SC-24.1"/>
    <s v="Office of SBIR/STTR Programs"/>
    <s v="NULL"/>
    <s v="NULL"/>
    <d v="2024-07-22T00:00:00"/>
    <d v="2025-04-21T00:00:00"/>
    <s v="Small Business"/>
    <s v="75 5th St NW Suite 428, Atlanta, GA, 30317, United States"/>
    <s v="75 5th St NW Suite 428"/>
    <s v="Atlanta"/>
    <x v="12"/>
    <s v="30317"/>
    <s v="United States"/>
    <s v="33.7769176388469"/>
    <s v="-84.3899659097872"/>
    <x v="80"/>
  </r>
  <r>
    <x v="281"/>
    <s v="DE-SC0025169"/>
    <s v="24SC503261"/>
    <s v="Jason"/>
    <s v="Hanlin"/>
    <x v="453"/>
    <s v="New"/>
    <s v="Next Generation Transit Mobility System"/>
    <s v="Grant"/>
    <s v="SC-24.1"/>
    <s v="Office of SBIR/STTR Programs"/>
    <s v="NULL"/>
    <s v="NULL"/>
    <d v="2024-07-22T00:00:00"/>
    <d v="2025-03-21T00:00:00"/>
    <s v="Small Business"/>
    <s v="1921 Cambridge Ave, College Park, GA, 30337, United States"/>
    <s v="1921 Cambridge Ave"/>
    <s v="College Park"/>
    <x v="12"/>
    <s v="30337"/>
    <s v="United States"/>
    <s v="33.6617329734076"/>
    <s v="-84.4520601923393"/>
    <x v="80"/>
  </r>
  <r>
    <x v="278"/>
    <s v="DE-SC0022695"/>
    <s v="24SC504148"/>
    <s v="Thomas"/>
    <s v="Cuthbert"/>
    <x v="1"/>
    <s v="Continuation"/>
    <s v="Distributed Hydropower Microgrids for Creating Energy Resiliency in Agriculture"/>
    <s v="Cooperative Agreement"/>
    <s v="SC-24.1"/>
    <s v="Office of SBIR/STTR Programs"/>
    <s v="NULL"/>
    <s v="NULL"/>
    <d v="2023-08-21T00:00:00"/>
    <d v="2025-08-20T00:00:00"/>
    <s v="Small Business"/>
    <s v="75 5th Street NW, Atlanta, GA, 30308, United States"/>
    <s v="75 5th Street NW"/>
    <s v="Atlanta"/>
    <x v="12"/>
    <s v="30308"/>
    <s v="United States"/>
    <s v="33.7769176388469"/>
    <s v="-84.3899659097872"/>
    <x v="80"/>
  </r>
  <r>
    <x v="279"/>
    <s v="DE-SC0020038"/>
    <s v="24SC504153"/>
    <s v="Norman"/>
    <s v="Findley"/>
    <x v="1"/>
    <s v="Continuation"/>
    <s v="Resilient Solar Racking System to Provide Consistent Electricity to Regions Impacted by Natural Disasters"/>
    <s v="Cooperative Agreement"/>
    <s v="SC-24.1"/>
    <s v="Office of SBIR/STTR Programs"/>
    <s v="NULL"/>
    <s v="NULL"/>
    <d v="2023-08-21T00:00:00"/>
    <d v="2025-08-27T00:00:00"/>
    <s v="Small Business"/>
    <s v="75 5th St NW, ATLANTA, GA, 30308, United States"/>
    <s v="75 5th St NW"/>
    <s v="ATLANTA"/>
    <x v="12"/>
    <s v="30308"/>
    <s v="United States"/>
    <s v="33.7769176388469"/>
    <s v="-84.3899659097872"/>
    <x v="80"/>
  </r>
  <r>
    <x v="271"/>
    <s v="DE-SC0024801"/>
    <s v="24SC504766"/>
    <s v="Wade"/>
    <s v="Rellergert"/>
    <x v="1"/>
    <s v="No Cost Extension"/>
    <s v="Small-Footprint Mass Spectrometry Based Chemical Sensors for Urban Monitoring"/>
    <s v="Grant"/>
    <s v="SC-24.1"/>
    <s v="Office of SBIR/STTR Programs"/>
    <s v="NULL"/>
    <s v="NULL"/>
    <d v="2024-02-12T00:00:00"/>
    <d v="2025-02-14T00:00:00"/>
    <s v="Small Business"/>
    <s v="501 Boulevard Place NE, Atlanta, GA, 30308, United States"/>
    <s v="501 Boulevard Place NE"/>
    <s v="Atlanta"/>
    <x v="12"/>
    <s v="30308"/>
    <s v="United States"/>
    <s v="33.7698598491115"/>
    <s v="-84.3699958346007"/>
    <x v="80"/>
  </r>
  <r>
    <x v="282"/>
    <s v="DE-SC0022680"/>
    <s v="24SC503534"/>
    <s v="Ashwin"/>
    <s v="Krishnan"/>
    <x v="1"/>
    <s v="Continuation"/>
    <s v="Mobility Platform for Autonomous Offshore Wind Turbine Blade Repair"/>
    <s v="Grant"/>
    <s v="SC-24.1"/>
    <s v="Office of SBIR/STTR Programs"/>
    <s v="NULL"/>
    <s v="NULL"/>
    <d v="2023-08-21T00:00:00"/>
    <d v="2025-08-20T00:00:00"/>
    <s v="Small Business"/>
    <s v="1447 Peachtree St. NE, Atlanta, GA, 30307, United States"/>
    <s v="1447 Peachtree St. NE"/>
    <s v="Atlanta"/>
    <x v="12"/>
    <s v="30307"/>
    <s v="United States"/>
    <e v="#N/A"/>
    <e v="#N/A"/>
    <x v="80"/>
  </r>
  <r>
    <x v="283"/>
    <s v="DE-SC0020851"/>
    <s v="24SC501880"/>
    <s v="Sevki"/>
    <s v="Cesmeci"/>
    <x v="1"/>
    <s v="No Cost Extension"/>
    <s v="Elasto-Hydrodynamic Seal for sCO2 Applications"/>
    <s v="Grant"/>
    <s v="SC-24.1"/>
    <s v="Office of SBIR/STTR Programs"/>
    <s v="NULL"/>
    <s v="NULL"/>
    <d v="2021-08-23T00:00:00"/>
    <d v="2024-08-22T00:00:00"/>
    <s v="Small Business"/>
    <s v="12035 Cameron Drive, Duluth, GA, 30097, United States"/>
    <s v="12035 Cameron Drive"/>
    <s v="Duluth"/>
    <x v="12"/>
    <s v="30097"/>
    <s v="United States"/>
    <s v="34.0554562373657"/>
    <s v="-84.1653515705975"/>
    <x v="81"/>
  </r>
  <r>
    <x v="283"/>
    <s v="DE-SC0025185"/>
    <s v="24SC503285"/>
    <s v="Jingshen"/>
    <s v="Tang"/>
    <x v="59"/>
    <s v="New"/>
    <s v="Optimization and System Integration of EHD Seal for Nuclear Supercritical Power Cycles"/>
    <s v="Grant"/>
    <s v="SC-24.1"/>
    <s v="Office of SBIR/STTR Programs"/>
    <s v="NULL"/>
    <s v="NULL"/>
    <d v="2024-07-22T00:00:00"/>
    <d v="2025-07-21T00:00:00"/>
    <s v="Small Business"/>
    <s v="12035 Cameron Drive, Duluth, GA, 30097, United States"/>
    <s v="12035 Cameron Drive"/>
    <s v="Duluth"/>
    <x v="12"/>
    <s v="30097"/>
    <s v="United States"/>
    <s v="34.0554562373657"/>
    <s v="-84.1653515705975"/>
    <x v="81"/>
  </r>
  <r>
    <x v="284"/>
    <s v="DE-SC0019401"/>
    <s v="24SC500052"/>
    <s v="Janet"/>
    <s v="Westpheling"/>
    <x v="1"/>
    <s v="No Cost Extension"/>
    <s v="Development of emerging model microorganisms: Megasphaera elsdenii for biomass and organic acid upgrading to fuels and chemicals"/>
    <s v="Grant"/>
    <s v="SC-33.2"/>
    <s v="Office of Biological &amp; Environmental Research"/>
    <s v="Biological Systems Science"/>
    <s v="Foundational Genomics Research"/>
    <d v="2018-09-15T00:00:00"/>
    <d v="2025-08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4"/>
    <s v="DE-SC0020268"/>
    <s v="24SC500134"/>
    <s v="Melanie"/>
    <s v="Reber"/>
    <x v="1"/>
    <s v="No Cost Extension"/>
    <s v="Ultrafast Transient Absorption Spectroscopy of Hydrocarbon Radicals"/>
    <s v="Grant"/>
    <s v="SC-32.1"/>
    <s v="Office of Basic Energy Sciences"/>
    <s v="Chemical Sciences, Geosciences &amp; Biosciences"/>
    <s v="Chemical Physics Research: Gas Phase Chemical Physics (GPCP)"/>
    <d v="2022-07-01T00:00:00"/>
    <d v="2024-12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4"/>
    <s v="DE-SC0018412"/>
    <s v="24SC500275"/>
    <s v="Gary"/>
    <s v="Douberly"/>
    <x v="1"/>
    <s v="No Cost Extension"/>
    <s v="Theoretical and Experimental Studies of Elementary Hydrocarbon Species and Their Reactions"/>
    <s v="Grant"/>
    <s v="SC-32.1"/>
    <s v="Office of Basic Energy Sciences"/>
    <s v="Chemical Sciences, Geosciences &amp; Biosciences"/>
    <s v="Chemical Physics Research: Gas Phase Chemical Physics (GPCP)"/>
    <d v="2024-06-01T00:00:00"/>
    <d v="2027-05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18835"/>
    <s v="24SC501321"/>
    <s v="Michael"/>
    <s v="Duncan"/>
    <x v="1"/>
    <s v="No Cost Extension"/>
    <s v="Selected-Ion Spectroscopy of Actinide Coordination and Solvation"/>
    <s v="Grant"/>
    <s v="SC-32.1"/>
    <s v="Office of Basic Energy Sciences"/>
    <s v="Chemical Sciences, Geosciences &amp; Biosciences"/>
    <s v="Chemical Physics Research: Gas Phase Chemical Physics (GPCP)"/>
    <d v="2021-08-01T00:00:00"/>
    <d v="2025-01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21337"/>
    <s v="24SC501628"/>
    <s v="Brandon"/>
    <s v="Rotavera"/>
    <x v="1"/>
    <s v="Continuation"/>
    <s v="Functional Group Effects on Unimolecular QOOH Reactions at High Pressure using High-Resolution Electronic Absorption Spectroscopy"/>
    <s v="Grant"/>
    <s v="SC-32.1"/>
    <s v="Office of Basic Energy Sciences"/>
    <s v="Chemical Sciences, Geosciences &amp; Biosciences"/>
    <s v="Chemical Physics Research: Gas Phase Chemical Physics (GPCP)"/>
    <d v="2023-07-15T00:00:00"/>
    <d v="2026-07-14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FG02-95ER20175"/>
    <s v="24SC501712"/>
    <s v="Michael"/>
    <s v="Adams"/>
    <x v="1"/>
    <s v="Continuation"/>
    <s v="HYPOTHERMOPHILIC MULTIPROTEIN COMPLEXES AND PATHWAYS FOR ENERGY CONSERVATION AND CATALYSIS"/>
    <s v="Grant"/>
    <s v="SC-32.1"/>
    <s v="Office of Basic Energy Sciences"/>
    <s v="Chemical Sciences, Geosciences &amp; Biosciences"/>
    <s v="Physical Biosciences"/>
    <d v="2022-07-15T00:00:00"/>
    <d v="2025-07-14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22220"/>
    <s v="24SC501814"/>
    <s v="Ellen"/>
    <s v="Neidle"/>
    <x v="1"/>
    <s v="No Cost Extension"/>
    <s v="Synthetic metabolic pathways and biosensors to expand lignin-based bioconversion"/>
    <s v="Grant"/>
    <s v="SC-33.2"/>
    <s v="Office of Biological &amp; Environmental Research"/>
    <s v="Biological Systems Science"/>
    <s v="Foundational Genomics Research"/>
    <d v="2021-09-01T00:00:00"/>
    <d v="2025-08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22192"/>
    <s v="24SC502007"/>
    <s v="Michael"/>
    <s v="Adams"/>
    <x v="1"/>
    <s v="No Cost Extension"/>
    <s v="Energy and Carbon Optimized Conversion of Lignocellulose to Biobased Chemicals by Extreme Thermophiles"/>
    <s v="Grant"/>
    <s v="SC-33.2"/>
    <s v="Office of Biological &amp; Environmental Research"/>
    <s v="Biological Systems Science"/>
    <s v="Foundational Genomics Research"/>
    <d v="2021-09-01T00:00:00"/>
    <d v="2025-08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15662"/>
    <s v="24SC502445"/>
    <s v="Parastoo"/>
    <s v="Azadi"/>
    <x v="454"/>
    <s v="Continuation"/>
    <s v="The Center for Plant and Microbial Complex Carbohydrates at the University of Georgia Complex Carbohydrates Research Center"/>
    <s v="Grant"/>
    <s v="SC-32.1"/>
    <s v="Office of Basic Energy Sciences"/>
    <s v="Chemical Sciences, Geosciences &amp; Biosciences"/>
    <s v="Physical Biosciences"/>
    <d v="2022-08-01T00:00:00"/>
    <d v="2025-07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23338"/>
    <s v="24SC502644"/>
    <s v="Carol"/>
    <s v="Buell"/>
    <x v="455"/>
    <s v="Continuation"/>
    <s v="BioPoplar: A tunable chassis for diversified bioproduct production"/>
    <s v="Grant"/>
    <s v="SC-33.2"/>
    <s v="Office of Biological &amp; Environmental Research"/>
    <s v="Biological Systems Science"/>
    <s v="Foundational Genomics Research"/>
    <d v="2022-09-01T00:00:00"/>
    <d v="2027-08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18412"/>
    <s v="24SC502888"/>
    <s v="Gary"/>
    <s v="Douberly"/>
    <x v="456"/>
    <s v="Renewal"/>
    <s v="Theoretical and Experimental Studies of Elementary Molecular Species and Reactions of Importance to Gas Phase Chemical Physics"/>
    <s v="Grant"/>
    <s v="SC-32.1"/>
    <s v="Office of Basic Energy Sciences"/>
    <s v="Chemical Sciences, Geosciences &amp; Biosciences"/>
    <s v="Chemical Physics Research: Gas Phase Chemical Physics (GPCP)"/>
    <d v="2024-06-01T00:00:00"/>
    <d v="2027-05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21386"/>
    <s v="24SC503038"/>
    <s v="Jeffrey"/>
    <s v="Bennetzen"/>
    <x v="457"/>
    <s v="Continuation"/>
    <s v="Systems analysis of the beneficial associations of sorghum with arbuscular mycrorrhizal fungi studied with genetics, genomics, imaging and microbiomics"/>
    <s v="Grant"/>
    <s v="SC-33.2"/>
    <s v="Office of Biological &amp; Environmental Research"/>
    <s v="Biological Systems Science"/>
    <s v="Environmental Genomics"/>
    <d v="2020-09-15T00:00:00"/>
    <d v="2025-09-14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23166"/>
    <s v="24SC503089"/>
    <s v="Chung-Jui"/>
    <s v="Tsai"/>
    <x v="458"/>
    <s v="Continuation"/>
    <s v="WINTR: Winter Transcriptome Regulation in poplar"/>
    <s v="Grant"/>
    <s v="SC-33.2"/>
    <s v="Office of Biological &amp; Environmental Research"/>
    <s v="Biological Systems Science"/>
    <s v="Foundational Genomics Research"/>
    <d v="2022-09-01T00:00:00"/>
    <d v="2025-08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23223"/>
    <s v="24SC503109"/>
    <s v="Breeanna"/>
    <s v="Urbanowicz"/>
    <x v="459"/>
    <s v="Continuation"/>
    <s v="Functional characterization of glycosyltransferase in duckweed to enable predictive biology"/>
    <s v="Grant"/>
    <s v="SC-33.2"/>
    <s v="Office of Biological &amp; Environmental Research"/>
    <s v="Biological Systems Science"/>
    <s v="Foundational Genomics Research"/>
    <d v="2022-09-01T00:00:00"/>
    <d v="2025-08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25272"/>
    <s v="24SC503183"/>
    <s v="Anna"/>
    <s v="Harper"/>
    <x v="460"/>
    <s v="New"/>
    <s v="Compound impacts on forest carbon uptake and storage from wind, heat, and drought"/>
    <s v="Grant"/>
    <s v="SC-33.1"/>
    <s v="Office of Biological &amp; Environmental Research"/>
    <s v="Earth &amp; Environmental Systems Science"/>
    <s v="Environmental Systems Science"/>
    <d v="2024-09-01T00:00:00"/>
    <d v="2026-08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25299"/>
    <s v="24SC503196"/>
    <s v="Nina"/>
    <s v="Wurzburger"/>
    <x v="2"/>
    <s v="New"/>
    <s v="Incorporating ericoid mycorrhizal shrubs into biogeochemical models"/>
    <s v="Grant"/>
    <s v="SC-33.1"/>
    <s v="Office of Biological &amp; Environmental Research"/>
    <s v="Earth &amp; Environmental Systems Science"/>
    <s v="Environmental Systems Science"/>
    <d v="2024-09-01T00:00:00"/>
    <d v="2027-08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18028"/>
    <s v="24SC503377"/>
    <s v="William"/>
    <s v="Whitman"/>
    <x v="1"/>
    <s v="Continuation"/>
    <s v="Structure and function of the methyl-coenzyme M reductase activation complex"/>
    <s v="Grant"/>
    <s v="SC-32.1"/>
    <s v="Office of Basic Energy Sciences"/>
    <s v="Chemical Sciences, Geosciences &amp; Biosciences"/>
    <s v="Physical Biosciences"/>
    <d v="2023-09-01T00:00:00"/>
    <d v="2026-08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08472"/>
    <s v="24SC503411"/>
    <s v="Breeanna"/>
    <s v="Urbanowicz"/>
    <x v="439"/>
    <s v="Renewal"/>
    <s v="Cell-type Specific Pectins in Plant Cell Walls: Structure, Interaction and Function"/>
    <s v="Grant"/>
    <s v="SC-32.1"/>
    <s v="Office of Basic Energy Sciences"/>
    <s v="Chemical Sciences, Geosciences &amp; Biosciences"/>
    <s v="Physical Biosciences"/>
    <d v="2024-09-01T00:00:00"/>
    <d v="2027-08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5"/>
    <s v="DE-SC0019401"/>
    <s v="24SC503764"/>
    <s v="Janet"/>
    <s v="Westpheling"/>
    <x v="1"/>
    <s v="No Cost Extension"/>
    <s v="Development of emerging model microorganisms: Megasphaera elsdenii for biomass and organic acid upgrading to fuels and chemicals"/>
    <s v="Grant"/>
    <s v="SC-33.2"/>
    <s v="Office of Biological &amp; Environmental Research"/>
    <s v="Biological Systems Science"/>
    <s v="Foundational Genomics Research"/>
    <d v="2018-09-15T00:00:00"/>
    <d v="2025-08-31T00:00:00"/>
    <s v="Not-For-Profit Business"/>
    <s v="310 East Campus Road, Athens, GA, 30602, United States"/>
    <s v="310 East Campus Road"/>
    <s v="Athens"/>
    <x v="12"/>
    <s v="30602"/>
    <s v="United States"/>
    <s v="33.9449385743974"/>
    <s v="-83.3710482104393"/>
    <x v="82"/>
  </r>
  <r>
    <x v="286"/>
    <s v="DE-SC0025135"/>
    <s v="24SC503253"/>
    <s v="Jesse"/>
    <s v="Williams"/>
    <x v="306"/>
    <s v="New"/>
    <s v="Strategic Risk and Cost Optimization in Nuclear Construction Using MBSE"/>
    <s v="Grant"/>
    <s v="SC-24.1"/>
    <s v="Office of SBIR/STTR Programs"/>
    <s v="NULL"/>
    <s v="NULL"/>
    <d v="2024-07-22T00:00:00"/>
    <d v="2025-05-21T00:00:00"/>
    <s v="Small Business"/>
    <s v="2839 Paces Ferry Rd. SE, Atlanta, GA, 30339, United States"/>
    <s v="2839 Paces Ferry Rd. SE"/>
    <s v="Atlanta"/>
    <x v="12"/>
    <s v="30339"/>
    <s v="United States"/>
    <s v="33.8654951500633"/>
    <s v="-84.4752906742646"/>
    <x v="83"/>
  </r>
  <r>
    <x v="287"/>
    <s v="DE-SC0019790"/>
    <s v="24SC500340"/>
    <s v="Isar"/>
    <s v="Mostafanezhad"/>
    <x v="1"/>
    <s v="No Cost Extension"/>
    <s v="Design and Fabrication of Ultrafast Pixel Array Camera (UPAC)"/>
    <s v="Grant"/>
    <s v="SC-24.1"/>
    <s v="Office of SBIR/STTR Programs"/>
    <s v="NULL"/>
    <s v="NULL"/>
    <d v="2020-08-24T00:00:00"/>
    <d v="2024-03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7"/>
    <s v="DE-SC0021531"/>
    <s v="24SC500349"/>
    <s v="Ryan"/>
    <s v="Pang"/>
    <x v="1"/>
    <s v="No Cost Extension"/>
    <s v="Design and Development of HiPAREX: High Performance Amplified Readout Electronics for X-Ray Spectroscopy"/>
    <s v="Grant"/>
    <s v="SC-24.1"/>
    <s v="Office of SBIR/STTR Programs"/>
    <s v="NULL"/>
    <s v="NULL"/>
    <d v="2021-02-22T00:00:00"/>
    <d v="2024-08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7"/>
    <s v="DE-SC0019531"/>
    <s v="24SC500350"/>
    <s v="Benjamin"/>
    <s v="Rotter"/>
    <x v="1"/>
    <s v="No Cost Extension"/>
    <s v="Design And Development Of TR-BHM: Time Resolved Beam Halo Monitor"/>
    <s v="Grant"/>
    <s v="SC-24.1"/>
    <s v="Office of SBIR/STTR Programs"/>
    <s v="NULL"/>
    <s v="NULL"/>
    <d v="2020-04-06T00:00:00"/>
    <d v="2024-12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7"/>
    <s v="DE-SC0021536"/>
    <s v="24SC500409"/>
    <s v="Luca"/>
    <s v="Macchiarulo"/>
    <x v="1"/>
    <s v="No Cost Extension"/>
    <s v="Design and Development of STRAWZ: Streaming Autonomous Waveform-digitizer with Zero-suppression"/>
    <s v="Grant"/>
    <s v="SC-24.1"/>
    <s v="Office of SBIR/STTR Programs"/>
    <s v="NULL"/>
    <s v="NULL"/>
    <d v="2021-02-22T00:00:00"/>
    <d v="2024-08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7"/>
    <s v="DE-SC0020458"/>
    <s v="24SC500410"/>
    <s v="Benjamin"/>
    <s v="Rotter"/>
    <x v="1"/>
    <s v="No Cost Extension"/>
    <s v="Design and Development of the ElectroMon - Electron Cloud Monitor for Accelerator Control and Diagnostics"/>
    <s v="Grant"/>
    <s v="SC-24.1"/>
    <s v="Office of SBIR/STTR Programs"/>
    <s v="NULL"/>
    <s v="NULL"/>
    <d v="2020-02-18T00:00:00"/>
    <d v="2024-08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7"/>
    <s v="DE-SC0020457"/>
    <s v="24SC500411"/>
    <s v="Luca"/>
    <s v="Macchiarulo"/>
    <x v="1"/>
    <s v="No Cost Extension"/>
    <s v="Design and Fabrication of the HDSoC- High Density Digitizer System-on-Chip"/>
    <s v="Grant"/>
    <s v="SC-24.1"/>
    <s v="Office of SBIR/STTR Programs"/>
    <s v="NULL"/>
    <s v="NULL"/>
    <d v="2021-05-03T00:00:00"/>
    <d v="2024-08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7"/>
    <s v="DE-SC0019527"/>
    <s v="24SC500412"/>
    <s v="Isar"/>
    <s v="Mostafanezhad"/>
    <x v="1"/>
    <s v="No Cost Extension"/>
    <s v="Design and Fabrication of the AODS: All-in-One Digitizer System-on-chip"/>
    <s v="Grant"/>
    <s v="SC-24.1"/>
    <s v="Office of SBIR/STTR Programs"/>
    <s v="NULL"/>
    <s v="NULL"/>
    <d v="2020-04-06T00:00:00"/>
    <d v="2024-08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8"/>
    <s v="DE-FG02-03ER15411"/>
    <s v="24SC500672"/>
    <s v="Ralf"/>
    <s v="Kaiser"/>
    <x v="392"/>
    <s v="Award Revision"/>
    <s v="Probing the Reaction Dynamics of Hydrogen-Deficient Hydrocarbon Molecules and Radical Intermediates via Crossed Molecular Beams"/>
    <s v="Grant"/>
    <s v="SC-32.1"/>
    <s v="Office of Basic Energy Sciences"/>
    <s v="Chemical Sciences, Geosciences &amp; Biosciences"/>
    <s v="Chemical Physics Research: Gas Phase Chemical Physics (GPCP)"/>
    <d v="2021-12-15T00:00:00"/>
    <d v="2024-12-14T00:00:00"/>
    <s v="Educational"/>
    <s v="2425 Campus Road, Honolulu, HI, 96822, United States"/>
    <s v="2425 Campus Road"/>
    <s v="Honolulu"/>
    <x v="13"/>
    <s v="96822"/>
    <s v="United States"/>
    <s v="21.2992376120813"/>
    <s v="-157.820349919307"/>
    <x v="84"/>
  </r>
  <r>
    <x v="287"/>
    <s v="DE-SC0021531"/>
    <s v="24SC501081"/>
    <s v="Ryan"/>
    <s v="Pang"/>
    <x v="1"/>
    <s v="No Cost Extension"/>
    <s v="Design and Development of HiPAREX: High Performance Amplified Readout Electronics for X-Ray Spectroscopy"/>
    <s v="Grant"/>
    <s v="SC-24.1"/>
    <s v="Office of SBIR/STTR Programs"/>
    <s v="NULL"/>
    <s v="NULL"/>
    <d v="2021-02-22T00:00:00"/>
    <d v="2024-08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7"/>
    <s v="DE-SC0019531"/>
    <s v="24SC501083"/>
    <s v="Benjamin"/>
    <s v="Rotter"/>
    <x v="1"/>
    <s v="No Cost Extension"/>
    <s v="Design And Development Of TR-BHM: Time Resolved Beam Halo Monitor"/>
    <s v="Grant"/>
    <s v="SC-24.1"/>
    <s v="Office of SBIR/STTR Programs"/>
    <s v="NULL"/>
    <s v="NULL"/>
    <d v="2020-04-06T00:00:00"/>
    <d v="2024-12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7"/>
    <s v="DE-SC0021536"/>
    <s v="24SC501187"/>
    <s v="Luca"/>
    <s v="Macchiarulo"/>
    <x v="1"/>
    <s v="No Cost Extension"/>
    <s v="Design and Development of STRAWZ: Streaming Autonomous Waveform-digitizer with Zero-suppression"/>
    <s v="Grant"/>
    <s v="SC-24.1"/>
    <s v="Office of SBIR/STTR Programs"/>
    <s v="NULL"/>
    <s v="NULL"/>
    <d v="2021-02-22T00:00:00"/>
    <d v="2024-08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7"/>
    <s v="DE-SC0020458"/>
    <s v="24SC501189"/>
    <s v="Benjamin"/>
    <s v="Rotter"/>
    <x v="1"/>
    <s v="No Cost Extension"/>
    <s v="Design and Development of the ElectroMon - Electron Cloud Monitor for Accelerator Control and Diagnostics"/>
    <s v="Grant"/>
    <s v="SC-24.1"/>
    <s v="Office of SBIR/STTR Programs"/>
    <s v="NULL"/>
    <s v="NULL"/>
    <d v="2020-02-18T00:00:00"/>
    <d v="2024-08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7"/>
    <s v="DE-SC0020457"/>
    <s v="24SC501190"/>
    <s v="Luca"/>
    <s v="Macchiarulo"/>
    <x v="1"/>
    <s v="No Cost Extension"/>
    <s v="Design and Fabrication of the HDSoC- High Density Digitizer System-on-Chip"/>
    <s v="Grant"/>
    <s v="SC-24.1"/>
    <s v="Office of SBIR/STTR Programs"/>
    <s v="NULL"/>
    <s v="NULL"/>
    <d v="2021-05-03T00:00:00"/>
    <d v="2024-08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7"/>
    <s v="DE-SC0019527"/>
    <s v="24SC501193"/>
    <s v="Isar"/>
    <s v="Mostafanezhad"/>
    <x v="1"/>
    <s v="No Cost Extension"/>
    <s v="Design and Fabrication of the AODS: All-in-One Digitizer System-on-chip"/>
    <s v="Grant"/>
    <s v="SC-24.1"/>
    <s v="Office of SBIR/STTR Programs"/>
    <s v="NULL"/>
    <s v="NULL"/>
    <d v="2020-04-06T00:00:00"/>
    <d v="2024-08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89"/>
    <s v="DE-SC0021946"/>
    <s v="24SC501556"/>
    <s v="Ganesh Kumar"/>
    <s v="Arumugam"/>
    <x v="1"/>
    <s v="No Cost Extension"/>
    <s v="Nanocomposite Advanced Surface Protection for Safe and Efficient Hydrogen Transport in Existing Steel Pipelines"/>
    <s v="Grant"/>
    <s v="SC-24.1"/>
    <s v="Office of SBIR/STTR Programs"/>
    <s v="NULL"/>
    <s v="NULL"/>
    <d v="2022-08-22T00:00:00"/>
    <d v="2025-02-21T00:00:00"/>
    <s v="Small Business"/>
    <s v="828 Fort Street Mall, Honolulu, HI, 96813, United States"/>
    <s v="828 Fort Street Mall"/>
    <s v="Honolulu"/>
    <x v="13"/>
    <s v="96813"/>
    <s v="United States"/>
    <s v="21.30855897236"/>
    <s v="-157.863355058169"/>
    <x v="84"/>
  </r>
  <r>
    <x v="288"/>
    <s v="DE-FG02-03ER15411"/>
    <s v="24SC500141"/>
    <s v="Ralf"/>
    <s v="Kaiser"/>
    <x v="1"/>
    <s v="Continuation"/>
    <s v="Probing the Reaction Dynamics of Hydrogen-Deficient Hydrocarbon Molecules and Radical Intermediates via Crossed Molecular Beams"/>
    <s v="Grant"/>
    <s v="SC-32.1"/>
    <s v="Office of Basic Energy Sciences"/>
    <s v="Chemical Sciences, Geosciences &amp; Biosciences"/>
    <s v="Chemical Physics Research: Gas Phase Chemical Physics (GPCP)"/>
    <d v="2021-12-15T00:00:00"/>
    <d v="2024-12-14T00:00:00"/>
    <s v="Educational"/>
    <s v="2425 Campus Road, Honolulu, HI, 96822, United States"/>
    <s v="2425 Campus Road"/>
    <s v="Honolulu"/>
    <x v="13"/>
    <s v="96822"/>
    <s v="United States"/>
    <s v="21.2992376120813"/>
    <s v="-157.820349919307"/>
    <x v="84"/>
  </r>
  <r>
    <x v="288"/>
    <s v="DE-SC0024728"/>
    <s v="24SC500209"/>
    <s v="Alice"/>
    <s v="Koniges"/>
    <x v="461"/>
    <s v="New"/>
    <s v="Ka mana o ka la&amp;#175;: Modeling our energy future"/>
    <s v="Grant"/>
    <s v="SC-31.1"/>
    <s v="Office of Advanced Scientific Computing Research"/>
    <s v="Computational Science Research &amp; Partnerships"/>
    <s v="Applied Mathematics"/>
    <d v="2023-10-15T00:00:00"/>
    <d v="2026-10-14T00:00:00"/>
    <s v="Educational"/>
    <s v="2425 Campus Road, Honolulu, HI, 96822, United States"/>
    <s v="2425 Campus Road"/>
    <s v="Honolulu"/>
    <x v="13"/>
    <s v="96822"/>
    <s v="United States"/>
    <s v="21.2992376120813"/>
    <s v="-157.820349919307"/>
    <x v="84"/>
  </r>
  <r>
    <x v="288"/>
    <s v="DE-FG02-03ER15411"/>
    <s v="24SC501126"/>
    <s v="Ralf"/>
    <s v="Kaiser"/>
    <x v="462"/>
    <s v="Supplemental"/>
    <s v="Probing the Reaction Dynamics of Hydrogen-Deficient Hydrocarbon Molecules and Radical Intermediates via Crossed Molecular Beams"/>
    <s v="Grant"/>
    <s v="SC-32.1"/>
    <s v="Office of Basic Energy Sciences"/>
    <s v="Chemical Sciences, Geosciences &amp; Biosciences"/>
    <s v="Chemical Physics Research: Gas Phase Chemical Physics (GPCP)"/>
    <d v="2021-12-15T00:00:00"/>
    <d v="2024-12-14T00:00:00"/>
    <s v="Educational"/>
    <s v="2425 Campus Road, Honolulu, HI, 96822, United States"/>
    <s v="2425 Campus Road"/>
    <s v="Honolulu"/>
    <x v="13"/>
    <s v="96822"/>
    <s v="United States"/>
    <s v="21.2992376120813"/>
    <s v="-157.820349919307"/>
    <x v="84"/>
  </r>
  <r>
    <x v="288"/>
    <s v="DE-SC0010504"/>
    <s v="24SC501228"/>
    <s v="Thomas"/>
    <s v="Browder"/>
    <x v="463"/>
    <s v="Continuation"/>
    <s v="High Energy Physics Research at the University of Hawaii"/>
    <s v="Grant"/>
    <s v="SC-35.1"/>
    <s v="Office of High Energy Physics"/>
    <s v="Research &amp; Technology"/>
    <s v="Detector Research and Development for High Energy Physics"/>
    <d v="2023-06-01T00:00:00"/>
    <d v="2027-03-31T00:00:00"/>
    <s v="Educational"/>
    <s v="2425 Campus Road, Honolulu, HI, 96822, United States"/>
    <s v="2425 Campus Road"/>
    <s v="Honolulu"/>
    <x v="13"/>
    <s v="96822"/>
    <s v="United States"/>
    <s v="21.2992376120813"/>
    <s v="-157.820349919307"/>
    <x v="84"/>
  </r>
  <r>
    <x v="288"/>
    <s v="DE-SC0024403"/>
    <s v="24SC501468"/>
    <s v="Alice"/>
    <s v="Koniges"/>
    <x v="1"/>
    <s v="Continuation"/>
    <s v="Simulations and experiments of ion acceleration and qubit synthesis with high power lasers"/>
    <s v="Grant"/>
    <s v="SC-34.2"/>
    <s v="Office of Fusion Energy Sciences"/>
    <s v="Research"/>
    <s v="Burning Plasma Science: Long Pulse: Materials &amp; Fusion Nuclear Science"/>
    <d v="2023-07-01T00:00:00"/>
    <d v="2026-06-30T00:00:00"/>
    <s v="Educational"/>
    <s v="2425 Campus Road, Honolulu, HI, 96822, United States"/>
    <s v="2425 Campus Road"/>
    <s v="Honolulu"/>
    <x v="13"/>
    <s v="96822"/>
    <s v="United States"/>
    <s v="21.2992376120813"/>
    <s v="-157.820349919307"/>
    <x v="84"/>
  </r>
  <r>
    <x v="288"/>
    <s v="DE-SC0023487"/>
    <s v="24SC502629"/>
    <s v="Nicolas"/>
    <s v="Gaillard"/>
    <x v="1"/>
    <s v="Continuation"/>
    <s v="Two-Dimensional Materials for Thin Film Manipulation in Solar Energy Conversion Devices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2425 Campus Road, Honolulu, HI, 96822, United States"/>
    <s v="2425 Campus Road"/>
    <s v="Honolulu"/>
    <x v="13"/>
    <s v="96822"/>
    <s v="United States"/>
    <s v="21.2992376120813"/>
    <s v="-157.820349919307"/>
    <x v="84"/>
  </r>
  <r>
    <x v="288"/>
    <s v="DE-SC0023106"/>
    <s v="24SC503030"/>
    <s v="Nhu"/>
    <s v="Nguyen"/>
    <x v="464"/>
    <s v="Continuation"/>
    <s v="Fungal-Bacterial Interactions: Bridging Soil Niches in Regulating Carbon and Nitrogen Processes"/>
    <s v="Grant"/>
    <s v="SC-33.2"/>
    <s v="Office of Biological &amp; Environmental Research"/>
    <s v="Biological Systems Science"/>
    <s v="Foundational Genomics Research"/>
    <d v="2022-09-01T00:00:00"/>
    <d v="2025-08-31T00:00:00"/>
    <s v="Educational"/>
    <s v="2425 Campus Road, Honolulu, HI, 96822, United States"/>
    <s v="2425 Campus Road"/>
    <s v="Honolulu"/>
    <x v="13"/>
    <s v="96822"/>
    <s v="United States"/>
    <s v="21.2992376120813"/>
    <s v="-157.820349919307"/>
    <x v="84"/>
  </r>
  <r>
    <x v="288"/>
    <s v="DE-SC0025583"/>
    <s v="24SC504452"/>
    <s v="Siqi"/>
    <s v="Li"/>
    <x v="465"/>
    <s v="New"/>
    <s v="3D-Simulation and validation for a muti-functional university-scale light source in IR-THz wavelengths"/>
    <s v="Grant"/>
    <s v="SC-32.3"/>
    <s v="Office of Basic Energy Sciences"/>
    <s v="Scientific User Facilities"/>
    <s v="EPSCoR-Experimental Program to Stimulate Competitive Research"/>
    <d v="2024-09-01T00:00:00"/>
    <d v="2028-08-31T00:00:00"/>
    <s v="Educational"/>
    <s v="2425 Campus Road, Honolulu, HI, 96822, United States"/>
    <s v="2425 Campus Road"/>
    <s v="Honolulu"/>
    <x v="13"/>
    <s v="96822"/>
    <s v="United States"/>
    <s v="21.2992376120813"/>
    <s v="-157.820349919307"/>
    <x v="84"/>
  </r>
  <r>
    <x v="288"/>
    <s v="DE-SC0025588"/>
    <s v="24SC504491"/>
    <s v="Peter"/>
    <s v="Lewis"/>
    <x v="466"/>
    <s v="New"/>
    <s v="Hawaii-Berkeley Lab Partnership for a Gas Detector System With Ideal Capabilities"/>
    <s v="Grant"/>
    <s v="SC-35.1"/>
    <s v="Office of High Energy Physics"/>
    <s v="Research &amp; Technology"/>
    <s v="Computational Research in High Energy Physics"/>
    <d v="2024-09-01T00:00:00"/>
    <d v="2028-08-31T00:00:00"/>
    <s v="Educational"/>
    <s v="2425 Campus Road, Honolulu, HI, 96822, United States"/>
    <s v="2425 Campus Road"/>
    <s v="Honolulu"/>
    <x v="13"/>
    <s v="96822"/>
    <s v="United States"/>
    <s v="21.2992376120813"/>
    <s v="-157.820349919307"/>
    <x v="84"/>
  </r>
  <r>
    <x v="288"/>
    <s v="DE-SC0025595"/>
    <s v="24SC504620"/>
    <s v="Malte"/>
    <s v="Stuecker"/>
    <x v="467"/>
    <s v="New"/>
    <s v="Future Warming Pattern Constraints from Internal Climate Variability"/>
    <s v="Grant"/>
    <s v="SC-33.1"/>
    <s v="Office of Biological &amp; Environmental Research"/>
    <s v="Earth &amp; Environmental Systems Science"/>
    <s v="Earth &amp; Environmental Systems Modeling"/>
    <d v="2024-09-01T00:00:00"/>
    <d v="2028-08-31T00:00:00"/>
    <s v="Educational"/>
    <s v="2425 Campus Road, Honolulu, HI, 96822, United States"/>
    <s v="2425 Campus Road"/>
    <s v="Honolulu"/>
    <x v="13"/>
    <s v="96822"/>
    <s v="United States"/>
    <s v="21.2992376120813"/>
    <s v="-157.820349919307"/>
    <x v="84"/>
  </r>
  <r>
    <x v="287"/>
    <s v="DE-SC0019531"/>
    <s v="24SC504484"/>
    <s v="Benjamin"/>
    <s v="Rotter"/>
    <x v="1"/>
    <s v="No Cost Extension"/>
    <s v="Design And Development Of TR-BHM: Time Resolved Beam Halo Monitor"/>
    <s v="Grant"/>
    <s v="SC-24.1"/>
    <s v="Office of SBIR/STTR Programs"/>
    <s v="NULL"/>
    <s v="NULL"/>
    <d v="2020-04-06T00:00:00"/>
    <d v="2024-12-31T00:00:00"/>
    <s v="Small Business"/>
    <s v="2800 Woodlawn Dr., Honolulu, HI, 96822, United States"/>
    <s v="2800 Woodlawn Dr."/>
    <s v="Honolulu"/>
    <x v="13"/>
    <s v="96822"/>
    <s v="United States"/>
    <s v="21.3082871900503"/>
    <s v="-157.808646910016"/>
    <x v="84"/>
  </r>
  <r>
    <x v="290"/>
    <s v="DE-SC0021762"/>
    <s v="24SC503494"/>
    <s v="Ronald"/>
    <s v="Weidenbach"/>
    <x v="1"/>
    <s v="No Cost Extension"/>
    <s v="Floating Solar Aquaculture Aerator with Secondary Renewable Energy Option"/>
    <s v="Cooperative Agreement"/>
    <s v="SC-24.1"/>
    <s v="Office of SBIR/STTR Programs"/>
    <s v="NULL"/>
    <s v="NULL"/>
    <d v="2022-08-22T00:00:00"/>
    <d v="2025-08-21T00:00:00"/>
    <s v="Small Business"/>
    <s v="69-190 Farrington Highway, Waialua, HI, 96791, United States"/>
    <s v="69-190 Farrington Highway"/>
    <s v="Waialua"/>
    <x v="13"/>
    <s v="96791"/>
    <s v="United States"/>
    <s v="21.5779667548276"/>
    <s v="-158.219312560899"/>
    <x v="85"/>
  </r>
  <r>
    <x v="291"/>
    <s v="DE-SC0022775"/>
    <s v="24SC503537"/>
    <s v="Marie-Joelle"/>
    <s v="Simonpietri"/>
    <x v="1"/>
    <s v="Continuation"/>
    <s v="ALOHA Feedstock for SAF: Assessing Local Organics with a Hawaiian Approach for Feedstock for Sustainable Aviation Fuel"/>
    <s v="Grant"/>
    <s v="SC-24.1"/>
    <s v="Office of SBIR/STTR Programs"/>
    <s v="NULL"/>
    <s v="NULL"/>
    <d v="2023-08-21T00:00:00"/>
    <d v="2025-08-20T00:00:00"/>
    <s v="Small Business"/>
    <s v="519A Keolu Keolu Drive, Kailua, HI, 96734, United States"/>
    <s v="519A Keolu Keolu Drive"/>
    <s v="Kailua"/>
    <x v="13"/>
    <s v="96734"/>
    <s v="United States"/>
    <e v="#N/A"/>
    <e v="#N/A"/>
    <x v="85"/>
  </r>
  <r>
    <x v="292"/>
    <s v="DE-SC0022861"/>
    <s v="24SC504133"/>
    <s v="Greg"/>
    <s v="Rocheleau"/>
    <x v="1"/>
    <s v="Continuation"/>
    <s v="Automated Grid Interconnection Planning and Cost Estimation Tool"/>
    <s v="Grant"/>
    <s v="SC-24.1"/>
    <s v="Office of SBIR/STTR Programs"/>
    <s v="NULL"/>
    <s v="NULL"/>
    <d v="2023-08-28T00:00:00"/>
    <d v="2025-08-27T00:00:00"/>
    <s v="Small Business"/>
    <s v="PO Box 1206, Kailua, HI, 96734, United States"/>
    <s v="PO Box 1206"/>
    <s v="Kailua"/>
    <x v="13"/>
    <s v="96734"/>
    <s v="United States"/>
    <e v="#N/A"/>
    <e v="#N/A"/>
    <x v="85"/>
  </r>
  <r>
    <x v="291"/>
    <s v="DE-SC0024009"/>
    <s v="24SC504636"/>
    <s v="Marie-Joelle"/>
    <s v="Simonpietri"/>
    <x v="24"/>
    <s v="Renewal"/>
    <s v="Low-Carbon Fertilizer Production from Tropical Biomass Gasification"/>
    <s v="Grant"/>
    <s v="SC-24.1"/>
    <s v="Office of SBIR/STTR Programs"/>
    <s v="NULL"/>
    <s v="NULL"/>
    <d v="2024-09-10T00:00:00"/>
    <d v="2026-09-09T00:00:00"/>
    <s v="Small Business"/>
    <s v="519A Keolu Keolu Drive, Kailua, HI, 96734, United States"/>
    <s v="519A Keolu Keolu Drive"/>
    <s v="Kailua"/>
    <x v="13"/>
    <s v="96734"/>
    <s v="United States"/>
    <e v="#N/A"/>
    <e v="#N/A"/>
    <x v="85"/>
  </r>
  <r>
    <x v="293"/>
    <s v="DE-SC0023479"/>
    <s v="24SC500076"/>
    <s v="Tori"/>
    <s v="Forbes"/>
    <x v="1"/>
    <s v="Award Revision"/>
    <s v="Direct Air Carbon Dioxide Separation using a Uranyl Superoxide Catalyst"/>
    <s v="Grant"/>
    <s v="SC-32.1"/>
    <s v="Office of Basic Energy Sciences"/>
    <s v="Chemical Sciences, Geosciences &amp; Biosciences"/>
    <s v="Heavy Element Chemistry"/>
    <d v="2022-09-01T00:00:00"/>
    <d v="2025-08-31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1420"/>
    <s v="24SC500163"/>
    <s v="Tori"/>
    <s v="Forbes"/>
    <x v="1"/>
    <s v="No Cost Extension"/>
    <s v="Impact of intermolecular interactions on the spectroscopic signals, energetics, and redox behavior of high valent 237Np."/>
    <s v="Grant"/>
    <s v="SC-32.1"/>
    <s v="Office of Basic Energy Sciences"/>
    <s v="Chemical Sciences, Geosciences &amp; Biosciences"/>
    <s v="Heavy Element Chemistry"/>
    <d v="2020-09-15T00:00:00"/>
    <d v="2024-03-14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1317"/>
    <s v="24SC501159"/>
    <s v="James"/>
    <s v="Shepherd"/>
    <x v="468"/>
    <s v="Award Revision"/>
    <s v="Towards Exact Finite Temperature Electronic Structure in Solids and Molecules"/>
    <s v="Grant"/>
    <s v="SC-32.1"/>
    <s v="Office of Basic Energy Sciences"/>
    <s v="Chemical Sciences, Geosciences &amp; Biosciences"/>
    <s v="Chemical Physics Research: Computational and Theoretical Chemistry (CTC)"/>
    <d v="2020-09-01T00:00:00"/>
    <d v="2023-12-31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19139"/>
    <s v="24SC501267"/>
    <s v="Yannick"/>
    <s v="Meurice"/>
    <x v="1"/>
    <s v="No Cost Extension"/>
    <s v="Foundations of Quantum Computing for Gauge Theories and Quantum Gravity"/>
    <s v="Grant"/>
    <s v="SC-35.1"/>
    <s v="Office of High Energy Physics"/>
    <s v="Research &amp; Technology"/>
    <s v="Computational Research in High Energy Physics"/>
    <d v="2023-09-01T00:00:00"/>
    <d v="2024-12-31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10113"/>
    <s v="24SC501329"/>
    <s v="Jane"/>
    <s v="Nachtman"/>
    <x v="382"/>
    <s v="Continuation"/>
    <s v="High Energy Experimental and Theoretical Physics Research at the University of Iowa"/>
    <s v="Grant"/>
    <s v="SC-35.1"/>
    <s v="Office of High Energy Physics"/>
    <s v="Research &amp; Technology"/>
    <s v="Intensity Frontier Experimental Research"/>
    <d v="2023-04-01T00:00:00"/>
    <d v="2027-03-31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2969"/>
    <s v="24SC501473"/>
    <s v="Frederick"/>
    <s v="Skiff"/>
    <x v="1"/>
    <s v="Continuation"/>
    <s v="Ion Kinetic Degrees of Freedom in a Plasma with Complex Orbits"/>
    <s v="Grant"/>
    <s v="SC-34.2"/>
    <s v="Office of Fusion Energy Sciences"/>
    <s v="Research"/>
    <s v="Discovery Plasma Science: Plasma Science Frontiers: General Plasma Science"/>
    <d v="2022-08-01T00:00:00"/>
    <d v="2025-07-31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4559"/>
    <s v="24SC501971"/>
    <s v="Guanpeng"/>
    <s v="Li"/>
    <x v="1"/>
    <s v="Continuation"/>
    <s v="Scalable and Resilient Modeling for Federated-Learning-Based Complex Workflow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8-06-30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4035"/>
    <s v="24SC502110"/>
    <s v="Korey"/>
    <s v="Carter"/>
    <x v="1"/>
    <s v="Continuation"/>
    <s v="Design of Molecular Spin Qubits Featuring Clock Transitions via Encapsulation of f-Elements in Polyoxometalates"/>
    <s v="Grant"/>
    <s v="SC-32.1"/>
    <s v="Office of Basic Energy Sciences"/>
    <s v="Chemical Sciences, Geosciences &amp; Biosciences"/>
    <s v="Heavy Element Chemistry"/>
    <d v="2023-07-01T00:00:00"/>
    <d v="2028-06-30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2974"/>
    <s v="24SC502114"/>
    <s v="Louis"/>
    <s v="Messerle"/>
    <x v="1"/>
    <s v="Continuation"/>
    <s v="Synthesis, Structural and Spectroscopic Characterization, Theory, and Small-Molecule Reactivity of Complexes with Reactant-Accessible Actinide&amp;#191;Actinide Covalent Bonds"/>
    <s v="Grant"/>
    <s v="SC-32.1"/>
    <s v="Office of Basic Energy Sciences"/>
    <s v="Chemical Sciences, Geosciences &amp; Biosciences"/>
    <s v="Heavy Element Chemistry"/>
    <d v="2022-07-15T00:00:00"/>
    <d v="2025-07-14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3393"/>
    <s v="24SC502535"/>
    <s v="Michael"/>
    <s v="Flatte"/>
    <x v="1"/>
    <s v="Continuation"/>
    <s v="Quantum Transduction with Abundant Elements for Cleaner Energy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3995"/>
    <s v="24SC502545"/>
    <s v="Tori"/>
    <s v="Forbes"/>
    <x v="1"/>
    <s v="Continuation"/>
    <s v="Impacts of free radicals on the chemistry of neptunium and uranium complexes"/>
    <s v="Grant"/>
    <s v="SC-32.1"/>
    <s v="Office of Basic Energy Sciences"/>
    <s v="Chemical Sciences, Geosciences &amp; Biosciences"/>
    <s v="Heavy Element Chemistry"/>
    <d v="2023-09-01T00:00:00"/>
    <d v="2026-08-31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3479"/>
    <s v="24SC502554"/>
    <s v="Tori"/>
    <s v="Forbes"/>
    <x v="1"/>
    <s v="Continuation"/>
    <s v="Direct Air Carbon Dioxide Separation using a Uranyl Superoxide Catalyst"/>
    <s v="Grant"/>
    <s v="SC-32.1"/>
    <s v="Office of Basic Energy Sciences"/>
    <s v="Chemical Sciences, Geosciences &amp; Biosciences"/>
    <s v="Heavy Element Chemistry"/>
    <d v="2022-09-01T00:00:00"/>
    <d v="2025-08-31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5361"/>
    <s v="24SC503960"/>
    <s v="Matthew"/>
    <s v="Dannenberg"/>
    <x v="469"/>
    <s v="New"/>
    <s v="Tree Growth Legacies of Combined Soil and Atmospheric Drought across Climatic, Plant Trait, and Morphological Gradients in the United States"/>
    <s v="Grant"/>
    <s v="SC-33.1"/>
    <s v="Office of Biological &amp; Environmental Research"/>
    <s v="Earth &amp; Environmental Systems Science"/>
    <s v="Environmental Systems Science"/>
    <d v="2024-09-01T00:00:00"/>
    <d v="2026-08-31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19139"/>
    <s v="24SC503989"/>
    <s v="Yannick"/>
    <s v="Meurice"/>
    <x v="470"/>
    <s v="Supplemental"/>
    <s v="Foundations of Quantum Computing for Gauge Theories and Quantum Gravity"/>
    <s v="Grant"/>
    <s v="SC-35.1"/>
    <s v="Office of High Energy Physics"/>
    <s v="Research &amp; Technology"/>
    <s v="Intensity Frontier Experimental Research"/>
    <d v="2023-09-01T00:00:00"/>
    <d v="2024-12-31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5311"/>
    <s v="24SC504172"/>
    <s v="Bess"/>
    <s v="Vlaisavljevich"/>
    <x v="471"/>
    <s v="New"/>
    <s v="CASPT2 Geometries, Spectra, and Relativistic Electronic Structures of Actinide Species"/>
    <s v="Grant"/>
    <s v="SC-32.1"/>
    <s v="Office of Basic Energy Sciences"/>
    <s v="Chemical Sciences, Geosciences &amp; Biosciences"/>
    <s v="Heavy Element Chemistry"/>
    <d v="2024-08-21T00:00:00"/>
    <d v="2027-06-30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3"/>
    <s v="DE-SC0025544"/>
    <s v="24SC504415"/>
    <s v="Fatima"/>
    <s v="Toor"/>
    <x v="472"/>
    <s v="New"/>
    <s v="Sub-Terahertz to Terahertz Metamaterial Coatings for Blackbody Radiation Shielding of Quantum Circuitry"/>
    <s v="Grant"/>
    <s v="SC-32.2"/>
    <s v="Office of Basic Energy Sciences"/>
    <s v="Materials Sciences &amp; Engineering"/>
    <s v="Physical Behavior of Materials"/>
    <d v="2024-09-01T00:00:00"/>
    <d v="2028-08-31T00:00:00"/>
    <s v="Educational"/>
    <s v="2 Gilmore Hall, Iowa City, IA, 52242, United States"/>
    <s v="2 Gilmore Hall"/>
    <s v="Iowa City"/>
    <x v="14"/>
    <s v="52242"/>
    <s v="United States"/>
    <s v="41.6550244243461"/>
    <s v="-91.5667514397325"/>
    <x v="86"/>
  </r>
  <r>
    <x v="294"/>
    <s v="DE-SC0020334"/>
    <s v="24SC500080"/>
    <s v="Timothy"/>
    <s v="Kidd"/>
    <x v="1"/>
    <s v="No Cost Extension"/>
    <s v="Influence of Dimensional Confinement at the Metal-Layered Crystal Interface"/>
    <s v="Grant"/>
    <s v="SC-32.2"/>
    <s v="Office of Basic Energy Sciences"/>
    <s v="Materials Sciences &amp; Engineering"/>
    <s v="Experimental Condensed Matter Physics"/>
    <d v="2023-12-01T00:00:00"/>
    <d v="2026-11-30T00:00:00"/>
    <s v="Educational"/>
    <s v="213 East Bartlett Hall, Cedar Falls, IA, 50614, United States"/>
    <s v="213 East Bartlett Hall"/>
    <s v="Cedar Falls"/>
    <x v="14"/>
    <s v="50614"/>
    <s v="United States"/>
    <s v="42.51602799385982"/>
    <s v="-92.46052907624771"/>
    <x v="87"/>
  </r>
  <r>
    <x v="294"/>
    <s v="DE-SC0020334"/>
    <s v="24SC500371"/>
    <s v="Timothy"/>
    <s v="Kidd"/>
    <x v="473"/>
    <s v="Renewal"/>
    <s v="Influence of Dimensional Confinement at the Metal-Layered Crystal Interface"/>
    <s v="Grant"/>
    <s v="SC-32.2"/>
    <s v="Office of Basic Energy Sciences"/>
    <s v="Materials Sciences &amp; Engineering"/>
    <s v="Experimental Condensed Matter Physics"/>
    <d v="2023-12-01T00:00:00"/>
    <d v="2026-11-30T00:00:00"/>
    <s v="Educational"/>
    <s v="213 East Bartlett Hall, Cedar Falls, IA, 50614, United States"/>
    <s v="213 East Bartlett Hall"/>
    <s v="Cedar Falls"/>
    <x v="14"/>
    <s v="50614"/>
    <s v="United States"/>
    <s v="42.51602799385982"/>
    <s v="-92.46052907624771"/>
    <x v="87"/>
  </r>
  <r>
    <x v="295"/>
    <s v="DE-SC0024762"/>
    <s v="24SC500451"/>
    <s v="Shan"/>
    <s v="Jiang"/>
    <x v="474"/>
    <s v="New"/>
    <s v="New Device for Improving Gene Editing and Transformation Efficiency of Bioenergy Crops"/>
    <s v="Grant"/>
    <s v="SC-24.1"/>
    <s v="Office of SBIR/STTR Programs"/>
    <s v="NULL"/>
    <s v="NULL"/>
    <d v="2024-02-12T00:00:00"/>
    <d v="2025-04-13T00:00:00"/>
    <s v="Small Business"/>
    <s v="3139 Sycamore Rd, Ames, IA, 50014, United States"/>
    <s v="3139 Sycamore Rd"/>
    <s v="Ames"/>
    <x v="14"/>
    <s v="50014"/>
    <s v="United States"/>
    <s v="42.0496801923849"/>
    <s v="-93.6539327967586"/>
    <x v="88"/>
  </r>
  <r>
    <x v="296"/>
    <s v="DE-FG02-92ER40692"/>
    <s v="24SC500252"/>
    <s v="Marzia"/>
    <s v="Rosati"/>
    <x v="62"/>
    <s v="Continuation"/>
    <s v="Realistic Heavy Ion Physics"/>
    <s v="Grant"/>
    <s v="SC-36.1"/>
    <s v="Office of Nuclear Physics"/>
    <s v="Physics Research"/>
    <s v="Heavy Ion Nuclear Physics"/>
    <d v="2021-11-15T00:00:00"/>
    <d v="2024-11-14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3692"/>
    <s v="24SC500669"/>
    <s v="Kirill"/>
    <s v="Tuchin"/>
    <x v="413"/>
    <s v="Continuation"/>
    <s v="Physics of hadrons, nuclei and their interactions"/>
    <s v="Grant"/>
    <s v="SC-36.1"/>
    <s v="Office of Nuclear Physics"/>
    <s v="Physics Research"/>
    <s v="Nuclear Theory"/>
    <d v="2023-04-01T00:00:00"/>
    <d v="2026-03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3707"/>
    <s v="24SC500779"/>
    <s v="James"/>
    <s v="Vary"/>
    <x v="1"/>
    <s v="Continuation"/>
    <s v="Nuclei and Hadrons with Quantum Computers (NuHaQ)"/>
    <s v="Grant"/>
    <s v="SC-36.1"/>
    <s v="Office of Nuclear Physics"/>
    <s v="Physics Research"/>
    <s v="Medium Energy Nuclear Physics"/>
    <d v="2023-02-01T00:00:00"/>
    <d v="2026-01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15684"/>
    <s v="24SC501425"/>
    <s v="Amanda"/>
    <s v="Weinstein"/>
    <x v="475"/>
    <s v="Continuation"/>
    <s v="Experimental Research in Neutrino Physics at Iowa State University"/>
    <s v="Grant"/>
    <s v="SC-35.1"/>
    <s v="Office of High Energy Physics"/>
    <s v="Research &amp; Technology"/>
    <s v="Intensity Frontier Experimental Research"/>
    <d v="2023-07-01T00:00:00"/>
    <d v="2026-03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1430"/>
    <s v="24SC501426"/>
    <s v="James"/>
    <s v="Cochran"/>
    <x v="100"/>
    <s v="Continuation"/>
    <s v="EXPERIMENTAL HIGH ENERGY PHYSICS AT THE INTENSITY FRONTIER (BELLE II)"/>
    <s v="Grant"/>
    <s v="SC-35.1"/>
    <s v="Office of High Energy Physics"/>
    <s v="Research &amp; Technology"/>
    <s v="Intensity Frontier Experimental Research"/>
    <d v="2023-08-01T00:00:00"/>
    <d v="2026-03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2090"/>
    <s v="24SC501441"/>
    <s v="Laura"/>
    <s v="Jarboe"/>
    <x v="1"/>
    <s v="No Cost Extension"/>
    <s v="Novel Systems Approach for Rational Engineering of Robust Microbial Metabolic Pathways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FG02-92ER40692"/>
    <s v="24SC501822"/>
    <s v="Marzia"/>
    <s v="Rosati"/>
    <x v="87"/>
    <s v="Incremental Funding"/>
    <s v="Realistic Heavy Ion Physics"/>
    <s v="Grant"/>
    <s v="SC-36.1"/>
    <s v="Office of Nuclear Physics"/>
    <s v="Physics Research"/>
    <s v="Heavy Ion Nuclear Physics"/>
    <d v="2021-11-15T00:00:00"/>
    <d v="2024-11-14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2047"/>
    <s v="24SC502231"/>
    <s v="Ian"/>
    <s v="Williams"/>
    <x v="1"/>
    <s v="No Cost Extension"/>
    <s v="Interactions Between Clouds and Wind-Driven Surface Heat Exchanges over Land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1892"/>
    <s v="24SC502274"/>
    <s v="Srimoyee"/>
    <s v="Sen"/>
    <x v="1"/>
    <s v="Continuation"/>
    <s v="Quantum Materials, Lattice Gauge Theory and QCD"/>
    <s v="Grant"/>
    <s v="SC-36.1"/>
    <s v="Office of Nuclear Physics"/>
    <s v="Physics Research"/>
    <s v="Medium Energy Nuclear Physics"/>
    <d v="2021-08-01T00:00:00"/>
    <d v="2026-07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1109"/>
    <s v="24SC503014"/>
    <s v="Christina"/>
    <s v="Patricola"/>
    <x v="1"/>
    <s v="Continuation"/>
    <s v="Variability and Change in Tropical Cyclone Characteristics: Coupled Atmosphere-Ocean Drivers and Coastal Impacts"/>
    <s v="Grant"/>
    <s v="SC-33.1"/>
    <s v="Office of Biological &amp; Environmental Research"/>
    <s v="Earth &amp; Environmental Systems Science"/>
    <s v="Earth &amp; Environmental Systems Modeling"/>
    <d v="2020-09-01T00:00:00"/>
    <d v="2025-08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3495"/>
    <s v="24SC503218"/>
    <s v="Pieter"/>
    <s v="Maris"/>
    <x v="476"/>
    <s v="Continuation"/>
    <s v="Nuclear Computational Low Energy Initiative (NUCLEI)"/>
    <s v="Grant"/>
    <s v="SC-36.1"/>
    <s v="Office of Nuclear Physics"/>
    <s v="Physics Research"/>
    <s v="Nuclear Data"/>
    <d v="2022-09-01T00:00:00"/>
    <d v="2027-08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04907"/>
    <s v="24SC503686"/>
    <s v="Marzia"/>
    <s v="Rosati"/>
    <x v="1"/>
    <s v="Continuation"/>
    <s v="Studies of Hadronization in the Nuclear Environment, From RHIC to the EIC"/>
    <s v="Grant"/>
    <s v="SC-36.1"/>
    <s v="Office of Nuclear Physics"/>
    <s v="Physics Research"/>
    <s v="Medium Energy Nuclear Physics"/>
    <d v="2022-09-01T00:00:00"/>
    <d v="2025-08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1892"/>
    <s v="24SC504270"/>
    <s v="Srimoyee"/>
    <s v="Sen"/>
    <x v="1"/>
    <s v="Award Revision"/>
    <s v="Quantum Materials, Lattice Gauge Theory and QCD"/>
    <s v="Grant"/>
    <s v="SC-36.1"/>
    <s v="Office of Nuclear Physics"/>
    <s v="Physics Research"/>
    <s v="Medium Energy Nuclear Physics"/>
    <d v="2021-08-01T00:00:00"/>
    <d v="2026-07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5313"/>
    <s v="24SC504401"/>
    <s v="Sougata"/>
    <s v="Roy"/>
    <x v="477"/>
    <s v="New"/>
    <s v="DREAM-TEAM: Developing a Robust Ecosystem for Additive Manufacturing of Tungsten for Extreme Applications and Management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5376"/>
    <s v="24SC504645"/>
    <s v="Wenzhen"/>
    <s v="Li"/>
    <x v="478"/>
    <s v="New"/>
    <s v="Capture and Electrocatalytic Conversion of CO2 to Multicarbon Chemicals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6"/>
    <s v="DE-SC0025510"/>
    <s v="24SC504710"/>
    <s v="Myra"/>
    <s v="Cohen"/>
    <x v="479"/>
    <s v="New"/>
    <s v="Dependable, Explainable, Reusable, AI-Driven Computational Biology"/>
    <s v="Grant"/>
    <s v="SC-33.2"/>
    <s v="Office of Biological &amp; Environmental Research"/>
    <s v="Biological Systems Science"/>
    <s v="EPSCoR-Experimental Program to Stimulate Competitive Research"/>
    <d v="2024-09-01T00:00:00"/>
    <d v="2028-08-31T00:00:00"/>
    <s v="Educational"/>
    <s v="1138 Pearson Hall, Ames, IA, 50011, United States"/>
    <s v="1138 Pearson Hall"/>
    <s v="Ames"/>
    <x v="14"/>
    <s v="50011"/>
    <s v="United States"/>
    <s v="42.028866299999997"/>
    <s v="-93.648030700000007"/>
    <x v="88"/>
  </r>
  <r>
    <x v="297"/>
    <s v="DE-SC0021110"/>
    <s v="24SC501735"/>
    <s v="Shelly"/>
    <s v="Olsan"/>
    <x v="1"/>
    <s v="No Cost Extension"/>
    <s v="2020 Budget Request for the DOE Computational Science Graduate Fellowship (CSGF) Grant"/>
    <s v="Grant"/>
    <s v="SC-31.1"/>
    <s v="Office of Advanced Scientific Computing Research"/>
    <s v="Computational Science Research &amp; Partnerships"/>
    <s v="Computational Partnerships"/>
    <d v="2020-09-01T00:00:00"/>
    <d v="2025-08-31T00:00:00"/>
    <s v="Not-For-Profit Business"/>
    <s v="1609 Golden Aspen Drive, Suite 101, Ames, IA, 50010, United States"/>
    <s v="1609 Golden Aspen Drive, Suite 101"/>
    <s v="Ames"/>
    <x v="14"/>
    <s v="50010"/>
    <s v="United States"/>
    <s v="42.0082720054831"/>
    <s v="-93.616316302859"/>
    <x v="88"/>
  </r>
  <r>
    <x v="297"/>
    <s v="DE-SC0024386"/>
    <s v="24SC502759"/>
    <s v="Shelly"/>
    <s v="Olsan"/>
    <x v="1"/>
    <s v="Continuation"/>
    <s v="2023 Computational Science Graduate Fellowship Program"/>
    <s v="Grant"/>
    <s v="SC-31.1"/>
    <s v="Office of Advanced Scientific Computing Research"/>
    <s v="Computational Science Research &amp; Partnerships"/>
    <s v="Computational Partnerships"/>
    <d v="2023-09-01T00:00:00"/>
    <d v="2027-08-31T00:00:00"/>
    <s v="Not-For-Profit Business"/>
    <s v="1609 Golden Aspen Drive, Suite 101, Ames, IA, 50010, United States"/>
    <s v="1609 Golden Aspen Drive, Suite 101"/>
    <s v="Ames"/>
    <x v="14"/>
    <s v="50010"/>
    <s v="United States"/>
    <s v="42.0082720054831"/>
    <s v="-93.616316302859"/>
    <x v="88"/>
  </r>
  <r>
    <x v="297"/>
    <s v="DE-SC0022158"/>
    <s v="24SC502787"/>
    <s v="Shelly"/>
    <s v="Olsan"/>
    <x v="1"/>
    <s v="Continuation"/>
    <s v="2021 Budget Request for the DOE Computational Science Graduate Fellowship (CSGF) Grant"/>
    <s v="Grant"/>
    <s v="SC-31.1"/>
    <s v="Office of Advanced Scientific Computing Research"/>
    <s v="Computational Science Research &amp; Partnerships"/>
    <s v="Computational Partnerships"/>
    <d v="2021-09-01T00:00:00"/>
    <d v="2025-08-31T00:00:00"/>
    <s v="Not-For-Profit Business"/>
    <s v="1609 Golden Aspen Drive, Suite 101, Ames, IA, 50010, United States"/>
    <s v="1609 Golden Aspen Drive, Suite 101"/>
    <s v="Ames"/>
    <x v="14"/>
    <s v="50010"/>
    <s v="United States"/>
    <s v="42.0082720054831"/>
    <s v="-93.616316302859"/>
    <x v="88"/>
  </r>
  <r>
    <x v="297"/>
    <s v="DE-SC0023112"/>
    <s v="24SC503026"/>
    <s v="Shelly"/>
    <s v="Olsan"/>
    <x v="1"/>
    <s v="Continuation"/>
    <s v="2022 Computational Science Graduate Fellowship Program"/>
    <s v="Grant"/>
    <s v="SC-31.1"/>
    <s v="Office of Advanced Scientific Computing Research"/>
    <s v="Computational Science Research &amp; Partnerships"/>
    <s v="Computational Partnerships"/>
    <d v="2022-09-01T00:00:00"/>
    <d v="2026-08-31T00:00:00"/>
    <s v="Not-For-Profit Business"/>
    <s v="1609 Golden Aspen Drive, Suite 101, Ames, IA, 50010, United States"/>
    <s v="1609 Golden Aspen Drive, Suite 101"/>
    <s v="Ames"/>
    <x v="14"/>
    <s v="50010"/>
    <s v="United States"/>
    <s v="42.0082720054831"/>
    <s v="-93.616316302859"/>
    <x v="88"/>
  </r>
  <r>
    <x v="297"/>
    <s v="DE-SC0025528"/>
    <s v="24SC504709"/>
    <s v="Shelly"/>
    <s v="Olsan"/>
    <x v="480"/>
    <s v="New"/>
    <s v="2024 Computational Science Graduate Fellowship Program"/>
    <s v="Grant"/>
    <s v="SC-31.1"/>
    <s v="Office of Advanced Scientific Computing Research"/>
    <s v="Computational Science Research &amp; Partnerships"/>
    <s v="Computational Partnerships"/>
    <d v="2024-09-01T00:00:00"/>
    <d v="2028-08-31T00:00:00"/>
    <s v="Not-For-Profit Business"/>
    <s v="1609 Golden Aspen Drive, Suite 101, Ames, IA, 50010, United States"/>
    <s v="1609 Golden Aspen Drive, Suite 101"/>
    <s v="Ames"/>
    <x v="14"/>
    <s v="50010"/>
    <s v="United States"/>
    <s v="42.0082720054831"/>
    <s v="-93.616316302859"/>
    <x v="88"/>
  </r>
  <r>
    <x v="298"/>
    <s v="DE-SC0025144"/>
    <s v="24SC503459"/>
    <s v="Suchithra"/>
    <s v="Raman"/>
    <x v="129"/>
    <s v="New"/>
    <s v="Flexible OWC (FlexOWC) Integrated Breakwater with Advanced Controls"/>
    <s v="Grant"/>
    <s v="SC-24.1"/>
    <s v="Office of SBIR/STTR Programs"/>
    <s v="NULL"/>
    <s v="NULL"/>
    <d v="2024-07-22T00:00:00"/>
    <d v="2027-01-21T00:00:00"/>
    <s v="Small Business"/>
    <s v="2117 Leopold Dr, Ames, IA, 50010, United States"/>
    <s v="2117 Leopold Dr"/>
    <s v="Ames"/>
    <x v="14"/>
    <s v="50010"/>
    <s v="United States"/>
    <s v="42.0739662558674"/>
    <s v="-93.6379002389028"/>
    <x v="88"/>
  </r>
  <r>
    <x v="299"/>
    <s v="DE-SC0020766"/>
    <s v="24SC503562"/>
    <s v="Daniel"/>
    <s v="Bina"/>
    <x v="1"/>
    <s v="Continuation"/>
    <s v="Value Recovery of Rare Earth and Other Critical Elements from Waste Materials and Electronic Devices"/>
    <s v="Grant"/>
    <s v="SC-24.1"/>
    <s v="Office of SBIR/STTR Programs"/>
    <s v="NULL"/>
    <s v="5006-c"/>
    <d v="2023-08-23T00:00:00"/>
    <d v="2025-08-22T00:00:00"/>
    <s v="Small Business"/>
    <s v="2121 Industrial Park Rd, Boone, IA, 50036, United States"/>
    <s v="2121 Industrial Park Rd"/>
    <s v="Boone"/>
    <x v="14"/>
    <s v="50036"/>
    <s v="United States"/>
    <e v="#N/A"/>
    <e v="#N/A"/>
    <x v="88"/>
  </r>
  <r>
    <x v="300"/>
    <s v="DE-FG02-03ER41270"/>
    <s v="24SC500254"/>
    <s v="Francesca"/>
    <s v="Sammarruca"/>
    <x v="481"/>
    <s v="Supplemental"/>
    <s v="Nuclear Theory at the University of Idaho"/>
    <s v="Grant"/>
    <s v="SC-36.1"/>
    <s v="Office of Nuclear Physics"/>
    <s v="Physics Research"/>
    <s v="Nuclear Theory"/>
    <d v="2021-12-01T00:00:00"/>
    <d v="2024-11-30T00:00:00"/>
    <s v="Educational"/>
    <s v="875 Perimeter Dr, Moscow, ID, 83844, United States"/>
    <s v="875 Perimeter Dr"/>
    <s v="Moscow"/>
    <x v="15"/>
    <s v="83844"/>
    <s v="United States"/>
    <s v="46.7320978753464"/>
    <s v="-117.02468032261"/>
    <x v="89"/>
  </r>
  <r>
    <x v="300"/>
    <s v="DE-SC0021401"/>
    <s v="24SC502128"/>
    <s v="Elowyn"/>
    <s v="Yager"/>
    <x v="1"/>
    <s v="No Cost Extension"/>
    <s v="Nutrient and Fine Sediment Transport Driven by Perturbations in River Bed Movement"/>
    <s v="Grant"/>
    <s v="SC-33.1"/>
    <s v="Office of Biological &amp; Environmental Research"/>
    <s v="Earth &amp; Environmental Systems Science"/>
    <s v="Environmental Systems Science"/>
    <d v="2020-09-01T00:00:00"/>
    <d v="2025-08-31T00:00:00"/>
    <s v="Educational"/>
    <s v="875 Perimeter Dr, Moscow, ID, 83844, United States"/>
    <s v="875 Perimeter Dr"/>
    <s v="Moscow"/>
    <x v="15"/>
    <s v="83844"/>
    <s v="United States"/>
    <s v="46.7320978753464"/>
    <s v="-117.02468032261"/>
    <x v="89"/>
  </r>
  <r>
    <x v="300"/>
    <s v="DE-SC0022318"/>
    <s v="24SC502247"/>
    <s v="Christopher"/>
    <s v="Marx"/>
    <x v="1"/>
    <s v="No Cost Extension"/>
    <s v="Converting methoxy groups on lignin-derived aromatics from a toxic hurdle to a useful resource: a systems-driven approach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875 Perimeter Dr, Moscow, ID, 83844, United States"/>
    <s v="875 Perimeter Dr"/>
    <s v="Moscow"/>
    <x v="15"/>
    <s v="83844"/>
    <s v="United States"/>
    <s v="46.7320978753464"/>
    <s v="-117.02468032261"/>
    <x v="89"/>
  </r>
  <r>
    <x v="300"/>
    <s v="DE-SC0022282"/>
    <s v="24SC502851"/>
    <s v="Andreas"/>
    <s v="Vasdekis"/>
    <x v="1"/>
    <s v="No Cost Extension"/>
    <s v="Integrative Imaging of Plant Roots during Symbiosis with Mycorrhizal Fungi"/>
    <s v="Grant"/>
    <s v="SC-33.2"/>
    <s v="Office of Biological &amp; Environmental Research"/>
    <s v="Biological Systems Science"/>
    <s v="Biomolecular Characterization and Imaging Science"/>
    <d v="2021-08-15T00:00:00"/>
    <d v="2025-08-14T00:00:00"/>
    <s v="Educational"/>
    <s v="875 Perimeter Dr, Moscow, ID, 83844, United States"/>
    <s v="875 Perimeter Dr"/>
    <s v="Moscow"/>
    <x v="15"/>
    <s v="83844"/>
    <s v="United States"/>
    <s v="46.7320978753464"/>
    <s v="-117.02468032261"/>
    <x v="89"/>
  </r>
  <r>
    <x v="300"/>
    <s v="DE-SC0025418"/>
    <s v="24SC504176"/>
    <s v="Andreas"/>
    <s v="Vasdekis"/>
    <x v="482"/>
    <s v="New"/>
    <s v="Entanglement-Enhanced Visual Metabolomics: from Single-Cells to Populations"/>
    <s v="Grant"/>
    <s v="SC-33.2"/>
    <s v="Office of Biological &amp; Environmental Research"/>
    <s v="Biological Systems Science"/>
    <s v="Biomolecular Characterization and Imaging Science"/>
    <d v="2024-09-01T00:00:00"/>
    <d v="2027-08-31T00:00:00"/>
    <s v="Educational"/>
    <s v="875 Perimeter Dr, Moscow, ID, 83844, United States"/>
    <s v="875 Perimeter Dr"/>
    <s v="Moscow"/>
    <x v="15"/>
    <s v="83844"/>
    <s v="United States"/>
    <s v="46.7320978753464"/>
    <s v="-117.02468032261"/>
    <x v="89"/>
  </r>
  <r>
    <x v="301"/>
    <s v="DE-SC0024404"/>
    <s v="24SC502176"/>
    <s v="Hui (Claire)"/>
    <s v="Xiong"/>
    <x v="1"/>
    <s v="Continuation"/>
    <s v="Emerging Properties through Controlled Phase Transformations for High Energy Sodium Ion Batteries"/>
    <s v="Grant"/>
    <s v="SC-32.2"/>
    <s v="Office of Basic Energy Sciences"/>
    <s v="Materials Sciences &amp; Engineering"/>
    <s v="Materials Chemistry"/>
    <d v="2023-08-15T00:00:00"/>
    <d v="2026-08-14T00:00:00"/>
    <s v="Educational"/>
    <s v="1910 University Drive, Boise, ID, 83725, United States"/>
    <s v="1910 University Drive"/>
    <s v="Boise"/>
    <x v="15"/>
    <s v="83725"/>
    <s v="United States"/>
    <s v="43.6030237424141"/>
    <s v="-116.204665103552"/>
    <x v="90"/>
  </r>
  <r>
    <x v="301"/>
    <s v="DE-SC0024392"/>
    <s v="24SC503105"/>
    <s v="Matthew"/>
    <s v="Kohn"/>
    <x v="1"/>
    <s v="Continuation"/>
    <s v="Uptake mechanisms of REE in sedimentary phosphorite mineral Sponsor: Department of Energy"/>
    <s v="Grant"/>
    <s v="SC-32.1"/>
    <s v="Office of Basic Energy Sciences"/>
    <s v="Chemical Sciences, Geosciences &amp; Biosciences"/>
    <s v="Geosciences Research"/>
    <d v="2023-09-01T00:00:00"/>
    <d v="2026-08-31T00:00:00"/>
    <s v="Educational"/>
    <s v="1910 University Drive, Boise, ID, 83725, United States"/>
    <s v="1910 University Drive"/>
    <s v="Boise"/>
    <x v="15"/>
    <s v="83725"/>
    <s v="United States"/>
    <s v="43.6030237424141"/>
    <s v="-116.204665103552"/>
    <x v="90"/>
  </r>
  <r>
    <x v="301"/>
    <s v="DE-SC0023391"/>
    <s v="24SC503458"/>
    <s v="Kurtis"/>
    <s v="Cantley"/>
    <x v="1"/>
    <s v="Continuation"/>
    <s v="Neuromorphic Systems for Power Grid Cyber-Resilience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1910 University Drive, Boise, ID, 83725, United States"/>
    <s v="1910 University Drive"/>
    <s v="Boise"/>
    <x v="15"/>
    <s v="83725"/>
    <s v="United States"/>
    <s v="43.6030237424141"/>
    <s v="-116.204665103552"/>
    <x v="90"/>
  </r>
  <r>
    <x v="301"/>
    <s v="DE-SC0020089"/>
    <s v="24SC503510"/>
    <s v="William"/>
    <s v="Knowlton"/>
    <x v="1"/>
    <s v="Continuation"/>
    <s v="DNA-Controlled Dye Aggregation A Path to Create Quantum Entanglement"/>
    <s v="Grant"/>
    <s v="SC-32.2"/>
    <s v="Office of Basic Energy Sciences"/>
    <s v="Materials Sciences &amp; Engineering"/>
    <s v="EPSCoR-Experimental Program to Stimulate Competitive Research"/>
    <d v="2023-08-15T00:00:00"/>
    <d v="2025-08-14T00:00:00"/>
    <s v="Educational"/>
    <s v="1910 University Drive, Boise, ID, 83725, United States"/>
    <s v="1910 University Drive"/>
    <s v="Boise"/>
    <x v="15"/>
    <s v="83725"/>
    <s v="United States"/>
    <s v="43.6030237424141"/>
    <s v="-116.204665103552"/>
    <x v="90"/>
  </r>
  <r>
    <x v="301"/>
    <s v="DE-SC0019121"/>
    <s v="24SC504027"/>
    <s v="Hui (Claire)"/>
    <s v="Xiong"/>
    <x v="1"/>
    <s v="Continuation"/>
    <s v="Understanding Interfacial Chemistry and Cation Order-Disorder in Mixed-Phased Complex Sodium Metal Oxide Cathodes for Sodium Ion Batteries"/>
    <s v="Grant"/>
    <s v="SC-32.2"/>
    <s v="Office of Basic Energy Sciences"/>
    <s v="Materials Sciences &amp; Engineering"/>
    <s v="Materials Chemistry"/>
    <d v="2022-09-15T00:00:00"/>
    <d v="2025-09-14T00:00:00"/>
    <s v="Educational"/>
    <s v="1910 University Drive, Boise, ID, 83725, United States"/>
    <s v="1910 University Drive"/>
    <s v="Boise"/>
    <x v="15"/>
    <s v="83725"/>
    <s v="United States"/>
    <s v="43.6030237424141"/>
    <s v="-116.204665103552"/>
    <x v="90"/>
  </r>
  <r>
    <x v="302"/>
    <s v="DE-SC0023413"/>
    <s v="24SC503525"/>
    <s v="Courtney"/>
    <s v="Jenkins"/>
    <x v="1"/>
    <s v="Continuation"/>
    <s v="Mechanistic and Kinetic Analysis of Polymer Deconstruction and Modification by Irradiation for Polymer Upcycling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921 S. 8th Avenue, Stop 8046, Pocatello, ID, 83209, United States"/>
    <s v="921 S. 8th Avenue, Stop 8046"/>
    <s v="Pocatello"/>
    <x v="15"/>
    <s v="83209"/>
    <s v="United States"/>
    <s v="42.8633983551834"/>
    <s v="-112.434644083303"/>
    <x v="90"/>
  </r>
  <r>
    <x v="302"/>
    <s v="DE-SC0021244"/>
    <s v="24SC503737"/>
    <s v="Dustin"/>
    <s v="McNulty"/>
    <x v="1"/>
    <s v="Continuation"/>
    <s v="Precision Electroweak Probe of BSM Physics"/>
    <s v="Grant"/>
    <s v="SC-36.1"/>
    <s v="Office of Nuclear Physics"/>
    <s v="Physics Research"/>
    <s v="Medium Energy Nuclear Physics"/>
    <d v="2023-09-01T00:00:00"/>
    <d v="2026-08-31T00:00:00"/>
    <s v="Educational"/>
    <s v="921 S. 8th Avenue, Stop 8046, Pocatello, ID, 83209, United States"/>
    <s v="921 S. 8th Avenue, Stop 8046"/>
    <s v="Pocatello"/>
    <x v="15"/>
    <s v="83209"/>
    <s v="United States"/>
    <s v="42.8633983551834"/>
    <s v="-112.434644083303"/>
    <x v="90"/>
  </r>
  <r>
    <x v="303"/>
    <s v="DE-SC0025110"/>
    <s v="24SC502977"/>
    <s v="Richard"/>
    <s v="Martineau"/>
    <x v="483"/>
    <s v="New"/>
    <s v="Developing a Science-Based Predictive Simulation Capability for the Design and Analysis of Advanced Nuclear Fuel Concepts Operating in a Virtual Reactor Environment"/>
    <s v="Grant"/>
    <s v="SC-24.1"/>
    <s v="Office of SBIR/STTR Programs"/>
    <s v="NULL"/>
    <s v="NULL"/>
    <d v="2024-07-22T00:00:00"/>
    <d v="2025-03-21T00:00:00"/>
    <s v="Small Business"/>
    <s v="2999 Tipperary Ln, Idaho Falls, ID, 83404, United States"/>
    <s v="2999 Tipperary Ln"/>
    <s v="Idaho Falls"/>
    <x v="15"/>
    <s v="83404"/>
    <s v="United States"/>
    <s v="43.4706647251103"/>
    <s v="-112.006885315202"/>
    <x v="90"/>
  </r>
  <r>
    <x v="304"/>
    <s v="DE-SC0023922"/>
    <s v="24SC504225"/>
    <s v="Adam"/>
    <s v="Newell"/>
    <x v="484"/>
    <s v="Renewal"/>
    <s v="Drone-deployable Transmission Sensor Unit for Widespread Phasor, Power Quality, and Environmental Measurement to Increase Grid Throughput, Reliability, and Efficiency"/>
    <s v="Cooperative Agreement"/>
    <s v="SC-24.1"/>
    <s v="Office of SBIR/STTR Programs"/>
    <s v="NULL"/>
    <s v="NULL"/>
    <d v="2024-09-10T00:00:00"/>
    <d v="2026-03-09T00:00:00"/>
    <s v="Small Business"/>
    <s v="6323 S Federal Way, Boise, ID, 83716, United States"/>
    <s v="6323 S Federal Way"/>
    <s v="Boise"/>
    <x v="15"/>
    <s v="83716"/>
    <s v="United States"/>
    <s v="43.5453767103371"/>
    <s v="-116.157985418184"/>
    <x v="90"/>
  </r>
  <r>
    <x v="305"/>
    <s v="DE-SC0021518"/>
    <s v="24SC501082"/>
    <s v="Richard"/>
    <s v="Murphy"/>
    <x v="1"/>
    <s v="No Cost Extension"/>
    <s v="Exploring a Software-Hardware Framework for Computational Storage"/>
    <s v="Grant"/>
    <s v="SC-24.1"/>
    <s v="Office of SBIR/STTR Programs"/>
    <s v="NULL"/>
    <s v="NULL"/>
    <d v="2022-04-04T00:00:00"/>
    <d v="2024-06-03T00:00:00"/>
    <s v="Small Business"/>
    <s v="13601 W McMillan Rd, Boise, ID, 83713, United States"/>
    <s v="13601 W McMillan Rd"/>
    <s v="Boise"/>
    <x v="15"/>
    <s v="83713"/>
    <s v="United States"/>
    <e v="#N/A"/>
    <e v="#N/A"/>
    <x v="90"/>
  </r>
  <r>
    <x v="306"/>
    <s v="DE-SC0023298"/>
    <s v="24SC502467"/>
    <s v="Tekleab"/>
    <s v="Gala"/>
    <x v="1"/>
    <s v="Continuation"/>
    <s v="Community Research On Climate and Urban Science (CROCUS)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9501 S King Dr, Chicago, IL, 60628, United States"/>
    <s v="9501 S King Dr"/>
    <s v="Chicago"/>
    <x v="16"/>
    <s v="60628"/>
    <s v="United States"/>
    <s v="41.7218389290172"/>
    <s v="-87.6140656213997"/>
    <x v="91"/>
  </r>
  <r>
    <x v="306"/>
    <s v="DE-SC0023298"/>
    <s v="24SC502603"/>
    <s v="Tekleab"/>
    <s v="Gala"/>
    <x v="282"/>
    <s v="Supplemental"/>
    <s v="Community Research On Climate and Urban Science (CROCUS)"/>
    <s v="Grant"/>
    <s v="SC-33.1"/>
    <s v="Office of Biological &amp; Environmental Research"/>
    <s v="Earth &amp; Environmental Systems Science"/>
    <s v="Environmental Systems Science"/>
    <d v="2022-09-01T00:00:00"/>
    <d v="2027-08-31T00:00:00"/>
    <s v="Educational"/>
    <s v="9501 S King Dr, Chicago, IL, 60628, United States"/>
    <s v="9501 S King Dr"/>
    <s v="Chicago"/>
    <x v="16"/>
    <s v="60628"/>
    <s v="United States"/>
    <s v="41.7218389290172"/>
    <s v="-87.6140656213997"/>
    <x v="91"/>
  </r>
  <r>
    <x v="307"/>
    <s v="DE-SC0008347"/>
    <s v="24SC501220"/>
    <s v="Bryce"/>
    <s v="Littlejohn"/>
    <x v="413"/>
    <s v="Continuation"/>
    <s v="Experimental and Theoretical Particle Physics at IIT"/>
    <s v="Grant"/>
    <s v="SC-35.1"/>
    <s v="Office of High Energy Physics"/>
    <s v="Research &amp; Technology"/>
    <s v="Intensity Frontier Experimental Research"/>
    <d v="2022-04-01T00:00:00"/>
    <d v="2025-03-31T00:00:00"/>
    <s v="Educational"/>
    <s v="10 West 35th Street, Chicago, IL, 60616, United States"/>
    <s v="10 West 35th Street"/>
    <s v="Chicago"/>
    <x v="16"/>
    <s v="60616"/>
    <s v="United States"/>
    <s v="41.8310684499841"/>
    <s v="-87.626796652837"/>
    <x v="91"/>
  </r>
  <r>
    <x v="307"/>
    <s v="DE-SC0022057"/>
    <s v="24SC501270"/>
    <s v="Eric"/>
    <s v="Wisniewski"/>
    <x v="1"/>
    <s v="No Cost Extension"/>
    <s v="Enabling High-Gradient, Efficient Wakefield Accelerators with High-Quality Shaped Electron Bunches"/>
    <s v="Grant"/>
    <s v="SC-35.1"/>
    <s v="Office of High Energy Physics"/>
    <s v="Research &amp; Technology"/>
    <s v="Accelerator Research and Development for High Energy Physics"/>
    <d v="2021-06-01T00:00:00"/>
    <d v="2025-05-31T00:00:00"/>
    <s v="Educational"/>
    <s v="10 West 35th Street, Chicago, IL, 60616, United States"/>
    <s v="10 West 35th Street"/>
    <s v="Chicago"/>
    <x v="16"/>
    <s v="60616"/>
    <s v="United States"/>
    <s v="41.8310684499841"/>
    <s v="-87.626796652837"/>
    <x v="91"/>
  </r>
  <r>
    <x v="307"/>
    <s v="DE-SC0020379"/>
    <s v="24SC501422"/>
    <s v="Yagmur"/>
    <s v="Torun"/>
    <x v="485"/>
    <s v="Renewal"/>
    <s v="Chicagoland Accelerator Science Traineeship"/>
    <s v="Grant"/>
    <s v="SC-35.1"/>
    <s v="Office of High Energy Physics"/>
    <s v="Research &amp; Technology"/>
    <s v="Accelerator Research and Development for High Energy Physics"/>
    <d v="2024-09-25T00:00:00"/>
    <d v="2029-07-31T00:00:00"/>
    <s v="Educational"/>
    <s v="10 West 35th Street, Chicago, IL, 60616, United States"/>
    <s v="10 West 35th Street"/>
    <s v="Chicago"/>
    <x v="16"/>
    <s v="60616"/>
    <s v="United States"/>
    <s v="41.8310684499841"/>
    <s v="-87.626796652837"/>
    <x v="91"/>
  </r>
  <r>
    <x v="307"/>
    <s v="DE-SC0019264"/>
    <s v="24SC501673"/>
    <s v="Pavel"/>
    <s v="Snopok"/>
    <x v="1"/>
    <s v="Continuation"/>
    <s v="Participation in Intensity Frontier Neutrino Physics"/>
    <s v="Grant"/>
    <s v="SC-35.1"/>
    <s v="Office of High Energy Physics"/>
    <s v="Research &amp; Technology"/>
    <s v="Intensity Frontier Experimental Research"/>
    <d v="2023-09-01T00:00:00"/>
    <d v="2025-05-31T00:00:00"/>
    <s v="Educational"/>
    <s v="10 West 35th Street, Chicago, IL, 60616, United States"/>
    <s v="10 West 35th Street"/>
    <s v="Chicago"/>
    <x v="16"/>
    <s v="60616"/>
    <s v="United States"/>
    <s v="41.8310684499841"/>
    <s v="-87.626796652837"/>
    <x v="91"/>
  </r>
  <r>
    <x v="307"/>
    <s v="DE-SC0024593"/>
    <s v="24SC501855"/>
    <s v="Xian-He"/>
    <s v="Sun"/>
    <x v="1"/>
    <s v="Continuation"/>
    <s v="DTIO: Enabling Computational Storage using Data-Tasks and Asynchronous I/O"/>
    <s v="Grant"/>
    <s v="SC-31.1"/>
    <s v="Office of Advanced Scientific Computing Research"/>
    <s v="Computational Science Research &amp; Partnerships"/>
    <s v="Computer Science"/>
    <d v="2023-07-01T00:00:00"/>
    <d v="2026-06-30T00:00:00"/>
    <s v="Educational"/>
    <s v="10 West 35th Street, Chicago, IL, 60616, United States"/>
    <s v="10 West 35th Street"/>
    <s v="Chicago"/>
    <x v="16"/>
    <s v="60616"/>
    <s v="United States"/>
    <s v="41.8310684499841"/>
    <s v="-87.626796652837"/>
    <x v="91"/>
  </r>
  <r>
    <x v="307"/>
    <s v="DE-SC0024594"/>
    <s v="24SC501903"/>
    <s v="Sameh"/>
    <s v="Elsaidi"/>
    <x v="1"/>
    <s v="Continuation"/>
    <s v="Controlling Densification-Induced Structural transformations in Metal-Organic Frameworks for Size-Selective Separations"/>
    <s v="Grant"/>
    <s v="SC-32.1"/>
    <s v="Office of Basic Energy Sciences"/>
    <s v="Chemical Sciences, Geosciences &amp; Biosciences"/>
    <s v="Separation Science"/>
    <d v="2023-08-15T00:00:00"/>
    <d v="2026-08-14T00:00:00"/>
    <s v="Educational"/>
    <s v="10 West 35th Street, Chicago, IL, 60616, United States"/>
    <s v="10 West 35th Street"/>
    <s v="Chicago"/>
    <x v="16"/>
    <s v="60616"/>
    <s v="United States"/>
    <s v="41.8310684499841"/>
    <s v="-87.626796652837"/>
    <x v="91"/>
  </r>
  <r>
    <x v="307"/>
    <s v="DE-SC0023263"/>
    <s v="24SC502783"/>
    <s v="Xian-He"/>
    <s v="Sun"/>
    <x v="1"/>
    <s v="Continuation"/>
    <s v="Coeus: Accelerating Scientific Insights Using Enriched Metadata"/>
    <s v="Grant"/>
    <s v="SC-31.1"/>
    <s v="Office of Advanced Scientific Computing Research"/>
    <s v="Computational Science Research &amp; Partnerships"/>
    <s v="Computer Science"/>
    <d v="2022-09-01T00:00:00"/>
    <d v="2025-08-31T00:00:00"/>
    <s v="Educational"/>
    <s v="10 West 35th Street, Chicago, IL, 60616, United States"/>
    <s v="10 West 35th Street"/>
    <s v="Chicago"/>
    <x v="16"/>
    <s v="60616"/>
    <s v="United States"/>
    <s v="41.8310684499841"/>
    <s v="-87.626796652837"/>
    <x v="91"/>
  </r>
  <r>
    <x v="307"/>
    <s v="DE-SC0022276"/>
    <s v="24SC503329"/>
    <s v="Xiaofan"/>
    <s v="Li"/>
    <x v="1"/>
    <s v="No Cost Extension"/>
    <s v="Inertial Neural Surrogates for Stable Dynamical Prediction"/>
    <s v="Grant"/>
    <s v="SC-31.1"/>
    <s v="Office of Advanced Scientific Computing Research"/>
    <s v="Computational Science Research &amp; Partnerships"/>
    <s v="Applied Mathematics"/>
    <d v="2021-09-01T00:00:00"/>
    <d v="2025-08-31T00:00:00"/>
    <s v="Educational"/>
    <s v="10 West 35th Street, Chicago, IL, 60616, United States"/>
    <s v="10 West 35th Street"/>
    <s v="Chicago"/>
    <x v="16"/>
    <s v="60616"/>
    <s v="United States"/>
    <s v="41.8310684499841"/>
    <s v="-87.626796652837"/>
    <x v="91"/>
  </r>
  <r>
    <x v="307"/>
    <s v="DE-SC0025289"/>
    <s v="24SC503419"/>
    <s v="Sohail"/>
    <s v="Murad"/>
    <x v="10"/>
    <s v="New"/>
    <s v="Exploring the Feasibility of Aqua-Mining for Recovery of Critical Metals Using Computational Molecular Modeling"/>
    <s v="Grant"/>
    <s v="SC-32.1"/>
    <s v="Office of Basic Energy Sciences"/>
    <s v="Chemical Sciences, Geosciences &amp; Biosciences"/>
    <s v="Separation Science"/>
    <d v="2024-08-15T00:00:00"/>
    <d v="2027-08-14T00:00:00"/>
    <s v="Educational"/>
    <s v="10 West 35th Street, Chicago, IL, 60616, United States"/>
    <s v="10 West 35th Street"/>
    <s v="Chicago"/>
    <x v="16"/>
    <s v="60616"/>
    <s v="United States"/>
    <s v="41.8310684499841"/>
    <s v="-87.626796652837"/>
    <x v="91"/>
  </r>
  <r>
    <x v="307"/>
    <s v="DE-SC0025597"/>
    <s v="24SC504513"/>
    <s v="Scott"/>
    <s v="Dawson"/>
    <x v="486"/>
    <s v="New"/>
    <s v="Adaptive analytic multiscale modeling using pseudospectral wavepackets"/>
    <s v="Grant"/>
    <s v="SC-31.1"/>
    <s v="Office of Advanced Scientific Computing Research"/>
    <s v="Computational Science Research &amp; Partnerships"/>
    <s v="Applied Mathematics"/>
    <d v="2024-09-01T00:00:00"/>
    <d v="2029-08-31T00:00:00"/>
    <s v="Educational"/>
    <s v="10 West 35th Street, Chicago, IL, 60616, United States"/>
    <s v="10 West 35th Street"/>
    <s v="Chicago"/>
    <x v="16"/>
    <s v="60616"/>
    <s v="United States"/>
    <s v="41.8310684499841"/>
    <s v="-87.626796652837"/>
    <x v="91"/>
  </r>
  <r>
    <x v="308"/>
    <s v="DE-SC0022451"/>
    <s v="24SC500310"/>
    <s v="NICOLAS"/>
    <s v="DAUPHAS"/>
    <x v="1"/>
    <s v="Continuation"/>
    <s v="Tracing the Cycling of Rare Earth Elements on Earth using Combined Isotopic and Vibrational Spectroscopic Approaches"/>
    <s v="Grant"/>
    <s v="SC-32.1"/>
    <s v="Office of Basic Energy Sciences"/>
    <s v="Chemical Sciences, Geosciences &amp; Biosciences"/>
    <s v="Geosciences Research"/>
    <d v="2022-01-01T00:00:00"/>
    <d v="2024-12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0112"/>
    <s v="24SC500314"/>
    <s v="Mark"/>
    <s v="Rivers"/>
    <x v="1"/>
    <s v="Continuation"/>
    <s v="Renewal: Development of X-ray Tomography for Subsurface Rock and FluidStudies"/>
    <s v="Grant"/>
    <s v="SC-32.1"/>
    <s v="Office of Basic Energy Sciences"/>
    <s v="Chemical Sciences, Geosciences &amp; Biosciences"/>
    <s v="Geosciences Research"/>
    <d v="2023-01-01T00:00:00"/>
    <d v="2025-12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1950"/>
    <s v="24SC500605"/>
    <s v="Sarah"/>
    <s v="King"/>
    <x v="487"/>
    <s v="Supplemental"/>
    <s v="Drawing electronic structure on the nanoscale using switchable molecular interfaces"/>
    <s v="Grant"/>
    <s v="SC-32.1"/>
    <s v="Office of Basic Energy Sciences"/>
    <s v="Chemical Sciences, Geosciences &amp; Biosciences"/>
    <s v="Chemical Physics Research: Condensed Phase and Interfacial Molecular Science (CPIMS)"/>
    <d v="2021-08-01T00:00:00"/>
    <d v="2026-07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2572"/>
    <s v="24SC500876"/>
    <s v="Laura"/>
    <s v="Gagliardi"/>
    <x v="488"/>
    <s v="Renewal"/>
    <s v="Modeling Heavy Element Systems With Strongly Correlated Electronic Structure Theories"/>
    <s v="Grant"/>
    <s v="SC-32.1"/>
    <s v="Office of Basic Energy Sciences"/>
    <s v="Chemical Sciences, Geosciences &amp; Biosciences"/>
    <s v="Heavy Element Chemistry"/>
    <d v="2023-10-15T00:00:00"/>
    <d v="2027-02-14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09924"/>
    <s v="24SC501049"/>
    <s v="Emil"/>
    <s v="Martinec"/>
    <x v="489"/>
    <s v="Continuation"/>
    <s v="Theoretical High Energy Physics Research at the University of Chicago"/>
    <s v="Grant"/>
    <s v="SC-35.1"/>
    <s v="Office of High Energy Physics"/>
    <s v="Research &amp; Technology"/>
    <s v="Theoretical High Energy Physics"/>
    <d v="2022-04-01T00:00:00"/>
    <d v="2025-03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4667"/>
    <s v="24SC501163"/>
    <s v="David"/>
    <s v="DeMille"/>
    <x v="1"/>
    <s v="Award Revision"/>
    <s v="The CeNTREX experiment: a search for the proton electric dipole moment"/>
    <s v="Grant"/>
    <s v="SC-36.1"/>
    <s v="Office of Nuclear Physics"/>
    <s v="Physics Research"/>
    <s v="Fundamental Symmetries"/>
    <d v="2023-09-01T00:00:00"/>
    <d v="2026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19765"/>
    <s v="24SC501527"/>
    <s v="Suriyanarayanan"/>
    <s v="Vaikuntanathan"/>
    <x v="1"/>
    <s v="Continuation"/>
    <s v="Using AI and non equilibrium statistical mechanics to design adaptive force generating bio-inspired materials"/>
    <s v="Grant"/>
    <s v="SC-32.2"/>
    <s v="Office of Basic Energy Sciences"/>
    <s v="Materials Sciences &amp; Engineering"/>
    <s v="Biomolecular Materials"/>
    <d v="2022-07-01T00:00:00"/>
    <d v="2025-06-30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4103"/>
    <s v="24SC501619"/>
    <s v="Chibueze"/>
    <s v="Amanchukwu"/>
    <x v="1"/>
    <s v="Continuation"/>
    <s v="Tuning bulk and interfacial electrolyte solvation to control electrochemical transformations"/>
    <s v="Grant"/>
    <s v="SC-32.1"/>
    <s v="Office of Basic Energy Sciences"/>
    <s v="Chemical Sciences, Geosciences &amp; Biosciences"/>
    <s v="Chemical Physics Research: Condensed Phase and Interfacial Molecular Science (CPIMS)"/>
    <d v="2023-07-01T00:00:00"/>
    <d v="2028-06-30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2960"/>
    <s v="24SC501641"/>
    <s v="Shuolong"/>
    <s v="Yang"/>
    <x v="1"/>
    <s v="Continuation"/>
    <s v="Disentangling Quantum Electronic States Layer-by-layer via Space-Frequency Lock-in"/>
    <s v="Grant"/>
    <s v="SC-32.2"/>
    <s v="Office of Basic Energy Sciences"/>
    <s v="Materials Sciences &amp; Engineering"/>
    <s v="X-Ray Scattering"/>
    <d v="2022-07-01T00:00:00"/>
    <d v="2027-06-30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2984"/>
    <s v="24SC501653"/>
    <s v="Chong"/>
    <s v="Liu"/>
    <x v="1"/>
    <s v="Continuation"/>
    <s v="Probing the coordination in confinement for electrochemical separation among rare earth elements"/>
    <s v="Grant"/>
    <s v="SC-32.1"/>
    <s v="Office of Basic Energy Sciences"/>
    <s v="Chemical Sciences, Geosciences &amp; Biosciences"/>
    <s v="Separation Science"/>
    <d v="2022-07-01T00:00:00"/>
    <d v="2027-06-30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1949"/>
    <s v="24SC501670"/>
    <s v="Chihway"/>
    <s v="Chang"/>
    <x v="1"/>
    <s v="Continuation"/>
    <s v="Towards Robust Cosmology from Large-Scale Structure with Galaxy Surveys"/>
    <s v="Grant"/>
    <s v="SC-35.1"/>
    <s v="Office of High Energy Physics"/>
    <s v="Research &amp; Technology"/>
    <s v="Cosmic Frontier Experimental Research"/>
    <d v="2021-08-01T00:00:00"/>
    <d v="2026-07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3210"/>
    <s v="24SC501752"/>
    <s v="Philippe"/>
    <s v="Guyot-Sionnest"/>
    <x v="1"/>
    <s v="Continuation"/>
    <s v="MID-INFRARED COLLOIDAL QUANTUM DOTS LEDs"/>
    <s v="Grant"/>
    <s v="SC-32.2"/>
    <s v="Office of Basic Energy Sciences"/>
    <s v="Materials Sciences &amp; Engineering"/>
    <s v="Physical Behavior of Materials"/>
    <d v="2022-08-01T00:00:00"/>
    <d v="2025-07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4367"/>
    <s v="24SC501940"/>
    <s v="Clay"/>
    <s v="Cordova"/>
    <x v="1"/>
    <s v="Continuation"/>
    <s v="Symmetry in Quantum Field Theory"/>
    <s v="Grant"/>
    <s v="SC-35.1"/>
    <s v="Office of High Energy Physics"/>
    <s v="Research &amp; Technology"/>
    <s v="Theoretical High Energy Physics"/>
    <d v="2023-07-01T00:00:00"/>
    <d v="2028-06-30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1950"/>
    <s v="24SC502763"/>
    <s v="Sarah"/>
    <s v="King"/>
    <x v="1"/>
    <s v="Continuation"/>
    <s v="Drawing electronic structure on the nanoscale using switchable molecular interfaces"/>
    <s v="Grant"/>
    <s v="SC-32.1"/>
    <s v="Office of Basic Energy Sciences"/>
    <s v="Chemical Sciences, Geosciences &amp; Biosciences"/>
    <s v="Chemical Physics Research: Condensed Phase and Interfacial Molecular Science (CPIMS)"/>
    <d v="2021-08-01T00:00:00"/>
    <d v="2026-07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14305"/>
    <s v="24SC503095"/>
    <s v="Andrei"/>
    <s v="Tokmakoff"/>
    <x v="1"/>
    <s v="Continuation"/>
    <s v="Structural Dynamics in Complex Liquids Studied with Multidimensional Vibrational Spectroscopy"/>
    <s v="Grant"/>
    <s v="SC-32.1"/>
    <s v="Office of Basic Energy Sciences"/>
    <s v="Chemical Sciences, Geosciences &amp; Biosciences"/>
    <s v="Chemical Physics Research: Condensed Phase and Interfacial Molecular Science (CPIMS)"/>
    <d v="2022-08-01T00:00:00"/>
    <d v="2025-07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0972"/>
    <s v="24SC503155"/>
    <s v="Sidney"/>
    <s v="Nagel"/>
    <x v="1"/>
    <s v="Continuation"/>
    <s v="Bio-mimetic material design based on principles of disorder"/>
    <s v="Grant"/>
    <s v="SC-32.2"/>
    <s v="Office of Basic Energy Sciences"/>
    <s v="Materials Sciences &amp; Engineering"/>
    <s v="Biomolecular Materials"/>
    <d v="2023-08-01T00:00:00"/>
    <d v="2026-07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3317"/>
    <s v="24SC503170"/>
    <s v="Chong"/>
    <s v="Liu"/>
    <x v="119"/>
    <s v="Continuation"/>
    <s v="Electric field driven precision material synthesis"/>
    <s v="Grant"/>
    <s v="SC-32.2"/>
    <s v="Office of Basic Energy Sciences"/>
    <s v="Materials Sciences &amp; Engineering"/>
    <s v="Synthesis and Processing Science"/>
    <d v="2022-09-01T00:00:00"/>
    <d v="2025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3383"/>
    <s v="24SC503318"/>
    <s v="Laura"/>
    <s v="Gagliardi"/>
    <x v="490"/>
    <s v="Continuation"/>
    <s v="EFRC Catalyst Design for Decarbonization Center (CD4DC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19108"/>
    <s v="24SC503406"/>
    <s v="Joanne"/>
    <s v="Stubbs"/>
    <x v="491"/>
    <s v="Continuation"/>
    <s v="Next Generation Synchrotron X-ray Methods and Tools for Quantifying Chemical Complexity at Mineral-Fluid Interfaces"/>
    <s v="Grant"/>
    <s v="SC-32.1"/>
    <s v="Office of Basic Energy Sciences"/>
    <s v="Chemical Sciences, Geosciences &amp; Biosciences"/>
    <s v="Geosciences Research"/>
    <d v="2022-07-01T00:00:00"/>
    <d v="2025-06-30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4378"/>
    <s v="24SC503468"/>
    <s v="Bonnie"/>
    <s v="Fleming"/>
    <x v="1"/>
    <s v="No Cost Extension"/>
    <s v="High Energy Neutrino Physics"/>
    <s v="Grant"/>
    <s v="SC-35.1"/>
    <s v="Office of High Energy Physics"/>
    <s v="Research &amp; Technology"/>
    <s v="Intensity Frontier Experimental Research"/>
    <d v="2023-04-01T00:00:00"/>
    <d v="2025-03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3258"/>
    <s v="24SC503678"/>
    <s v="Chibueze"/>
    <s v="Amanchukwu"/>
    <x v="1"/>
    <s v="Continuation"/>
    <s v="Enabling energy-dense grid scale batteries with earth abundant materials"/>
    <s v="Grant"/>
    <s v="SC-32.2"/>
    <s v="Office of Basic Energy Sciences"/>
    <s v="Materials Sciences &amp; Engineering"/>
    <s v="Materials Chemistry"/>
    <d v="2022-09-01T00:00:00"/>
    <d v="2025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5256"/>
    <s v="24SC503750"/>
    <s v="Dmitri"/>
    <s v="Talapin"/>
    <x v="43"/>
    <s v="New"/>
    <s v="Colloidal Group III-Nitride Quantum Dots for Optoelectronic and Photocatalytic Applications"/>
    <s v="Grant"/>
    <s v="SC-32.2"/>
    <s v="Office of Basic Energy Sciences"/>
    <s v="Materials Sciences &amp; Engineering"/>
    <s v="Physical Behavior of Materials"/>
    <d v="2024-08-15T00:00:00"/>
    <d v="2027-08-14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3382"/>
    <s v="24SC503884"/>
    <s v="Laura"/>
    <s v="Gagliardi"/>
    <x v="492"/>
    <s v="Continuation"/>
    <s v="Exascale Multireference Wave Function Theory Method for Polymer Upcycling Catalysis"/>
    <s v="Grant"/>
    <s v="SC-32.1"/>
    <s v="Office of Basic Energy Sciences"/>
    <s v="Chemical Sciences, Geosciences &amp; Biosciences"/>
    <s v="Chemical Physics Research: Computational and Theoretical Chemistry (CTC)"/>
    <d v="2022-09-01T00:00:00"/>
    <d v="2025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3318"/>
    <s v="24SC503885"/>
    <s v="Gregory"/>
    <s v="Voth"/>
    <x v="307"/>
    <s v="Continuation"/>
    <s v="Multiscale Simulation Software for Energy Transduction in Biomolecular Systems: From Electrons to the Mesoscale"/>
    <s v="Grant"/>
    <s v="SC-32.1"/>
    <s v="Office of Basic Energy Sciences"/>
    <s v="Chemical Sciences, Geosciences &amp; Biosciences"/>
    <s v="Chemical Physics Research: Computational and Theoretical Chemistry (CTC)"/>
    <d v="2022-09-01T00:00:00"/>
    <d v="2025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0131"/>
    <s v="24SC503910"/>
    <s v="Gregory"/>
    <s v="Engel"/>
    <x v="1"/>
    <s v="Continuation"/>
    <s v="Coherent Dynamics for Regulation of Dissipation and Energy Transfer in Photosynthetic Systems"/>
    <s v="Grant"/>
    <s v="SC-32.1"/>
    <s v="Office of Basic Energy Sciences"/>
    <s v="Chemical Sciences, Geosciences &amp; Biosciences"/>
    <s v="Physical Biosciences"/>
    <d v="2022-09-01T00:00:00"/>
    <d v="2025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5242"/>
    <s v="24SC503998"/>
    <s v="Keisuke"/>
    <s v="Harigaya"/>
    <x v="493"/>
    <s v="New"/>
    <s v="Investigating solutions to the strong CP problem"/>
    <s v="Grant"/>
    <s v="SC-35.1"/>
    <s v="Office of High Energy Physics"/>
    <s v="Research &amp; Technology"/>
    <s v="Theoretical High Energy Physics"/>
    <d v="2024-05-01T00:00:00"/>
    <d v="2025-03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09798"/>
    <s v="24SC504102"/>
    <s v="Yau"/>
    <s v="Wah"/>
    <x v="494"/>
    <s v="Renewal"/>
    <s v="Rare Kaon Decays at the Japan Proton Accelerator Research Complex"/>
    <s v="Grant"/>
    <s v="SC-35.1"/>
    <s v="Office of High Energy Physics"/>
    <s v="Research &amp; Technology"/>
    <s v="Intensity Frontier Experimental Research"/>
    <d v="2024-04-01T00:00:00"/>
    <d v="2028-03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5323"/>
    <s v="24SC504235"/>
    <s v="Austin"/>
    <s v="Joyce"/>
    <x v="44"/>
    <s v="New"/>
    <s v="Quantum Field Theory in Our Universe"/>
    <s v="Grant"/>
    <s v="SC-35.1"/>
    <s v="Office of High Energy Physics"/>
    <s v="Research &amp; Technology"/>
    <s v="Theoretical High Energy Physics"/>
    <d v="2024-07-01T00:00:00"/>
    <d v="2029-06-30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4667"/>
    <s v="24SC504363"/>
    <s v="David"/>
    <s v="DeMille"/>
    <x v="1"/>
    <s v="Continuation"/>
    <s v="The CeNTREX experiment: a search for the proton electric dipole moment"/>
    <s v="Grant"/>
    <s v="SC-36.1"/>
    <s v="Office of Nuclear Physics"/>
    <s v="Physics Research"/>
    <s v="Fundamental Symmetries"/>
    <d v="2023-09-01T00:00:00"/>
    <d v="2026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5385"/>
    <s v="24SC504393"/>
    <s v="Allison"/>
    <s v="Squires"/>
    <x v="44"/>
    <s v="New"/>
    <s v="Early Career: Modulation of light-harvesting by endogenous switches and fuses in the phycobilisome"/>
    <s v="Grant"/>
    <s v="SC-32.1"/>
    <s v="Office of Basic Energy Sciences"/>
    <s v="Chemical Sciences, Geosciences &amp; Biosciences"/>
    <s v="Physical Biosciences"/>
    <d v="2024-07-01T00:00:00"/>
    <d v="2029-06-30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2232"/>
    <s v="24SC504461"/>
    <s v="Rebecca"/>
    <s v="Willett"/>
    <x v="1"/>
    <s v="No Cost Extension"/>
    <s v="Machine-Learning Accelerated Simulations for Forecasting, Data Assimilation, and Extreme Events"/>
    <s v="Grant"/>
    <s v="SC-31.1"/>
    <s v="Office of Advanced Scientific Computing Research"/>
    <s v="Computational Science Research &amp; Partnerships"/>
    <s v="Applied Mathematics"/>
    <d v="2021-09-01T00:00:00"/>
    <d v="2025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5638"/>
    <s v="24SC504670"/>
    <s v="Frederic"/>
    <s v="Chong"/>
    <x v="495"/>
    <s v="New"/>
    <s v="MACH-Q: Modular and Error-Aware Software Stack for Heterogeneous Quantum Computing Ecosystems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2231"/>
    <s v="24SC504686"/>
    <s v="Chong"/>
    <s v="Liu"/>
    <x v="1"/>
    <s v="No Cost Extension"/>
    <s v="Tailoring the selective transport pathway of rare earth elements in solid ionic channels guided by in situ characterization and predictive modeling"/>
    <s v="Grant"/>
    <s v="SC-32.1"/>
    <s v="Office of Basic Energy Sciences"/>
    <s v="Chemical Sciences, Geosciences &amp; Biosciences"/>
    <s v="Chemical Physics Research: Condensed Phase and Interfacial Molecular Science (CPIMS)"/>
    <d v="2021-09-01T00:00:00"/>
    <d v="2025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5590"/>
    <s v="24SC504705"/>
    <s v="Xuedan"/>
    <s v="MA"/>
    <x v="496"/>
    <s v="New"/>
    <s v="Chemistry of ?-Graphyne: Exfoliation, Intercalation, and Pathways to Novel Carbon Phases"/>
    <s v="Grant"/>
    <s v="SC-32.2"/>
    <s v="Office of Basic Energy Sciences"/>
    <s v="Materials Sciences &amp; Engineering"/>
    <s v="Materials Chemistry"/>
    <d v="2024-09-01T00:00:00"/>
    <d v="2026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8"/>
    <s v="DE-SC0025617"/>
    <s v="24SC504712"/>
    <s v="Frederic"/>
    <s v="Chong"/>
    <x v="497"/>
    <s v="New"/>
    <s v="SMART Stack: Scalable, Modular, Adaptable, Reconfigurable, error-Targeted approaches to quantum stack design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5801 South Ellis Avenue, Chicago, IL, 60637, United States"/>
    <s v="5801 South Ellis Avenue"/>
    <s v="Chicago"/>
    <x v="16"/>
    <s v="60637"/>
    <s v="United States"/>
    <s v="41.7895535081743"/>
    <s v="-87.6011832645676"/>
    <x v="91"/>
  </r>
  <r>
    <x v="309"/>
    <s v="DE-SC0023599"/>
    <s v="24SC500307"/>
    <s v="Sean"/>
    <s v="Sullivan"/>
    <x v="1"/>
    <s v="No Cost Extension"/>
    <s v="Low-Loss Thermomechanically Stable Packaging for Cryogenic Quantum Photonic Network Devices"/>
    <s v="Grant"/>
    <s v="SC-24.1"/>
    <s v="Office of SBIR/STTR Programs"/>
    <s v="NULL"/>
    <s v="NULL"/>
    <d v="2023-02-21T00:00:00"/>
    <d v="2023-12-22T00:00:00"/>
    <s v="Small Business"/>
    <s v="1700 E 56th Street, Chicago, IL, 60637, United States"/>
    <s v="1700 E 56th Street"/>
    <s v="Chicago"/>
    <x v="16"/>
    <s v="60637"/>
    <s v="United States"/>
    <s v="41.7934754540593"/>
    <s v="-87.5838314221389"/>
    <x v="92"/>
  </r>
  <r>
    <x v="310"/>
    <s v="DE-SC0025075"/>
    <s v="24SC502946"/>
    <s v="Tony"/>
    <s v="Moretti"/>
    <x v="231"/>
    <s v="New"/>
    <s v="Radiation-Hardened Robotics for Inspection of Reactor Systems within the Biological Shield"/>
    <s v="Grant"/>
    <s v="SC-24.1"/>
    <s v="Office of SBIR/STTR Programs"/>
    <s v="NULL"/>
    <s v="NULL"/>
    <d v="2024-07-22T00:00:00"/>
    <d v="2025-07-21T00:00:00"/>
    <s v="Small Business"/>
    <s v="1275 West Roosevelt Rd, West Chicago, IL, 60185, United States"/>
    <s v="1275 West Roosevelt Rd"/>
    <s v="West Chicago"/>
    <x v="16"/>
    <s v="60185"/>
    <s v="United States"/>
    <s v="41.8752683179549"/>
    <s v="-88.2320077197621"/>
    <x v="93"/>
  </r>
  <r>
    <x v="311"/>
    <s v="DE-SC0024637"/>
    <s v="24SC502187"/>
    <s v="Samantha"/>
    <s v="Brown-Xu"/>
    <x v="1"/>
    <s v="Continuation"/>
    <s v="Photocatalyzed Degradation and Chemical Recycling of Polymers Using Visible Light Photo-  oxidation Catalysts"/>
    <s v="Grant"/>
    <s v="SC-32.1"/>
    <s v="Office of Basic Energy Sciences"/>
    <s v="Chemical Sciences, Geosciences &amp; Biosciences"/>
    <s v="Physical Biosciences"/>
    <d v="2023-08-15T00:00:00"/>
    <d v="2026-08-14T00:00:00"/>
    <s v="Governmental Organization"/>
    <s v="5500 N. St. Louis Ave., Chicago, IL, 60625, United States"/>
    <s v="5500 N. St. Louis Ave."/>
    <s v="Chicago"/>
    <x v="16"/>
    <s v="60625"/>
    <s v="United States"/>
    <s v="41.9812140392697"/>
    <s v="-87.71619261649"/>
    <x v="94"/>
  </r>
  <r>
    <x v="311"/>
    <s v="DE-SC0023300"/>
    <s v="24SC502468"/>
    <s v="Gregory"/>
    <s v="Anderson"/>
    <x v="1"/>
    <s v="Continuation"/>
    <s v="Community Research On Climate and Urban Science (CROCUS)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Governmental Organization"/>
    <s v="5500 N. St. Louis Ave., Chicago, IL, 60625, United States"/>
    <s v="5500 N. St. Louis Ave."/>
    <s v="Chicago"/>
    <x v="16"/>
    <s v="60625"/>
    <s v="United States"/>
    <s v="41.9812140392697"/>
    <s v="-87.71619261649"/>
    <x v="94"/>
  </r>
  <r>
    <x v="311"/>
    <s v="DE-SC0023300"/>
    <s v="24SC503142"/>
    <s v="Gregory"/>
    <s v="Anderson"/>
    <x v="168"/>
    <s v="Supplemental"/>
    <s v="Community Research On Climate and Urban Science (CROCUS)"/>
    <s v="Grant"/>
    <s v="SC-33.1"/>
    <s v="Office of Biological &amp; Environmental Research"/>
    <s v="Earth &amp; Environmental Systems Science"/>
    <s v="Earth &amp; Environmental Systems Modeling"/>
    <d v="2022-09-01T00:00:00"/>
    <d v="2027-08-31T00:00:00"/>
    <s v="Governmental Organization"/>
    <s v="5500 N. St. Louis Ave., Chicago, IL, 60625, United States"/>
    <s v="5500 N. St. Louis Ave."/>
    <s v="Chicago"/>
    <x v="16"/>
    <s v="60625"/>
    <s v="United States"/>
    <s v="41.9812140392697"/>
    <s v="-87.71619261649"/>
    <x v="94"/>
  </r>
  <r>
    <x v="312"/>
    <s v="DE-SC0023522"/>
    <s v="24SC500109"/>
    <s v="Ian"/>
    <s v="Low"/>
    <x v="1"/>
    <s v="Continuation"/>
    <s v="Scale Invariance, Unitarity Limit and Entanglement Suppression in Nuclei and Hardons"/>
    <s v="Grant"/>
    <s v="SC-36.1"/>
    <s v="Office of Nuclear Physics"/>
    <s v="Physics Research"/>
    <s v="Nuclear Theory"/>
    <d v="2022-11-01T00:00:00"/>
    <d v="2024-10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1172"/>
    <s v="24SC500164"/>
    <s v="Ludmilla"/>
    <s v="Aristilde"/>
    <x v="1"/>
    <s v="No Cost Extension"/>
    <s v="Catalytic Kinetics and Mechanisms in Phosphorus Recycling from Ribonucleotide Structures by Iron Oxide Minerals"/>
    <s v="Grant"/>
    <s v="SC-32.1"/>
    <s v="Office of Basic Energy Sciences"/>
    <s v="Chemical Sciences, Geosciences &amp; Biosciences"/>
    <s v="Geosciences Research"/>
    <d v="2020-09-15T00:00:00"/>
    <d v="2024-09-14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FG02-08ER15967"/>
    <s v="24SC500192"/>
    <s v="Joseph"/>
    <s v="Hupp"/>
    <x v="1"/>
    <s v="Continuation"/>
    <s v="COORDINATION-CHEMISTRY-DERIVED MATERIALS FEATURING NANOSCALE POROSITY AND SELECTIVE CHEMICAL SEPARATION CAPABILITIES"/>
    <s v="Grant"/>
    <s v="SC-32.1"/>
    <s v="Office of Basic Energy Sciences"/>
    <s v="Chemical Sciences, Geosciences &amp; Biosciences"/>
    <s v="Separation Science"/>
    <d v="2021-11-01T00:00:00"/>
    <d v="2024-10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16965"/>
    <s v="24SC500229"/>
    <s v="Scott"/>
    <s v="Barnett"/>
    <x v="1"/>
    <s v="Continuation"/>
    <s v="Properties, Electrochemical Activity, and Stability of Solid Oxide Cell Fuel-Electrode Materials"/>
    <s v="Grant"/>
    <s v="SC-32.2"/>
    <s v="Office of Basic Energy Sciences"/>
    <s v="Materials Sciences &amp; Engineering"/>
    <s v="Physical Behavior of Materials"/>
    <d v="2022-12-01T00:00:00"/>
    <d v="2025-11-30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4254"/>
    <s v="24SC500771"/>
    <s v="Carl"/>
    <s v="Dahl"/>
    <x v="1"/>
    <s v="Continuation"/>
    <s v="Low-threshold calibration of a liquid-noble bubble chamber for dark matter and CEvNS detection"/>
    <s v="Grant"/>
    <s v="SC-35.1"/>
    <s v="Office of High Energy Physics"/>
    <s v="Research &amp; Technology"/>
    <s v="Detector Research and Development for High Energy Physics"/>
    <d v="2023-06-01T00:00:00"/>
    <d v="2025-03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4458"/>
    <s v="24SC500808"/>
    <s v="Seda"/>
    <s v="Ogrenci"/>
    <x v="439"/>
    <s v="Continuation"/>
    <s v="Adaptive Edge-ML Accelerators for Integrated Data Analysis and Discovery in HEP"/>
    <s v="Grant"/>
    <s v="SC-35.1"/>
    <s v="Office of High Energy Physics"/>
    <s v="Research &amp; Technology"/>
    <s v="Detector Research and Development for High Energy Physics"/>
    <d v="2023-06-01T00:00:00"/>
    <d v="2026-03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FG02-87ER13808"/>
    <s v="24SC501368"/>
    <s v="Joseph"/>
    <s v="Hupp"/>
    <x v="1"/>
    <s v="Continuation"/>
    <s v="Fundamental Studies of Light-induced Charge Transfer, Energy Transfer, and Energy Conversion with Supramolecular Systems"/>
    <s v="Grant"/>
    <s v="SC-32.1"/>
    <s v="Office of Basic Energy Sciences"/>
    <s v="Chemical Sciences, Geosciences &amp; Biosciences"/>
    <s v="Solar Photochemistry"/>
    <d v="2023-05-15T00:00:00"/>
    <d v="2026-05-14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FG02-08ER46539"/>
    <s v="24SC501526"/>
    <s v="Monica"/>
    <s v="Olvera de la Cruz"/>
    <x v="1"/>
    <s v="Continuation"/>
    <s v="Electrostatic Driven Self-Assembly Design of Functional Nanostructures"/>
    <s v="Grant"/>
    <s v="SC-32.2"/>
    <s v="Office of Basic Energy Sciences"/>
    <s v="Materials Sciences &amp; Engineering"/>
    <s v="Biomolecular Materials"/>
    <d v="2023-07-01T00:00:00"/>
    <d v="2026-06-30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15910"/>
    <s v="24SC501604"/>
    <s v="Mayda"/>
    <s v="Velasco"/>
    <x v="498"/>
    <s v="Continuation"/>
    <s v="Particle Physics at Northwestern University"/>
    <s v="Grant"/>
    <s v="SC-35.1"/>
    <s v="Office of High Energy Physics"/>
    <s v="Research &amp; Technology"/>
    <s v="Energy Frontier Experimental Research"/>
    <d v="2022-05-01T00:00:00"/>
    <d v="2025-04-30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0884"/>
    <s v="24SC501953"/>
    <s v="Samuel"/>
    <s v="Stupp"/>
    <x v="1"/>
    <s v="Continuation"/>
    <s v="Dynamics of Superstructure Formation from Supramolecular Assemblies"/>
    <s v="Grant"/>
    <s v="SC-32.2"/>
    <s v="Office of Basic Energy Sciences"/>
    <s v="Materials Sciences &amp; Engineering"/>
    <s v="Biomolecular Materials"/>
    <d v="2023-07-15T00:00:00"/>
    <d v="2026-07-14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19342"/>
    <s v="24SC501985"/>
    <s v="Brian"/>
    <s v="Hoffman"/>
    <x v="60"/>
    <s v="Renewal"/>
    <s v="Towards the Mechanism of N2 Fixation by Nitrogenase"/>
    <s v="Grant"/>
    <s v="SC-32.1"/>
    <s v="Office of Basic Energy Sciences"/>
    <s v="Chemical Sciences, Geosciences &amp; Biosciences"/>
    <s v="Physical Biosciences"/>
    <d v="2024-09-01T00:00:00"/>
    <d v="2027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4540"/>
    <s v="24SC502045"/>
    <s v="Dayne"/>
    <s v="Swearer"/>
    <x v="1"/>
    <s v="Continuation"/>
    <s v="Mechanistic Determination of Plasma-Surface Interactions for Low Temperature Plasmas: Novel Methods for Understanding and Controlling Chemical Outcomes at Interfaces"/>
    <s v="Grant"/>
    <s v="SC-34.2"/>
    <s v="Office of Fusion Energy Sciences"/>
    <s v="Research"/>
    <s v="Discovery Plasma Science: Plasma Science Frontiers: General Plasma Science"/>
    <d v="2023-08-01T00:00:00"/>
    <d v="2026-07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0885"/>
    <s v="24SC502220"/>
    <s v="Erik"/>
    <s v="Luijten"/>
    <x v="1"/>
    <s v="Continuation"/>
    <s v="Understanding and Informed Manipulation of Functional Dynamics on the Nanoscale Through Integrated Experiments and Computation"/>
    <s v="Grant"/>
    <s v="SC-32.2"/>
    <s v="Office of Basic Energy Sciences"/>
    <s v="Materials Sciences &amp; Engineering"/>
    <s v="Biomolecular Materials"/>
    <d v="2023-08-01T00:00:00"/>
    <d v="2026-07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2119"/>
    <s v="24SC502222"/>
    <s v="Jeffrey"/>
    <s v="Richards"/>
    <x v="1"/>
    <s v="No Cost Extension"/>
    <s v="Structure-Property Relationships in Porous Electrodes for Electrochemical Energy Storage"/>
    <s v="Grant"/>
    <s v="SC-32.2"/>
    <s v="Office of Basic Energy Sciences"/>
    <s v="Materials Sciences &amp; Engineering"/>
    <s v="Neutron Scattering"/>
    <d v="2021-08-01T00:00:00"/>
    <d v="2025-07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2181"/>
    <s v="24SC502245"/>
    <s v="Ludmilla"/>
    <s v="Aristilde"/>
    <x v="1"/>
    <s v="No Cost Extension"/>
    <s v="Quantitative Analysis of Metabolic Segregation of Lignin Deconstruction and Catabolism in Outer Membrane Vesicles of Soil Pseudomonas species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2180"/>
    <s v="24SC502246"/>
    <s v="Danielle"/>
    <s v="Tullman-Ercek"/>
    <x v="1"/>
    <s v="No Cost Extension"/>
    <s v="Engineering bacterial microcompartments in Clostridium autoethanogenum to overcome bottlenecks in sustainable production of synthetic rubber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FG02-99ER14999"/>
    <s v="24SC502257"/>
    <s v="Michael"/>
    <s v="Wasielewski"/>
    <x v="499"/>
    <s v="Renewal"/>
    <s v="Approaches to Integrated Photochemical Systems for Solar Energy Conversion"/>
    <s v="Grant"/>
    <s v="SC-32.1"/>
    <s v="Office of Basic Energy Sciences"/>
    <s v="Chemical Sciences, Geosciences &amp; Biosciences"/>
    <s v="Solar Photochemistry"/>
    <d v="2024-04-15T00:00:00"/>
    <d v="2027-04-14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3364"/>
    <s v="24SC502462"/>
    <s v="Aaron"/>
    <s v="Packman"/>
    <x v="500"/>
    <s v="Continuation"/>
    <s v="Community Research On Climate and Urban Science (CROCUS)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5282"/>
    <s v="24SC502913"/>
    <s v="Christopher A"/>
    <s v="Schuh"/>
    <x v="501"/>
    <s v="New"/>
    <s v="Microparticle Impacts for Extreme Mechanics"/>
    <s v="Grant"/>
    <s v="SC-32.2"/>
    <s v="Office of Basic Energy Sciences"/>
    <s v="Materials Sciences &amp; Engineering"/>
    <s v="Mechanical Behavior and Radiation Effects"/>
    <d v="2024-08-15T00:00:00"/>
    <d v="2027-08-14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3278"/>
    <s v="24SC503042"/>
    <s v="Michael"/>
    <s v="Jewett"/>
    <x v="502"/>
    <s v="Continuation"/>
    <s v="Integrating cell-free systems and genome engineering to accelerate biosystems design for carbon-negative biomanufacturing"/>
    <s v="Grant"/>
    <s v="SC-33.2"/>
    <s v="Office of Biological &amp; Environmental Research"/>
    <s v="Biological Systems Science"/>
    <s v="Foundational Genomics Research"/>
    <d v="2022-09-01T00:00:00"/>
    <d v="2027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4255"/>
    <s v="24SC503076"/>
    <s v="Julia"/>
    <s v="Kalow"/>
    <x v="1"/>
    <s v="Continuation"/>
    <s v="Selective Photochemical Reactions for the Discovery of Triplet Photosensitizers"/>
    <s v="Grant"/>
    <s v="SC-32.1"/>
    <s v="Office of Basic Energy Sciences"/>
    <s v="Chemical Sciences, Geosciences &amp; Biosciences"/>
    <s v="Solar Photochemistry"/>
    <d v="2023-07-01T00:00:00"/>
    <d v="2028-06-30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3342"/>
    <s v="24SC503082"/>
    <s v="Franz"/>
    <s v="Geiger"/>
    <x v="1"/>
    <s v="Continuation"/>
    <s v="Interfacial Spectromicroscopy of Water Oxidation at Earth Abundant Solar Photoanodes"/>
    <s v="Grant"/>
    <s v="SC-32.1"/>
    <s v="Office of Basic Energy Sciences"/>
    <s v="Chemical Sciences, Geosciences &amp; Biosciences"/>
    <s v="Chemical Physics Research: Condensed Phase and Interfacial Molecular Science (CPIMS)"/>
    <d v="2022-09-01T00:00:00"/>
    <d v="2025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16284"/>
    <s v="24SC503113"/>
    <s v="Amy"/>
    <s v="Rosenzweig"/>
    <x v="1"/>
    <s v="Continuation"/>
    <s v="Missing Links in Biological Methane and Ammonia Oxidation"/>
    <s v="Grant"/>
    <s v="SC-32.1"/>
    <s v="Office of Basic Energy Sciences"/>
    <s v="Chemical Sciences, Geosciences &amp; Biosciences"/>
    <s v="Physical Biosciences"/>
    <d v="2023-09-01T00:00:00"/>
    <d v="2025-02-28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4256"/>
    <s v="24SC503174"/>
    <s v="Vinayak"/>
    <s v="Dravid"/>
    <x v="1"/>
    <s v="Continuation"/>
    <s v="New Horizons In Thermal And Charge Transport In Complex Narrow Gap Semiconductors"/>
    <s v="Grant"/>
    <s v="SC-32.2"/>
    <s v="Office of Basic Energy Sciences"/>
    <s v="Materials Sciences &amp; Engineering"/>
    <s v="Materials Chemistry"/>
    <d v="2023-08-15T00:00:00"/>
    <d v="2026-08-14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2268"/>
    <s v="24SC503330"/>
    <s v="Simone"/>
    <s v="Campanoni"/>
    <x v="1"/>
    <s v="No Cost Extension"/>
    <s v="X-CELLENT: X-Compiler Extending LLVM for Enhanced Natural Translation"/>
    <s v="Cooperative Agreement"/>
    <s v="SC-31.1"/>
    <s v="Office of Advanced Scientific Computing Research"/>
    <s v="Computational Science Research &amp; Partnerships"/>
    <s v="Research and Evaluation Prototypes (R&amp;E Prototypes)"/>
    <d v="2021-09-01T00:00:00"/>
    <d v="2025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5283"/>
    <s v="24SC503382"/>
    <s v="Chad"/>
    <s v="Mirkin"/>
    <x v="97"/>
    <s v="New"/>
    <s v="Data-driven discovery of multicomponent metal halide perovskites using megalibraries"/>
    <s v="Grant"/>
    <s v="SC-32.2"/>
    <s v="Office of Basic Energy Sciences"/>
    <s v="Materials Sciences &amp; Engineering"/>
    <s v="Synthesis and Processing Science"/>
    <d v="2024-09-01T00:00:00"/>
    <d v="2027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17615"/>
    <s v="24SC503407"/>
    <s v="Giuseppe"/>
    <s v="Buscarnera"/>
    <x v="1"/>
    <s v="Continuation"/>
    <s v="Explaining the Nonlinear Mechanics of Geophysical Granular Solids in terms of Anisotropic Force Chain Transmission and Contact Area Adaptivity"/>
    <s v="Grant"/>
    <s v="SC-32.1"/>
    <s v="Office of Basic Energy Sciences"/>
    <s v="Chemical Sciences, Geosciences &amp; Biosciences"/>
    <s v="Geosciences Research"/>
    <d v="2023-08-16T00:00:00"/>
    <d v="2026-08-15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5287"/>
    <s v="24SC503412"/>
    <s v="Christopher"/>
    <s v="Schuh"/>
    <x v="10"/>
    <s v="New"/>
    <s v="Towards High-Throughput Computation of Phase-and Defect Diagrams"/>
    <s v="Grant"/>
    <s v="SC-32.2"/>
    <s v="Office of Basic Energy Sciences"/>
    <s v="Materials Sciences &amp; Engineering"/>
    <s v="Mechanical Behavior and Radiation Effects"/>
    <d v="2024-09-01T00:00:00"/>
    <d v="2026-02-28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3233"/>
    <s v="24SC503483"/>
    <s v="Michael"/>
    <s v="Wasielewski"/>
    <x v="503"/>
    <s v="Continuation"/>
    <s v="Systems for Transducing Entanglement between Photons &amp; Electron Spins"/>
    <s v="Grant"/>
    <s v="SC-32.1"/>
    <s v="Office of Basic Energy Sciences"/>
    <s v="Chemical Sciences, Geosciences &amp; Biosciences"/>
    <s v="Solar Photochemistry"/>
    <d v="2022-09-01T00:00:00"/>
    <d v="2025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4253"/>
    <s v="24SC503648"/>
    <s v="Niall"/>
    <s v="Mangan"/>
    <x v="1"/>
    <s v="Continuation"/>
    <s v="Data-driven discovery of dynamic models to characterize energy systems"/>
    <s v="Grant"/>
    <s v="SC-31.1"/>
    <s v="Office of Advanced Scientific Computing Research"/>
    <s v="Computational Science Research &amp; Partnerships"/>
    <s v="Applied Mathematics"/>
    <d v="2023-07-01T00:00:00"/>
    <d v="2028-06-30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1399"/>
    <s v="24SC503664"/>
    <s v="WEI-KENG"/>
    <s v="LIAO"/>
    <x v="1"/>
    <s v="Continuation"/>
    <s v="RAPIDS2: A SciDAC Institute for Computer Science, Data, and Artificial Intelligence"/>
    <s v="Cooperative Agreement"/>
    <s v="SC-31.1"/>
    <s v="Office of Advanced Scientific Computing Research"/>
    <s v="Computational Science Research &amp; Partnerships"/>
    <s v="Computational Partnerships"/>
    <d v="2020-09-23T00:00:00"/>
    <d v="2025-09-22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3219"/>
    <s v="24SC503802"/>
    <s v="Ian"/>
    <s v="McCue"/>
    <x v="1"/>
    <s v="Continuation"/>
    <s v="Modeling Accelerated Development of Interface Engineered Tungsten Alloy Plasma Facing Materials"/>
    <s v="Grant"/>
    <s v="SC-34.2"/>
    <s v="Office of Fusion Energy Sciences"/>
    <s v="Research"/>
    <s v="Burning Plasma Science: Long Pulse: Materials &amp; Fusion Nuclear Science"/>
    <d v="2022-09-01T00:00:00"/>
    <d v="2025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3450"/>
    <s v="24SC503879"/>
    <s v="Sossina"/>
    <s v="Haile"/>
    <x v="504"/>
    <s v="Continuation"/>
    <s v="Hydrogen in Energy and Information Sciences (HEISs)"/>
    <s v="Grant"/>
    <s v="SC-32.2"/>
    <s v="Office of Basic Energy Sciences"/>
    <s v="Materials Sciences &amp; Engineering"/>
    <s v="Energy Frontier Research Centers"/>
    <d v="2022-08-01T00:00:00"/>
    <d v="2026-07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4448"/>
    <s v="24SC503898"/>
    <s v="Tobin"/>
    <s v="Marks"/>
    <x v="1"/>
    <s v="Continuation"/>
    <s v="Understanding earth-abundant single-site heterogeneous catalysts for energy and sustainability-critical transformations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04752"/>
    <s v="24SC503899"/>
    <s v="George"/>
    <s v="Schatz"/>
    <x v="1"/>
    <s v="Continuation"/>
    <s v="Surface Plasmon Enhanced Chemistry (Parent Record / Project: SP0004306 / 60027228)"/>
    <s v="Grant"/>
    <s v="SC-32.1"/>
    <s v="Office of Basic Energy Sciences"/>
    <s v="Chemical Sciences, Geosciences &amp; Biosciences"/>
    <s v="Chemical Physics Research: Computational and Theoretical Chemistry (CTC)"/>
    <d v="2023-09-01T00:00:00"/>
    <d v="2026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5288"/>
    <s v="24SC503979"/>
    <s v="Gayle"/>
    <s v="Woloschak"/>
    <x v="505"/>
    <s v="New"/>
    <s v="Single Cell level elemental signatures of low dose radiation exposures in mammalian model systems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2204"/>
    <s v="24SC504043"/>
    <s v="Omar"/>
    <s v="Farha"/>
    <x v="1"/>
    <s v="No Cost Extension"/>
    <s v="Low-Valent Actinide Complexes Featuring Tunable Carborane-Based Ligands"/>
    <s v="Grant"/>
    <s v="SC-32.1"/>
    <s v="Office of Basic Energy Sciences"/>
    <s v="Chemical Sciences, Geosciences &amp; Biosciences"/>
    <s v="Heavy Element Chemistry"/>
    <d v="2021-09-01T00:00:00"/>
    <d v="2025-08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5599"/>
    <s v="24SC504605"/>
    <s v="Adam"/>
    <s v="Miller"/>
    <x v="506"/>
    <s v="New"/>
    <s v="Late-Time Observations of Type Ia Supernovae To Probe Nucleosynthesis in Thermonuclear Explosions"/>
    <s v="Grant"/>
    <s v="SC-36.1"/>
    <s v="Office of Nuclear Physics"/>
    <s v="Physics Research"/>
    <s v="Low Energy Nuclear Physics"/>
    <d v="2024-07-01T00:00:00"/>
    <d v="2029-06-30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19356"/>
    <s v="24SC504666"/>
    <s v="James"/>
    <s v="Rondinelli"/>
    <x v="1"/>
    <s v="No Cost Extension"/>
    <s v="Creating and Interfacing Designer Chemical Qubits"/>
    <s v="Grant"/>
    <s v="SC-32.2"/>
    <s v="Office of Basic Energy Sciences"/>
    <s v="Materials Sciences &amp; Engineering"/>
    <s v="Quantum Information Science in Materials Sciences and Engineering"/>
    <d v="2021-09-15T00:00:00"/>
    <d v="2025-09-14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2"/>
    <s v="DE-SC0021314"/>
    <s v="24SC504677"/>
    <s v="Michael"/>
    <s v="Wasielewski"/>
    <x v="33"/>
    <s v="Renewal"/>
    <s v="Center for Molecular Quantum Transduction (Renewal)"/>
    <s v="Grant"/>
    <s v="SC-32.2"/>
    <s v="Office of Basic Energy Sciences"/>
    <s v="Materials Sciences &amp; Engineering"/>
    <s v="Energy Frontier Research Centers"/>
    <d v="2024-08-01T00:00:00"/>
    <d v="2028-07-31T00:00:00"/>
    <s v="Educational"/>
    <s v="750 N. Lake Shore Drive, Chicago, IL, 60611, United States"/>
    <s v="750 N. Lake Shore Drive"/>
    <s v="Chicago"/>
    <x v="16"/>
    <s v="60611"/>
    <s v="United States"/>
    <s v="41.8958913454763"/>
    <s v="-87.6164967599142"/>
    <x v="94"/>
  </r>
  <r>
    <x v="313"/>
    <s v="DE-SC0024798"/>
    <s v="24SC500519"/>
    <s v="Scott"/>
    <s v="Stecker"/>
    <x v="507"/>
    <s v="New"/>
    <s v="Real-Time Adaptive Control for Conduction Mode EB Welding of Niobium SRF Cavities"/>
    <s v="Grant"/>
    <s v="SC-24.1"/>
    <s v="Office of SBIR/STTR Programs"/>
    <s v="NULL"/>
    <s v="NULL"/>
    <d v="2024-02-12T00:00:00"/>
    <d v="2025-02-11T00:00:00"/>
    <s v="Small Business"/>
    <s v="4915 W. 67th St., Bedford Park, IL, 60638, United States"/>
    <s v="4915 W. 67th St."/>
    <s v="Bedford Park"/>
    <x v="16"/>
    <s v="60638"/>
    <s v="United States"/>
    <s v="41.7710369658597"/>
    <s v="-87.7441676278561"/>
    <x v="95"/>
  </r>
  <r>
    <x v="314"/>
    <s v="DE-SC0023856"/>
    <s v="24SC501079"/>
    <s v="Dana"/>
    <s v="Kazerooni"/>
    <x v="1"/>
    <s v="No Cost Extension"/>
    <s v="Highly Conductive Hydrocarbon Membranes for Fuel Cells and Electrolyzers"/>
    <s v="Grant"/>
    <s v="SC-24.1"/>
    <s v="Office of SBIR/STTR Programs"/>
    <s v="NULL"/>
    <s v="NULL"/>
    <d v="2023-07-10T00:00:00"/>
    <d v="2024-08-31T00:00:00"/>
    <s v="Small Business"/>
    <s v="162 MacArthur Dr. #5313, Willowbrook, IL, 60527, United States"/>
    <s v="162 MacArthur Dr. #5313"/>
    <s v="Willowbrook"/>
    <x v="16"/>
    <s v="60527"/>
    <s v="United States"/>
    <s v="41.7801214432889"/>
    <s v="-87.9522673961223"/>
    <x v="95"/>
  </r>
  <r>
    <x v="315"/>
    <s v="DE-SC0024607"/>
    <s v="24SC502287"/>
    <s v="Danielle"/>
    <s v="Kuglin Seago"/>
    <x v="1"/>
    <s v="Continuation"/>
    <s v="Particle Accelerator Capabilities Enhancement and Modernization Apprenticeship Program (PACEMAP)"/>
    <s v="Grant"/>
    <s v="SC-35.1"/>
    <s v="Office of High Energy Physics"/>
    <s v="Research &amp; Technology"/>
    <s v="Intensity Frontier Experimental Research"/>
    <d v="2023-09-01T00:00:00"/>
    <d v="2025-08-31T00:00:00"/>
    <s v="Educational"/>
    <s v="425 Fawell Boulevard, Glen Ellyn, IL, 60137, United States"/>
    <s v="425 Fawell Boulevard"/>
    <s v="Glen Ellyn"/>
    <x v="16"/>
    <s v="60137"/>
    <s v="United States"/>
    <s v="41.8443842705026"/>
    <s v="-88.0741989951362"/>
    <x v="95"/>
  </r>
  <r>
    <x v="316"/>
    <s v="DE-SC0023480"/>
    <s v="24SC502243"/>
    <s v="Michael Luke"/>
    <s v="McCormack"/>
    <x v="1"/>
    <s v="Continuation"/>
    <s v="MycoPhen: Linking mycorrhizal network phenology to above- and belowground plant phenology and environmental factors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Not-For-Profit Business"/>
    <s v="4100 Illinois Rt 53, Lisle, IL, 60532, United States"/>
    <s v="4100 Illinois Rt 53"/>
    <s v="Lisle"/>
    <x v="16"/>
    <s v="60532"/>
    <s v="United States"/>
    <s v="41.81648900009772"/>
    <s v="-88.06926959102317"/>
    <x v="95"/>
  </r>
  <r>
    <x v="317"/>
    <s v="DE-SC0025057"/>
    <s v="24SC502961"/>
    <s v="Renee"/>
    <s v="Carder"/>
    <x v="231"/>
    <s v="New"/>
    <s v="Dynamically Controlled MIE Photo Sensor Focal Plane Arrays"/>
    <s v="Grant"/>
    <s v="SC-24.1"/>
    <s v="Office of SBIR/STTR Programs"/>
    <s v="NULL"/>
    <s v="NULL"/>
    <d v="2024-07-22T00:00:00"/>
    <d v="2025-07-21T00:00:00"/>
    <s v="Small Business"/>
    <s v="825 North Cass Avenue, Westmont, IL, 60522, United States"/>
    <s v="825 North Cass Avenue"/>
    <s v="Westmont"/>
    <x v="16"/>
    <s v="60522"/>
    <s v="United States"/>
    <s v="41.8142045242432"/>
    <s v="-87.975969876354"/>
    <x v="95"/>
  </r>
  <r>
    <x v="314"/>
    <s v="DE-SC0025128"/>
    <s v="24SC503297"/>
    <s v="Erin"/>
    <s v="Castele"/>
    <x v="508"/>
    <s v="New"/>
    <s v="Microstructurally Modified Composite Membranes and Membrane-Electrode Assemblies for Fuel Cell Operations"/>
    <s v="Grant"/>
    <s v="SC-24.1"/>
    <s v="Office of SBIR/STTR Programs"/>
    <s v="NULL"/>
    <s v="NULL"/>
    <d v="2024-07-22T00:00:00"/>
    <d v="2025-04-21T00:00:00"/>
    <s v="Small Business"/>
    <s v="162 MacArthur Dr. #5313, Willowbrook, IL, 60527, United States"/>
    <s v="162 MacArthur Dr. #5313"/>
    <s v="Willowbrook"/>
    <x v="16"/>
    <s v="60527"/>
    <s v="United States"/>
    <s v="41.7801214432889"/>
    <s v="-87.9522673961223"/>
    <x v="95"/>
  </r>
  <r>
    <x v="318"/>
    <s v="DE-SC0023787"/>
    <s v="24SC504627"/>
    <s v="Greg"/>
    <s v="Broschka"/>
    <x v="24"/>
    <s v="Renewal"/>
    <s v="Liquid Hydrogen Fueling and Delivery Components"/>
    <s v="Grant"/>
    <s v="SC-24.1"/>
    <s v="Office of SBIR/STTR Programs"/>
    <s v="NULL"/>
    <s v="NULL"/>
    <d v="2024-09-10T00:00:00"/>
    <d v="2026-09-09T00:00:00"/>
    <s v="Small Business"/>
    <s v="995 North Ellsworth Avenue, Villa Park, IL, 60181, United States"/>
    <s v="995 North Ellsworth Avenue"/>
    <s v="Villa Park"/>
    <x v="16"/>
    <s v="60181"/>
    <s v="United States"/>
    <s v="41.9111032981788"/>
    <s v="-87.973686165435"/>
    <x v="95"/>
  </r>
  <r>
    <x v="319"/>
    <s v="DE-SC0023299"/>
    <s v="24SC502464"/>
    <s v="Mark"/>
    <s v="Potter"/>
    <x v="1"/>
    <s v="Continuation"/>
    <s v="Community Research on Climate and Urban Science (CROCUS)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180 N Wabash Ave, Chicago, IL, 60601, United States"/>
    <s v="180 N Wabash Ave"/>
    <s v="Chicago"/>
    <x v="16"/>
    <s v="60601"/>
    <s v="United States"/>
    <s v="41.8853839554645"/>
    <s v="-87.6263409068092"/>
    <x v="96"/>
  </r>
  <r>
    <x v="320"/>
    <s v="DE-SC0023202"/>
    <s v="24SC501373"/>
    <s v="Jalene"/>
    <s v="LaMontagne"/>
    <x v="1"/>
    <s v="No Cost Extension"/>
    <s v="Developing plans and partnerships for incorporating tree  reproduction to understand Earth system change"/>
    <s v="Grant"/>
    <s v="SC-33.1"/>
    <s v="Office of Biological &amp; Environmental Research"/>
    <s v="Earth &amp; Environmental Systems Science"/>
    <s v="Climate Resilience Centers"/>
    <d v="2022-09-01T00:00:00"/>
    <d v="2025-06-30T00:00:00"/>
    <s v="Educational"/>
    <s v="1 E Jackson Blvd, Chicago, IL, 60604, United States"/>
    <s v="1 E Jackson Blvd"/>
    <s v="Chicago"/>
    <x v="16"/>
    <s v="60604"/>
    <s v="United States"/>
    <s v="41.8781538065009"/>
    <s v="-87.6275723347862"/>
    <x v="96"/>
  </r>
  <r>
    <x v="320"/>
    <s v="DE-SC0023202"/>
    <s v="24SC504304"/>
    <s v="Jalene"/>
    <s v="LaMontagne"/>
    <x v="1"/>
    <s v="Award Revision"/>
    <s v="Developing plans and partnerships for incorporating tree  reproduction to understand Earth system change"/>
    <s v="Grant"/>
    <s v="SC-33.1"/>
    <s v="Office of Biological &amp; Environmental Research"/>
    <s v="Earth &amp; Environmental Systems Science"/>
    <s v="Climate Resilience Centers"/>
    <d v="2022-09-01T00:00:00"/>
    <d v="2025-06-30T00:00:00"/>
    <s v="Educational"/>
    <s v="1 E Jackson Blvd, Chicago, IL, 60604, United States"/>
    <s v="1 E Jackson Blvd"/>
    <s v="Chicago"/>
    <x v="16"/>
    <s v="60604"/>
    <s v="United States"/>
    <s v="41.8781538065009"/>
    <s v="-87.6275723347862"/>
    <x v="96"/>
  </r>
  <r>
    <x v="321"/>
    <s v="DE-SC0024725"/>
    <s v="24SC500184"/>
    <s v="Amin"/>
    <s v="Salehi-Khojin"/>
    <x v="509"/>
    <s v="New"/>
    <s v="Design, Discovery, and Synthesis Science of Porous Frameworks using Fast and Modular Heterophase Assembly"/>
    <s v="Grant"/>
    <s v="SC-32.2"/>
    <s v="Office of Basic Energy Sciences"/>
    <s v="Materials Sciences &amp; Engineering"/>
    <s v="Photosynthetic Systems"/>
    <d v="2023-10-15T00:00:00"/>
    <d v="2026-10-14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23715"/>
    <s v="24SC500648"/>
    <s v="Amit"/>
    <s v="Trivedi"/>
    <x v="1"/>
    <s v="Continuation"/>
    <s v="Pixel-Integrated Neural Processing for Extreme Precision Readout of Collision Events"/>
    <s v="Grant"/>
    <s v="SC-35.1"/>
    <s v="Office of High Energy Physics"/>
    <s v="Research &amp; Technology"/>
    <s v="Computational Research in High Energy Physics"/>
    <d v="2022-11-01T00:00:00"/>
    <d v="2026-01-15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FG02-94ER40865"/>
    <s v="24SC501825"/>
    <s v="Olga"/>
    <s v="Evdokimov"/>
    <x v="510"/>
    <s v="Continuation"/>
    <s v="Heavy Ion Nuclear Physics Research at the University of Illinois at Chicago"/>
    <s v="Grant"/>
    <s v="SC-36.1"/>
    <s v="Office of Nuclear Physics"/>
    <s v="Physics Research"/>
    <s v="Heavy Ion Nuclear Physics"/>
    <d v="2022-05-15T00:00:00"/>
    <d v="2025-05-14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24271"/>
    <s v="24SC501955"/>
    <s v="Zhiling"/>
    <s v="Lan"/>
    <x v="62"/>
    <s v="Continuation"/>
    <s v="Tachyon: Intelligent Multi-Scale Modeling of Distributed Resilient Infrastructure and Workflows for Data Intensive HEP Analyses"/>
    <s v="Grant"/>
    <s v="SC-31.1"/>
    <s v="Office of Advanced Scientific Computing Research"/>
    <s v="Computational Science Research &amp; Partnerships"/>
    <s v="Research and Evaluation Prototypes (R&amp;E Prototypes)"/>
    <d v="2023-08-15T00:00:00"/>
    <d v="2028-08-14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FG02-01ER41195"/>
    <s v="24SC502016"/>
    <s v="Mikhail"/>
    <s v="Stephanov"/>
    <x v="511"/>
    <s v="Continuation"/>
    <s v="THEORETICAL STUDIES OF STRONGLY INTERACTING MATTER"/>
    <s v="Grant"/>
    <s v="SC-36.1"/>
    <s v="Office of Nuclear Physics"/>
    <s v="Physics Research"/>
    <s v="Nuclear Theory"/>
    <d v="2022-08-01T00:00:00"/>
    <d v="2025-07-31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21055"/>
    <s v="24SC502107"/>
    <s v="Neal"/>
    <s v="Mankad"/>
    <x v="1"/>
    <s v="Continuation"/>
    <s v="Earth-abundant catalysts for carbonylation reactions that involve heterometallic mechanisms or radical intermediates"/>
    <s v="Grant"/>
    <s v="SC-32.1"/>
    <s v="Office of Basic Energy Sciences"/>
    <s v="Chemical Sciences, Geosciences &amp; Biosciences"/>
    <s v="Catalysis Science"/>
    <d v="2023-09-01T00:00:00"/>
    <d v="2026-08-31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18200"/>
    <s v="24SC502109"/>
    <s v="Mark"/>
    <s v="Schlossman"/>
    <x v="1"/>
    <s v="No Cost Extension"/>
    <s v="X-ray and Computer Simulation Studies of Ion Transport through Liquid-Liquid Interfaces during Solvent Extraction"/>
    <s v="Grant"/>
    <s v="SC-32.1"/>
    <s v="Office of Basic Energy Sciences"/>
    <s v="Chemical Sciences, Geosciences &amp; Biosciences"/>
    <s v="Separation Science"/>
    <d v="2024-08-01T00:00:00"/>
    <d v="2027-07-31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18200"/>
    <s v="24SC502256"/>
    <s v="Mark"/>
    <s v="Schlossman"/>
    <x v="15"/>
    <s v="Renewal"/>
    <s v="Ion-Extractant Coordination at Liquid Interfaces Relevant to Solvent Extraction"/>
    <s v="Grant"/>
    <s v="SC-32.1"/>
    <s v="Office of Basic Energy Sciences"/>
    <s v="Chemical Sciences, Geosciences &amp; Biosciences"/>
    <s v="Separation Science"/>
    <d v="2024-08-01T00:00:00"/>
    <d v="2027-07-31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23226"/>
    <s v="24SC502463"/>
    <s v="Max"/>
    <s v="Berkelhammer"/>
    <x v="512"/>
    <s v="Continuation"/>
    <s v="Community Research On Climate and Urban Science (CROCUS)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23226"/>
    <s v="24SC502574"/>
    <s v="Max"/>
    <s v="Berkelhammer"/>
    <x v="513"/>
    <s v="Supplemental"/>
    <s v="Community Research On Climate and Urban Science (CROCUS)"/>
    <s v="Grant"/>
    <s v="SC-33.1"/>
    <s v="Office of Biological &amp; Environmental Research"/>
    <s v="Earth &amp; Environmental Systems Science"/>
    <s v="Environmental Systems Science"/>
    <d v="2022-09-01T00:00:00"/>
    <d v="2027-08-31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20387"/>
    <s v="24SC502691"/>
    <s v="Walter"/>
    <s v="Schroeder"/>
    <x v="1"/>
    <s v="Continuation"/>
    <s v="From Theory to Practical High Brightness Photocathodes"/>
    <s v="Grant"/>
    <s v="SC-35.1"/>
    <s v="Office of High Energy Physics"/>
    <s v="Research &amp; Technology"/>
    <s v="Accelerator Research and Development for High Energy Physics"/>
    <d v="2022-11-01T00:00:00"/>
    <d v="2025-08-31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25380"/>
    <s v="24SC503186"/>
    <s v="Gavin"/>
    <s v="McNicol"/>
    <x v="514"/>
    <s v="New"/>
    <s v="Effects of Yellow Cypress Decline on Coastal Temperate Rainforest Climate Interactions"/>
    <s v="Grant"/>
    <s v="SC-33.1"/>
    <s v="Office of Biological &amp; Environmental Research"/>
    <s v="Earth &amp; Environmental Systems Science"/>
    <s v="Environmental Systems Science"/>
    <d v="2024-09-01T00:00:00"/>
    <d v="2027-08-31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25396"/>
    <s v="24SC503420"/>
    <s v="Robert"/>
    <s v="Klie"/>
    <x v="515"/>
    <s v="New"/>
    <s v="Real-Space Characterization of Photo-Excited Quantum Materials"/>
    <s v="Grant"/>
    <s v="SC-32.2"/>
    <s v="Office of Basic Energy Sciences"/>
    <s v="Materials Sciences &amp; Engineering"/>
    <s v="Electron and Scanning Probe Microscopies"/>
    <d v="2024-08-15T00:00:00"/>
    <d v="2027-06-14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24096"/>
    <s v="24SC503902"/>
    <s v="Thomas"/>
    <s v="Searles"/>
    <x v="1"/>
    <s v="Continuation"/>
    <s v="Reaching an Advanced Computing Technologies Workforce through Education Initiatives in Quantum Information Science and Engineering (ReACT-QISE)"/>
    <s v="Grant"/>
    <s v="SC-31.1"/>
    <s v="Office of Advanced Scientific Computing Research"/>
    <s v="Computational Science Research &amp; Partnerships"/>
    <s v="Computer Science"/>
    <d v="2023-07-01T00:00:00"/>
    <d v="2026-06-30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FG02-05ER46225"/>
    <s v="24SC504604"/>
    <s v="Dirk"/>
    <s v="Morr"/>
    <x v="1"/>
    <s v="Continuation"/>
    <s v="NON-EQUILIBRIUM PHYSICS AT THE NANOSCALE"/>
    <s v="Grant"/>
    <s v="SC-32.2"/>
    <s v="Office of Basic Energy Sciences"/>
    <s v="Materials Sciences &amp; Engineering"/>
    <s v="Quantum Information Science in Materials Sciences and Engineering"/>
    <d v="2023-08-15T00:00:00"/>
    <d v="2026-08-14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1"/>
    <s v="DE-SC0025651"/>
    <s v="24SC504648"/>
    <s v="Andy"/>
    <s v="Nguyen"/>
    <x v="44"/>
    <s v="New"/>
    <s v="Enzyme-like porous catalysts for upgrading biomass feedstocks"/>
    <s v="Grant"/>
    <s v="SC-32.1"/>
    <s v="Office of Basic Energy Sciences"/>
    <s v="Chemical Sciences, Geosciences &amp; Biosciences"/>
    <s v="Catalysis Science"/>
    <d v="2024-07-01T00:00:00"/>
    <d v="2029-06-30T00:00:00"/>
    <s v="Governmental Organization"/>
    <s v="809 S. Marshfield Ave., Chicago, IL, 60612, United States"/>
    <s v="809 S. Marshfield Ave."/>
    <s v="Chicago"/>
    <x v="16"/>
    <s v="60612"/>
    <s v="United States"/>
    <s v="41.8714634901792"/>
    <s v="-87.6677327310632"/>
    <x v="96"/>
  </r>
  <r>
    <x v="322"/>
    <s v="DE-SC0023981"/>
    <s v="24SC504264"/>
    <s v="Chad"/>
    <s v="Husko"/>
    <x v="516"/>
    <s v="Renewal"/>
    <s v="Energy-efficient Data Centers and High-Performance Computing Enabled by On-chip Printed Microelectronic Optical Component and Circuit Manufacturing"/>
    <s v="Grant"/>
    <s v="SC-24.1"/>
    <s v="Office of SBIR/STTR Programs"/>
    <s v="NULL"/>
    <s v="NULL"/>
    <d v="2024-09-10T00:00:00"/>
    <d v="2026-09-09T00:00:00"/>
    <s v="Small Business"/>
    <s v="2307 W Thomas St, Chicago, IL, 60622, United States"/>
    <s v="2307 W Thomas St"/>
    <s v="Chicago"/>
    <x v="16"/>
    <s v="60622"/>
    <s v="United States"/>
    <s v="41.9011793466937"/>
    <s v="-87.684833742297"/>
    <x v="96"/>
  </r>
  <r>
    <x v="323"/>
    <s v="DE-SC0025067"/>
    <s v="24SC502973"/>
    <s v="Mukund (Mike)"/>
    <s v="Deshpande"/>
    <x v="517"/>
    <s v="New"/>
    <s v="Advanced Affordable Technologies For Nuclear Applications"/>
    <s v="Grant"/>
    <s v="SC-24.1"/>
    <s v="Office of SBIR/STTR Programs"/>
    <s v="NULL"/>
    <s v="NULL"/>
    <d v="2024-07-22T00:00:00"/>
    <d v="2025-04-21T00:00:00"/>
    <s v="Small Business"/>
    <s v="2309 Pennsbury Ct, Schaumburg, IL, 60194, United States"/>
    <s v="2309 Pennsbury Ct"/>
    <s v="Schaumburg"/>
    <x v="16"/>
    <s v="60194"/>
    <s v="United States"/>
    <s v="42.0292643605866"/>
    <s v="-88.1357907219164"/>
    <x v="97"/>
  </r>
  <r>
    <x v="324"/>
    <s v="DE-SC0021606"/>
    <s v="24SC500702"/>
    <s v="Kyle"/>
    <s v="Justus"/>
    <x v="1"/>
    <s v="No Cost Extension"/>
    <s v="Toward Rapid and Accessible DNA Synthesis for Synthetic Biology via Beam Pen Lithography"/>
    <s v="Grant"/>
    <s v="SC-24.1"/>
    <s v="Office of SBIR/STTR Programs"/>
    <s v="NULL"/>
    <s v="NULL"/>
    <d v="2022-04-04T00:00:00"/>
    <d v="2025-04-03T00:00:00"/>
    <s v="Small Business"/>
    <s v="2145 Sheridan Rd, Evanston, IL, 60208, United States"/>
    <s v="2145 Sheridan Rd"/>
    <s v="Evanston"/>
    <x v="16"/>
    <s v="60208"/>
    <s v="United States"/>
    <s v="42.0584406072218"/>
    <s v="-87.677055912652"/>
    <x v="98"/>
  </r>
  <r>
    <x v="325"/>
    <s v="DE-SC0018601"/>
    <s v="24SC500945"/>
    <s v="Richard"/>
    <s v="Weber"/>
    <x v="1"/>
    <s v="No Cost Extension"/>
    <s v="Extreme Temperature Sample Environment for Materials Research using Neutron Scattering"/>
    <s v="Grant"/>
    <s v="SC-24.1"/>
    <s v="Office of SBIR/STTR Programs"/>
    <s v="NULL"/>
    <s v="NULL"/>
    <d v="2022-05-21T00:00:00"/>
    <d v="2025-05-20T00:00:00"/>
    <s v="Small Business"/>
    <s v="3090 N Daniels Ct, Arlington Heights, IL, 60004, United States"/>
    <s v="3090 N Daniels Ct"/>
    <s v="Arlington Heights"/>
    <x v="16"/>
    <s v="60004"/>
    <s v="United States"/>
    <s v="42.1328019004249"/>
    <s v="-87.9728211807766"/>
    <x v="98"/>
  </r>
  <r>
    <x v="326"/>
    <s v="DE-SC0020612"/>
    <s v="24SC501170"/>
    <s v="Christine"/>
    <s v="Muchmore"/>
    <x v="1"/>
    <s v="Continuation"/>
    <s v="Development and Commercialization of an Integrating, Gain-Autoranging Hybrid Pixel X-Ray Detector"/>
    <s v="Grant"/>
    <s v="SC-24.1"/>
    <s v="Office of SBIR/STTR Programs"/>
    <s v="NULL"/>
    <s v="NULL"/>
    <d v="2023-05-03T00:00:00"/>
    <d v="2025-05-02T00:00:00"/>
    <s v="Small Business"/>
    <s v="1880 Oak Ave, Evanston, IL, 60201, United States"/>
    <s v="1880 Oak Ave"/>
    <s v="Evanston"/>
    <x v="16"/>
    <s v="60201"/>
    <s v="United States"/>
    <s v="42.0519319728192"/>
    <s v="-87.6866168782415"/>
    <x v="98"/>
  </r>
  <r>
    <x v="327"/>
    <s v="DE-SC0024908"/>
    <s v="24SC501326"/>
    <s v="Colin"/>
    <s v="Gates"/>
    <x v="518"/>
    <s v="New"/>
    <s v="Conference Support, 41st Eastern Regional Photosynthesis Conference 2024"/>
    <s v="Grant"/>
    <s v="SC-32.1"/>
    <s v="Office of Basic Energy Sciences"/>
    <s v="Chemical Sciences, Geosciences &amp; Biosciences"/>
    <s v="Photosynthetic Systems"/>
    <d v="2024-04-01T00:00:00"/>
    <d v="2025-03-31T00:00:00"/>
    <s v="Educational"/>
    <s v="1032 W Sheridan Rd, Chicago, IL, 60660, United States"/>
    <s v="1032 W Sheridan Rd"/>
    <s v="Chicago"/>
    <x v="16"/>
    <s v="60660"/>
    <s v="United States"/>
    <s v="41.9982884230218"/>
    <s v="-87.6567986572672"/>
    <x v="98"/>
  </r>
  <r>
    <x v="328"/>
    <s v="DE-SC0021743"/>
    <s v="24SC504479"/>
    <s v="Thomas"/>
    <s v="Kozmel"/>
    <x v="1"/>
    <s v="No Cost Extension"/>
    <s v="Enhanced Aluminum Conductor for Overhead Electrical Transmission Application"/>
    <s v="Grant"/>
    <s v="SC-24.1"/>
    <s v="Office of SBIR/STTR Programs"/>
    <s v="NULL"/>
    <s v="NULL"/>
    <d v="2022-08-22T00:00:00"/>
    <d v="2025-03-31T00:00:00"/>
    <s v="Small Business"/>
    <s v="1820 Ridge Avenue, Evanston, IL, 60201, United States"/>
    <s v="1820 Ridge Avenue"/>
    <s v="Evanston"/>
    <x v="16"/>
    <s v="60201"/>
    <s v="United States"/>
    <s v="42.0507835254491"/>
    <s v="-87.6882418323823"/>
    <x v="98"/>
  </r>
  <r>
    <x v="329"/>
    <s v="DE-SC0023550"/>
    <s v="24SC500403"/>
    <s v="Alexander"/>
    <s v="Mantis"/>
    <x v="1"/>
    <s v="Award Revision"/>
    <s v="Generalizable Electrocatalyst Design Framework Combining Multi-Modal Data and Artificial Intelligence"/>
    <s v="Grant"/>
    <s v="SC-24.1"/>
    <s v="Office of SBIR/STTR Programs"/>
    <s v="NULL"/>
    <s v="NULL"/>
    <d v="2023-02-21T00:00:00"/>
    <d v="2024-02-20T00:00:00"/>
    <s v="Small Business"/>
    <s v="8045 Lamon Avenue Suite 330, Skokie, IL, 60077, United States"/>
    <s v="8045 Lamon Avenue Suite 330"/>
    <s v="Skokie"/>
    <x v="16"/>
    <s v="60077"/>
    <s v="United States"/>
    <e v="#N/A"/>
    <e v="#N/A"/>
    <x v="98"/>
  </r>
  <r>
    <x v="330"/>
    <s v="DE-SC0023932"/>
    <s v="24SC500941"/>
    <s v="Mitchell"/>
    <s v="Weston"/>
    <x v="1"/>
    <s v="No Cost Extension"/>
    <s v="Using Metal-Organic Frameworks and Enriching Pressure Swing Adsorption Cycles for Future Radionuclide Monitoring Systems"/>
    <s v="Grant"/>
    <s v="SC-24.1"/>
    <s v="Office of SBIR/STTR Programs"/>
    <s v="NULL"/>
    <s v="NULL"/>
    <d v="2023-07-10T00:00:00"/>
    <d v="2024-11-09T00:00:00"/>
    <s v="Small Business"/>
    <s v="8025 Lamon Avenue, Skokie, IL, 60077, United States"/>
    <s v="8025 Lamon Avenue"/>
    <s v="Skokie"/>
    <x v="16"/>
    <s v="60077"/>
    <s v="United States"/>
    <e v="#N/A"/>
    <e v="#N/A"/>
    <x v="98"/>
  </r>
  <r>
    <x v="329"/>
    <s v="DE-SC0023938"/>
    <s v="24SC504193"/>
    <s v="Jordan"/>
    <s v="Swisher"/>
    <x v="519"/>
    <s v="Renewal"/>
    <s v="Rapid Discovery and Optimization of Unitized Reversible Fuel Cell Catalysts"/>
    <s v="Grant"/>
    <s v="SC-24.1"/>
    <s v="Office of SBIR/STTR Programs"/>
    <s v="NULL"/>
    <s v="NULL"/>
    <d v="2024-09-10T00:00:00"/>
    <d v="2026-09-09T00:00:00"/>
    <s v="Small Business"/>
    <s v="8045 Lamon Avenue Suite 330, Skokie, IL, 60077, United States"/>
    <s v="8045 Lamon Avenue Suite 330"/>
    <s v="Skokie"/>
    <x v="16"/>
    <s v="60077"/>
    <s v="United States"/>
    <e v="#N/A"/>
    <e v="#N/A"/>
    <x v="98"/>
  </r>
  <r>
    <x v="331"/>
    <s v="DE-SC0024779"/>
    <s v="24SC500515"/>
    <s v="Kevin"/>
    <s v="O'Connor"/>
    <x v="231"/>
    <s v="New"/>
    <s v="Engineered Substrates for Radiation-Hard Sensors in High Energy Physics"/>
    <s v="Grant"/>
    <s v="SC-24.1"/>
    <s v="Office of SBIR/STTR Programs"/>
    <s v="NULL"/>
    <s v="NULL"/>
    <d v="2024-02-12T00:00:00"/>
    <d v="2025-02-11T00:00:00"/>
    <s v="Small Business"/>
    <s v="479 Quadrangle Drive, Bolingbrook, IL, 60440, United States"/>
    <s v="479 Quadrangle Drive"/>
    <s v="Bolingbrook"/>
    <x v="16"/>
    <s v="60440"/>
    <s v="United States"/>
    <s v="41.6850547413109"/>
    <s v="-88.075342671267"/>
    <x v="99"/>
  </r>
  <r>
    <x v="332"/>
    <s v="DE-SC0022479"/>
    <s v="24SC501032"/>
    <s v="Sushant"/>
    <s v="Sonde"/>
    <x v="1"/>
    <s v="Continuation"/>
    <s v="Versatile, High-Density, High-Yield, Low-Capacitance 3D Integration for Nuclear Physics Detectors"/>
    <s v="Grant"/>
    <s v="SC-24.1"/>
    <s v="Office of SBIR/STTR Programs"/>
    <s v="NULL"/>
    <s v="NULL"/>
    <d v="2023-04-03T00:00:00"/>
    <d v="2025-04-02T00:00:00"/>
    <s v="Small Business"/>
    <s v="586 Territorial Drive, Bolingbrook, IL, 60440, United States"/>
    <s v="586 Territorial Drive"/>
    <s v="Bolingbrook"/>
    <x v="16"/>
    <s v="60440"/>
    <s v="United States"/>
    <s v="41.6822992881449"/>
    <s v="-88.1089269450194"/>
    <x v="99"/>
  </r>
  <r>
    <x v="333"/>
    <s v="DE-SC0022422"/>
    <s v="24SC501035"/>
    <s v="Troy"/>
    <s v="Loeffler"/>
    <x v="1"/>
    <s v="Continuation"/>
    <s v="AI-Guided, Multi-Modal, Multi-Scale (AIM3S) Anomaly Detection in Multi-Dimensional STEM/EELS"/>
    <s v="Grant"/>
    <s v="SC-24.1"/>
    <s v="Office of SBIR/STTR Programs"/>
    <s v="NULL"/>
    <s v="NULL"/>
    <d v="2023-04-03T00:00:00"/>
    <d v="2025-04-02T00:00:00"/>
    <s v="Small Business"/>
    <s v="586 Territorial Dr, Bolingbrook, IL, 60440, United States"/>
    <s v="586 Territorial Dr"/>
    <s v="Bolingbrook"/>
    <x v="16"/>
    <s v="60440"/>
    <s v="United States"/>
    <s v="41.6822992881449"/>
    <s v="-88.1089269450194"/>
    <x v="99"/>
  </r>
  <r>
    <x v="334"/>
    <s v="DE-SC0022480"/>
    <s v="24SC501166"/>
    <s v="Kevin"/>
    <s v="O'Connor"/>
    <x v="1"/>
    <s v="Continuation"/>
    <s v="Novel Insulators in Silicon-on-Insulator Substrates to Improve Nuclear Physics Sensors and Circuits"/>
    <s v="Grant"/>
    <s v="SC-24.1"/>
    <s v="Office of SBIR/STTR Programs"/>
    <s v="NULL"/>
    <s v="NULL"/>
    <d v="2023-04-03T00:00:00"/>
    <d v="2025-04-02T00:00:00"/>
    <s v="Small Business"/>
    <s v="479 Quadrangle Drive, Bolingbrook, IL, 60440, United States"/>
    <s v="479 Quadrangle Drive"/>
    <s v="Bolingbrook"/>
    <x v="16"/>
    <s v="60440"/>
    <s v="United States"/>
    <s v="41.6850547413109"/>
    <s v="-88.075342671267"/>
    <x v="99"/>
  </r>
  <r>
    <x v="335"/>
    <s v="DE-SC0021581"/>
    <s v="24SC501186"/>
    <s v="Vadim"/>
    <s v="Dudnikov"/>
    <x v="1"/>
    <s v="No Cost Extension"/>
    <s v="Sheet Electron Probe for Beam Tomography"/>
    <s v="Grant"/>
    <s v="SC-24.1"/>
    <s v="Office of SBIR/STTR Programs"/>
    <s v="NULL"/>
    <s v="NULL"/>
    <d v="2022-04-04T00:00:00"/>
    <d v="2024-12-31T00:00:00"/>
    <s v="Small Business"/>
    <s v="552 N. Batavia Ave, Batavia, IL, 60510, United States"/>
    <s v="552 N. Batavia Ave"/>
    <s v="Batavia"/>
    <x v="16"/>
    <s v="60510"/>
    <s v="United States"/>
    <s v="41.8580359967985"/>
    <s v="-88.3129018902333"/>
    <x v="99"/>
  </r>
  <r>
    <x v="334"/>
    <s v="DE-SC0022480"/>
    <s v="24SC501207"/>
    <s v="Kevin"/>
    <s v="O'Connor"/>
    <x v="520"/>
    <s v="Incremental Funding"/>
    <s v="Novel Insulators in Silicon-on-Insulator Substrates to Improve Nuclear Physics Sensors and Circuits"/>
    <s v="Grant"/>
    <s v="SC-24.1"/>
    <s v="Office of SBIR/STTR Programs"/>
    <s v="NULL"/>
    <s v="NULL"/>
    <d v="2023-04-03T00:00:00"/>
    <d v="2025-04-02T00:00:00"/>
    <s v="Small Business"/>
    <s v="479 Quadrangle Drive, Bolingbrook, IL, 60440, United States"/>
    <s v="479 Quadrangle Drive"/>
    <s v="Bolingbrook"/>
    <x v="16"/>
    <s v="60440"/>
    <s v="United States"/>
    <s v="41.6850547413109"/>
    <s v="-88.075342671267"/>
    <x v="99"/>
  </r>
  <r>
    <x v="333"/>
    <s v="DE-SC0022422"/>
    <s v="24SC503466"/>
    <s v="Troy"/>
    <s v="Loeffler"/>
    <x v="1"/>
    <s v="Award Revision"/>
    <s v="AI-Guided, Multi-Modal, Multi-Scale (AIM3S) Anomaly Detection in Multi-Dimensional STEM/EELS"/>
    <s v="Grant"/>
    <s v="SC-24.1"/>
    <s v="Office of SBIR/STTR Programs"/>
    <s v="NULL"/>
    <s v="NULL"/>
    <d v="2023-04-03T00:00:00"/>
    <d v="2025-04-02T00:00:00"/>
    <s v="Small Business"/>
    <s v="586 Territorial Dr, Bolingbrook, IL, 60440, United States"/>
    <s v="586 Territorial Dr"/>
    <s v="Bolingbrook"/>
    <x v="16"/>
    <s v="60440"/>
    <s v="United States"/>
    <s v="41.6822992881449"/>
    <s v="-88.1089269450194"/>
    <x v="99"/>
  </r>
  <r>
    <x v="336"/>
    <s v="DE-SC0023590"/>
    <s v="24SC500243"/>
    <s v="Zhang"/>
    <s v="Jiang"/>
    <x v="1"/>
    <s v="No Cost Extension"/>
    <s v="Rapid and Cost-Effective Manufacturing of Polymer-Based Refractive X-Ray Optics"/>
    <s v="Grant"/>
    <s v="SC-24.1"/>
    <s v="Office of SBIR/STTR Programs"/>
    <s v="NULL"/>
    <s v="NULL"/>
    <d v="2024-04-01T00:00:00"/>
    <d v="2026-03-31T00:00:00"/>
    <s v="Small Business"/>
    <e v="#N/A"/>
    <s v="15700 103rd Street"/>
    <e v="#N/A"/>
    <x v="17"/>
    <s v="60439"/>
    <s v="United States"/>
    <e v="#N/A"/>
    <e v="#N/A"/>
    <x v="99"/>
  </r>
  <r>
    <x v="336"/>
    <s v="DE-SC0019535"/>
    <s v="24SC500308"/>
    <s v="Jerome"/>
    <s v="Moore"/>
    <x v="1"/>
    <s v="No Cost Extension"/>
    <s v="Additively Manufactured Z-Channel Detectors for Heavy Ion Accelerator Diagnostics"/>
    <s v="Grant"/>
    <s v="SC-24.1"/>
    <s v="Office of SBIR/STTR Programs"/>
    <s v="NULL"/>
    <s v="NULL"/>
    <d v="2020-04-06T00:00:00"/>
    <d v="2023-12-31T00:00:00"/>
    <s v="Small Business"/>
    <e v="#N/A"/>
    <s v="15700 103rd Street"/>
    <e v="#N/A"/>
    <x v="17"/>
    <s v="60439"/>
    <s v="United States"/>
    <e v="#N/A"/>
    <e v="#N/A"/>
    <x v="99"/>
  </r>
  <r>
    <x v="336"/>
    <s v="DE-SC0024829"/>
    <s v="24SC500477"/>
    <s v="JEROME"/>
    <s v="MOORE"/>
    <x v="59"/>
    <s v="New"/>
    <s v="Magnetic Field Tolerant Low-Cost Large Area Photodetectors"/>
    <s v="Grant"/>
    <s v="SC-24.1"/>
    <s v="Office of SBIR/STTR Programs"/>
    <s v="NULL"/>
    <s v="NULL"/>
    <d v="2024-02-12T00:00:00"/>
    <d v="2025-02-11T00:00:00"/>
    <s v="Small Business"/>
    <e v="#N/A"/>
    <s v="15700 103rd Street"/>
    <e v="#N/A"/>
    <x v="17"/>
    <s v="60439"/>
    <s v="United States"/>
    <e v="#N/A"/>
    <e v="#N/A"/>
    <x v="99"/>
  </r>
  <r>
    <x v="336"/>
    <s v="DE-SC0023590"/>
    <s v="24SC500823"/>
    <s v="Zhang"/>
    <s v="Jiang"/>
    <x v="24"/>
    <s v="Renewal"/>
    <s v="Rapid and Cost-Effective Manufacturing of Polymer-Based Refractive X-Ray Optics"/>
    <s v="Grant"/>
    <s v="SC-24.1"/>
    <s v="Office of SBIR/STTR Programs"/>
    <s v="NULL"/>
    <s v="NULL"/>
    <d v="2024-04-01T00:00:00"/>
    <d v="2026-03-31T00:00:00"/>
    <s v="Small Business"/>
    <e v="#N/A"/>
    <s v="15700 103rd Street"/>
    <e v="#N/A"/>
    <x v="17"/>
    <s v="60439"/>
    <s v="United States"/>
    <e v="#N/A"/>
    <e v="#N/A"/>
    <x v="99"/>
  </r>
  <r>
    <x v="336"/>
    <s v="DE-SC0020940"/>
    <s v="24SC501555"/>
    <s v="Jerome"/>
    <s v="Moore"/>
    <x v="1"/>
    <s v="No Cost Extension"/>
    <s v="A New Tool for Rapid Additive Manufacturing of Large Area Detectors"/>
    <s v="Cooperative Agreement"/>
    <s v="SC-24.1"/>
    <s v="Office of SBIR/STTR Programs"/>
    <s v="NULL"/>
    <s v="NULL"/>
    <d v="2021-08-23T00:00:00"/>
    <d v="2024-08-31T00:00:00"/>
    <s v="Small Business"/>
    <e v="#N/A"/>
    <s v="15700 103rd Street"/>
    <e v="#N/A"/>
    <x v="17"/>
    <s v="60439"/>
    <s v="United States"/>
    <e v="#N/A"/>
    <e v="#N/A"/>
    <x v="99"/>
  </r>
  <r>
    <x v="337"/>
    <s v="DE-FG02-06ER46291"/>
    <s v="24SC501320"/>
    <s v="Naushad"/>
    <s v="Ali"/>
    <x v="1"/>
    <s v="Continuation"/>
    <s v="Novel Physical Behaviors Driven by Magnetostructural Phase Transitions"/>
    <s v="Grant"/>
    <s v="SC-32.2"/>
    <s v="Office of Basic Energy Sciences"/>
    <s v="Materials Sciences &amp; Engineering"/>
    <s v="Physical Behavior of Materials"/>
    <d v="2022-07-01T00:00:00"/>
    <d v="2025-06-30T00:00:00"/>
    <s v="Educational"/>
    <s v="900 S. Normal Avenue, Carbondale, IL, 62901, United States"/>
    <s v="900 S. Normal Avenue"/>
    <s v="Carbondale"/>
    <x v="16"/>
    <s v="62901"/>
    <s v="United States"/>
    <s v="37.714365904607185"/>
    <s v="-89.21732206072387"/>
    <x v="100"/>
  </r>
  <r>
    <x v="338"/>
    <s v="DE-SC0023583"/>
    <s v="24SC500033"/>
    <s v="Elena"/>
    <s v="Pourmal"/>
    <x v="1"/>
    <s v="No Cost Extension"/>
    <s v="Supporting Sparse Data in HDF5"/>
    <s v="Grant"/>
    <s v="SC-24.1"/>
    <s v="Office of SBIR/STTR Programs"/>
    <s v="NULL"/>
    <s v="NULL"/>
    <d v="2024-04-01T00:00:00"/>
    <d v="2026-03-31T00:00:00"/>
    <s v="Small Business"/>
    <s v="2907 Valleybrook Drive, Champaign, IL, 61822, United States"/>
    <s v="2907 Valleybrook Drive"/>
    <s v="Champaign"/>
    <x v="16"/>
    <s v="61822"/>
    <s v="United States"/>
    <s v="40.0859838150142"/>
    <s v="-88.2935294441381"/>
    <x v="101"/>
  </r>
  <r>
    <x v="339"/>
    <s v="DE-SC0023994"/>
    <s v="24SC500214"/>
    <s v="Ivan"/>
    <s v="Shchelkanov"/>
    <x v="1"/>
    <s v="No Cost Extension"/>
    <s v="Coatings for SiC LWR Fuel Claddings Using Quasi-Conformal PVD and e-CVD IMPULSE HiPIMS Coatings Direct Onto the CMC"/>
    <s v="Grant"/>
    <s v="SC-24.1"/>
    <s v="Office of SBIR/STTR Programs"/>
    <s v="NULL"/>
    <s v="NULL"/>
    <d v="2024-09-10T00:00:00"/>
    <d v="2026-09-09T00:00:00"/>
    <s v="Small Business"/>
    <s v="3310 N Duncan Rd, Champaign, IL, 61822, United States"/>
    <s v="3310 N Duncan Rd"/>
    <s v="Champaign"/>
    <x v="16"/>
    <s v="61822"/>
    <s v="United States"/>
    <s v="40.1517307199142"/>
    <s v="-88.2958461829071"/>
    <x v="101"/>
  </r>
  <r>
    <x v="339"/>
    <s v="DE-SC0023992"/>
    <s v="24SC500242"/>
    <s v="Brian"/>
    <s v="Jurczyk"/>
    <x v="1"/>
    <s v="No Cost Extension"/>
    <s v="Bipolar Plate Manufacturing and Reconditioning Using Next-Generation IMPULSE HiPIMS etching, Surface Preparation, and Pinhole-Free Deposition of Corrosion-Resistant, Low-ICR Coatings"/>
    <s v="Grant"/>
    <s v="SC-24.1"/>
    <s v="Office of SBIR/STTR Programs"/>
    <s v="NULL"/>
    <s v="NULL"/>
    <d v="2023-07-10T00:00:00"/>
    <d v="2024-07-09T00:00:00"/>
    <s v="Small Business"/>
    <s v="3310 N Duncan Rd, Champaign, IL, 61822, United States"/>
    <s v="3310 N Duncan Rd"/>
    <s v="Champaign"/>
    <x v="16"/>
    <s v="61822"/>
    <s v="United States"/>
    <s v="40.1517307199142"/>
    <s v="-88.2958461829071"/>
    <x v="101"/>
  </r>
  <r>
    <x v="339"/>
    <s v="DE-SC0023993"/>
    <s v="24SC500278"/>
    <s v="Ivan"/>
    <s v="Shchelkanov"/>
    <x v="1"/>
    <s v="No Cost Extension"/>
    <s v="Large-Area Superconducting Tape Processing Using Novel Inverted Cylindrical Magnetron PVD/Etch/e-CVD Technique"/>
    <s v="Grant"/>
    <s v="SC-24.1"/>
    <s v="Office of SBIR/STTR Programs"/>
    <s v="NULL"/>
    <s v="NULL"/>
    <d v="2023-07-10T00:00:00"/>
    <d v="2024-07-09T00:00:00"/>
    <s v="Small Business"/>
    <s v="3310 N Duncan Rd, Champaign, IL, 61822, United States"/>
    <s v="3310 N Duncan Rd"/>
    <s v="Champaign"/>
    <x v="16"/>
    <s v="61822"/>
    <s v="United States"/>
    <s v="40.1517307199142"/>
    <s v="-88.2958461829071"/>
    <x v="101"/>
  </r>
  <r>
    <x v="339"/>
    <s v="DE-SC0023879"/>
    <s v="24SC500471"/>
    <s v="Brian"/>
    <s v="Jurczyk"/>
    <x v="1"/>
    <s v="Continuation"/>
    <s v="Next-Generation HiPIMS for e-CVD, PVD, Etch, and Precision Implantation Control for PV Manufacturing"/>
    <s v="Grant"/>
    <s v="SC-24.1"/>
    <s v="Office of SBIR/STTR Programs"/>
    <s v="NULL"/>
    <s v="NULL"/>
    <d v="2023-07-10T00:00:00"/>
    <d v="2026-01-09T00:00:00"/>
    <s v="Small Business"/>
    <s v="3310 N Duncan Rd, Champaign, IL, 61822, United States"/>
    <s v="3310 N Duncan Rd"/>
    <s v="Champaign"/>
    <x v="16"/>
    <s v="61822"/>
    <s v="United States"/>
    <s v="40.1517307199142"/>
    <s v="-88.2958461829071"/>
    <x v="101"/>
  </r>
  <r>
    <x v="338"/>
    <s v="DE-SC0024823"/>
    <s v="24SC500550"/>
    <s v="Elena"/>
    <s v="Pourmal"/>
    <x v="59"/>
    <s v="New"/>
    <s v="Protecting the Confidentiality and Integrity of Data Stored in HDF5"/>
    <s v="Grant"/>
    <s v="SC-24.1"/>
    <s v="Office of SBIR/STTR Programs"/>
    <s v="NULL"/>
    <s v="NULL"/>
    <d v="2024-02-12T00:00:00"/>
    <d v="2024-11-11T00:00:00"/>
    <s v="Small Business"/>
    <s v="2907 Valleybrook Drive, Champaign, IL, 61822, United States"/>
    <s v="2907 Valleybrook Drive"/>
    <s v="Champaign"/>
    <x v="16"/>
    <s v="61822"/>
    <s v="United States"/>
    <s v="40.0859838150142"/>
    <s v="-88.2935294441381"/>
    <x v="101"/>
  </r>
  <r>
    <x v="338"/>
    <s v="DE-SC0023583"/>
    <s v="24SC500849"/>
    <s v="Elena"/>
    <s v="Pourmal"/>
    <x v="24"/>
    <s v="Renewal"/>
    <s v="Supporting Sparse Data in HDF5"/>
    <s v="Grant"/>
    <s v="SC-24.1"/>
    <s v="Office of SBIR/STTR Programs"/>
    <s v="NULL"/>
    <s v="NULL"/>
    <d v="2024-04-01T00:00:00"/>
    <d v="2026-03-31T00:00:00"/>
    <s v="Small Business"/>
    <s v="2907 Valleybrook Drive, Champaign, IL, 61822, United States"/>
    <s v="2907 Valleybrook Drive"/>
    <s v="Champaign"/>
    <x v="16"/>
    <s v="61822"/>
    <s v="United States"/>
    <s v="40.0859838150142"/>
    <s v="-88.2935294441381"/>
    <x v="101"/>
  </r>
  <r>
    <x v="338"/>
    <s v="DE-SC0022506"/>
    <s v="24SC501102"/>
    <s v="Elena"/>
    <s v="Pourmal"/>
    <x v="1"/>
    <s v="Continuation"/>
    <s v="Toward Multi-Threaded Concurrency in HDF5"/>
    <s v="Grant"/>
    <s v="SC-24.1"/>
    <s v="Office of SBIR/STTR Programs"/>
    <s v="NULL"/>
    <s v="NULL"/>
    <d v="2023-04-03T00:00:00"/>
    <d v="2025-04-02T00:00:00"/>
    <s v="Small Business"/>
    <s v="2907 Valleybrook Drive, Champaign, IL, 61822, United States"/>
    <s v="2907 Valleybrook Drive"/>
    <s v="Champaign"/>
    <x v="16"/>
    <s v="61822"/>
    <s v="United States"/>
    <s v="40.0859838150142"/>
    <s v="-88.2935294441381"/>
    <x v="101"/>
  </r>
  <r>
    <x v="340"/>
    <s v="DE-SC0024442"/>
    <s v="24SC503852"/>
    <s v="Aleksandar"/>
    <s v="Jelenak"/>
    <x v="521"/>
    <s v="Continuation"/>
    <s v="Open and FAIR Fusion for Machine Learning Applications"/>
    <s v="Cooperative Agreement"/>
    <s v="SC-34.2"/>
    <s v="Office of Fusion Energy Sciences"/>
    <s v="Research"/>
    <s v="Burning Plasma Science: Foundations: Theory &amp; Simulation"/>
    <d v="2023-09-01T00:00:00"/>
    <d v="2026-08-31T00:00:00"/>
    <s v="Not-For-Profit Business"/>
    <s v="410 E University Ave, Champaign, IL, 61820, United States"/>
    <s v="410 E University Ave"/>
    <s v="Champaign"/>
    <x v="16"/>
    <s v="61820"/>
    <s v="United States"/>
    <s v="40.1164080654218"/>
    <s v="-88.2333645181045"/>
    <x v="101"/>
  </r>
  <r>
    <x v="341"/>
    <s v="DE-SC0024278"/>
    <s v="24SC501965"/>
    <s v="Xiang"/>
    <s v="Huang"/>
    <x v="1"/>
    <s v="Continuation"/>
    <s v="Towards A Hierarchy of Real Numbers Computable by Chemical Reaction Network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5-06-30T00:00:00"/>
    <s v="Educational"/>
    <s v="1 University Plaza, Springfield, IL, 62703, United States"/>
    <s v="1 University Plaza"/>
    <s v="Springfield"/>
    <x v="16"/>
    <s v="62703"/>
    <s v="United States"/>
    <s v="39.73065753795561"/>
    <s v="-89.61760672994473"/>
    <x v="101"/>
  </r>
  <r>
    <x v="321"/>
    <s v="DE-SC0018260"/>
    <s v="24SC500056"/>
    <s v="Huimin"/>
    <s v="Zhao"/>
    <x v="1"/>
    <s v="No Cost Extension"/>
    <s v="Genome-scale Design and Engineering of Non-model Yeast Organisms for Production of Biofuels and Bioproducts"/>
    <s v="Grant"/>
    <s v="SC-33.2"/>
    <s v="Office of Biological &amp; Environmental Research"/>
    <s v="Biological Systems Science"/>
    <s v="Foundational Genomics Research"/>
    <d v="2017-09-15T00:00:00"/>
    <d v="2024-09-14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19183"/>
    <s v="24SC500057"/>
    <s v="Thomas"/>
    <s v="Faulkner"/>
    <x v="1"/>
    <s v="No Cost Extension"/>
    <s v="New perspectives on QFT and gravity from quantum entanglement"/>
    <s v="Grant"/>
    <s v="SC-35.1"/>
    <s v="Office of High Energy Physics"/>
    <s v="Research &amp; Technology"/>
    <s v="Theoretical High Energy Physics"/>
    <d v="2018-09-01T00:00:00"/>
    <d v="2023-12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18141"/>
    <s v="24SC500090"/>
    <s v="Davide"/>
    <s v="Curreli"/>
    <x v="1"/>
    <s v="No Cost Extension"/>
    <s v="Plasma Surface Interactions: Predicting the Performance and Impact of Dynamic PFC Surfaces"/>
    <s v="Cooperative Agreement"/>
    <s v="SC-34.2"/>
    <s v="Office of Fusion Energy Sciences"/>
    <s v="Research"/>
    <s v="Burning Plasma Science: Foundations: Theory &amp; Simulation"/>
    <d v="2017-09-01T00:00:00"/>
    <d v="2024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15640"/>
    <s v="24SC500094"/>
    <s v="Jeffrey"/>
    <s v="Filippini"/>
    <x v="1"/>
    <s v="No Cost Extension"/>
    <s v="Experimental High Energy Physics at the University of Illinois"/>
    <s v="Grant"/>
    <s v="SC-35.1"/>
    <s v="Office of High Energy Physics"/>
    <s v="Research &amp; Technology"/>
    <s v="Intensity Frontier Experimental Research"/>
    <d v="2020-04-01T00:00:00"/>
    <d v="2024-03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18420"/>
    <s v="24SC500096"/>
    <s v="Andrew"/>
    <s v="Leakey"/>
    <x v="522"/>
    <s v="Continuation"/>
    <s v="Center for Advanced Bioenergy and Bioproducts Innovation (CABBI)"/>
    <s v="Cooperative Agreement"/>
    <s v="SC-33.2"/>
    <s v="Office of Biological &amp; Environmental Research"/>
    <s v="Biological Systems Science"/>
    <s v="Bioenergy Research Centers"/>
    <d v="2022-12-01T00:00:00"/>
    <d v="2027-11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1056"/>
    <s v="24SC500165"/>
    <s v="Richard"/>
    <s v="Weaver"/>
    <x v="1"/>
    <s v="No Cost Extension"/>
    <s v="Experiments in Slow Dynamic Nonlinear Elasticity"/>
    <s v="Grant"/>
    <s v="SC-32.1"/>
    <s v="Office of Basic Energy Sciences"/>
    <s v="Chemical Sciences, Geosciences &amp; Biosciences"/>
    <s v="Geosciences Research"/>
    <d v="2024-05-15T00:00:00"/>
    <d v="2027-05-14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2143"/>
    <s v="24SC500237"/>
    <s v="Alison"/>
    <s v="Fout"/>
    <x v="523"/>
    <s v="Award Revision"/>
    <s v="Aspatial Oxyanion Reduction Catalysis"/>
    <s v="Grant"/>
    <s v="SC-32.1"/>
    <s v="Office of Basic Energy Sciences"/>
    <s v="Chemical Sciences, Geosciences &amp; Biosciences"/>
    <s v="Catalysis Science"/>
    <d v="2021-09-01T00:00:00"/>
    <d v="2022-08-15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1348"/>
    <s v="24SC500260"/>
    <s v="Deborah"/>
    <s v="Levin"/>
    <x v="1"/>
    <s v="No Cost Extension"/>
    <s v="Understanding the Role of Electrostatic Solitary Waves in Beam Neutralization"/>
    <s v="Grant"/>
    <s v="SC-34.2"/>
    <s v="Office of Fusion Energy Sciences"/>
    <s v="Research"/>
    <s v="Discovery Plasma Science: Plasma Science Frontiers: General Plasma Science"/>
    <d v="2020-09-01T00:00:00"/>
    <d v="2024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18420"/>
    <s v="24SC500404"/>
    <s v="Andrew"/>
    <s v="Leakey"/>
    <x v="524"/>
    <s v="Incremental Funding"/>
    <s v="Center for Advanced Bioenergy and Bioproducts Innovation (CABBI)"/>
    <s v="Cooperative Agreement"/>
    <s v="SC-33.2"/>
    <s v="Office of Biological &amp; Environmental Research"/>
    <s v="Biological Systems Science"/>
    <s v="Bioenergy Research Centers"/>
    <d v="2022-12-01T00:00:00"/>
    <d v="2027-11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1409"/>
    <s v="24SC500561"/>
    <s v="Xiao"/>
    <s v="Su"/>
    <x v="1"/>
    <s v="Continuation"/>
    <s v="Investigation of Thermodynamic and Kinetic Selectivity Mechanisms in Redox-Mediated Electrochemical Separations"/>
    <s v="Grant"/>
    <s v="SC-32.1"/>
    <s v="Office of Basic Energy Sciences"/>
    <s v="Chemical Sciences, Geosciences &amp; Biosciences"/>
    <s v="Separation Science"/>
    <d v="2021-12-01T00:00:00"/>
    <d v="2024-11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704"/>
    <s v="24SC500643"/>
    <s v="Yonatan"/>
    <s v="Kahn"/>
    <x v="1"/>
    <s v="Continuation"/>
    <s v="Uncertainty Quantification from Neural Network Correlation Functions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4892"/>
    <s v="24SC500719"/>
    <s v="Joaquin"/>
    <s v="Rodriguez Lopez"/>
    <x v="525"/>
    <s v="New"/>
    <s v="Harnessing Electrostatics for the Conversion of Organics, Water and Air: Driving Redox on Particulate Liquids Earthshot (DROPLETS)"/>
    <s v="Grant"/>
    <s v="SC-32.1"/>
    <s v="Office of Basic Energy Sciences"/>
    <s v="Chemical Sciences, Geosciences &amp; Biosciences"/>
    <s v="Physical Biosciences"/>
    <d v="2024-02-01T00:00:00"/>
    <d v="2027-01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230"/>
    <s v="24SC500730"/>
    <s v="Deborah"/>
    <s v="Levin"/>
    <x v="1"/>
    <s v="No Cost Extension"/>
    <s v="Benchmarking of High-performance Low-temperature Plasma Particle-in-cell Codes for Modeling Magnetized Plasmas"/>
    <s v="Grant"/>
    <s v="SC-34.2"/>
    <s v="Office of Fusion Energy Sciences"/>
    <s v="Research"/>
    <s v="Discovery Plasma Science: Plasma Science Frontiers: General Plasma Science"/>
    <d v="2022-09-01T00:00:00"/>
    <d v="2025-02-28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666"/>
    <s v="24SC500780"/>
    <s v="Douglas"/>
    <s v="Beck"/>
    <x v="1"/>
    <s v="Continuation"/>
    <s v="NV Diamond Sensing for Neutron Electric Dipole Moment Experiments"/>
    <s v="Grant"/>
    <s v="SC-36.1"/>
    <s v="Office of Nuclear Physics"/>
    <s v="Physics Research"/>
    <s v="Medium Energy Nuclear Physics"/>
    <d v="2023-02-15T00:00:00"/>
    <d v="2026-02-14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18420"/>
    <s v="24SC500832"/>
    <s v="Andrew"/>
    <s v="Leakey"/>
    <x v="526"/>
    <s v="Incremental Funding"/>
    <s v="Center for Advanced Bioenergy and Bioproducts Innovation (CABBI)"/>
    <s v="Cooperative Agreement"/>
    <s v="SC-33.2"/>
    <s v="Office of Biological &amp; Environmental Research"/>
    <s v="Biological Systems Science"/>
    <s v="Bioenergy Research Centers"/>
    <d v="2022-12-01T00:00:00"/>
    <d v="2027-11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15655"/>
    <s v="24SC500965"/>
    <s v="Aida"/>
    <s v="El-Khadra"/>
    <x v="527"/>
    <s v="Continuation"/>
    <s v="High Energy Theory &amp; Cosmology at the University of Illinois"/>
    <s v="Grant"/>
    <s v="SC-35.1"/>
    <s v="Office of High Energy Physics"/>
    <s v="Research &amp; Technology"/>
    <s v="Theoretical High Energy Physics"/>
    <d v="2023-04-01T00:00:00"/>
    <d v="2026-03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06028"/>
    <s v="24SC501205"/>
    <s v="So"/>
    <s v="Hirata"/>
    <x v="1"/>
    <s v="Continuation"/>
    <s v="Breakthrough Design and Implementation of Electronic and Vibrational Many-Body Theories"/>
    <s v="Grant"/>
    <s v="SC-32.1"/>
    <s v="Office of Basic Energy Sciences"/>
    <s v="Chemical Sciences, Geosciences &amp; Biosciences"/>
    <s v="Chemical Physics Research: Computational and Theoretical Chemistry (CTC)"/>
    <d v="2023-07-01T00:00:00"/>
    <d v="2026-06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1056"/>
    <s v="24SC501218"/>
    <s v="Richard"/>
    <s v="Weaver"/>
    <x v="1"/>
    <s v="Award Revision"/>
    <s v="Experiments in Slow Dynamic Nonlinear Elasticity"/>
    <s v="Grant"/>
    <s v="SC-32.1"/>
    <s v="Office of Basic Energy Sciences"/>
    <s v="Chemical Sciences, Geosciences &amp; Biosciences"/>
    <s v="Geosciences Research"/>
    <d v="2024-05-15T00:00:00"/>
    <d v="2027-05-14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365"/>
    <s v="24SC501235"/>
    <s v="Mark"/>
    <s v="Neubauer"/>
    <x v="528"/>
    <s v="Continuation"/>
    <s v="Research in High Energy Physics at the University of Illinois on the ATLAS Experiment"/>
    <s v="Grant"/>
    <s v="SC-35.1"/>
    <s v="Office of High Energy Physics"/>
    <s v="Research &amp; Technology"/>
    <s v="Energy Frontier Experimental Research"/>
    <d v="2022-06-01T00:00:00"/>
    <d v="2025-05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4461"/>
    <s v="24SC501354"/>
    <s v="David"/>
    <s v="Cahill"/>
    <x v="1"/>
    <s v="Continuation"/>
    <s v="Ionic Heat of Transport of Liquid and Solid Electrolytes"/>
    <s v="Grant"/>
    <s v="SC-32.2"/>
    <s v="Office of Basic Energy Sciences"/>
    <s v="Materials Sciences &amp; Engineering"/>
    <s v="Physical Behavior of Materials"/>
    <d v="2023-07-01T00:00:00"/>
    <d v="2026-06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4314"/>
    <s v="24SC501360"/>
    <s v="Nicholas"/>
    <s v="Jackson"/>
    <x v="1"/>
    <s v="Continuation"/>
    <s v="Generalized Electronic Coarse-Graining for the Hierarchical Design of Organic Neuromorphics"/>
    <s v="Grant"/>
    <s v="SC-32.1"/>
    <s v="Office of Basic Energy Sciences"/>
    <s v="Chemical Sciences, Geosciences &amp; Biosciences"/>
    <s v="Chemical Physics Research: Computational and Theoretical Chemistry (CTC)"/>
    <d v="2023-07-01T00:00:00"/>
    <d v="2028-06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4988"/>
    <s v="24SC501548"/>
    <s v="Christy"/>
    <s v="Landes"/>
    <x v="2"/>
    <s v="New"/>
    <s v="Energy Transfer at Nanoscale Interfaces"/>
    <s v="Grant"/>
    <s v="SC-32.1"/>
    <s v="Office of Basic Energy Sciences"/>
    <s v="Chemical Sciences, Geosciences &amp; Biosciences"/>
    <s v="Chemical Physics Research: Condensed Phase and Interfacial Molecular Science (CPIMS)"/>
    <d v="2024-06-01T00:00:00"/>
    <d v="2027-05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2130"/>
    <s v="24SC501584"/>
    <s v="Matthew"/>
    <s v="West"/>
    <x v="1"/>
    <s v="No Cost Extension"/>
    <s v="High-detail aerosol simulation for intercomparison with spatially-distributed and pointwise field measurements and global models"/>
    <s v="Grant"/>
    <s v="SC-33.1"/>
    <s v="Office of Biological &amp; Environmental Research"/>
    <s v="Earth &amp; Environmental Systems Science"/>
    <s v="Atmospheric System Research"/>
    <d v="2021-09-01T00:00:00"/>
    <d v="2025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1056"/>
    <s v="24SC501693"/>
    <s v="Richard"/>
    <s v="Weaver"/>
    <x v="529"/>
    <s v="Renewal"/>
    <s v="Further Experiments in Slow Dynamic Elasticity"/>
    <s v="Grant"/>
    <s v="SC-32.1"/>
    <s v="Office of Basic Energy Sciences"/>
    <s v="Chemical Sciences, Geosciences &amp; Biosciences"/>
    <s v="Geosciences Research"/>
    <d v="2024-05-15T00:00:00"/>
    <d v="2027-05-14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2195"/>
    <s v="24SC501707"/>
    <s v="Craig"/>
    <s v="Lundstrom"/>
    <x v="1"/>
    <s v="No Cost Extension"/>
    <s v="A molecular understanding of PGE transport and ore formation through an integrated experimental, computational and thermodynamic modeling approach"/>
    <s v="Grant"/>
    <s v="SC-32.1"/>
    <s v="Office of Basic Energy Sciences"/>
    <s v="Chemical Sciences, Geosciences &amp; Biosciences"/>
    <s v="Geosciences Research"/>
    <d v="2021-09-01T00:00:00"/>
    <d v="2025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049"/>
    <s v="24SC501719"/>
    <s v="Hannah"/>
    <s v="Horowitz"/>
    <x v="1"/>
    <s v="Continuation"/>
    <s v="Improving the representation of Arctic sea salt aerosols in climate models using observations from field campaigns and remote sensing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2173"/>
    <s v="24SC501741"/>
    <s v="Joaquin"/>
    <s v="Rodriguez Lopez"/>
    <x v="1"/>
    <s v="No Cost Extension"/>
    <s v="Reversible Electrochemical Capture/Release of Carbon Dioxide Mediated by Electrostatically-Enhanced Charge Transfer"/>
    <s v="Grant"/>
    <s v="SC-32.2"/>
    <s v="Office of Basic Energy Sciences"/>
    <s v="Materials Sciences &amp; Engineering"/>
    <s v="Materials Chemistry"/>
    <d v="2021-09-01T00:00:00"/>
    <d v="2025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FG02-07ER46383"/>
    <s v="24SC501765"/>
    <s v="Tai"/>
    <s v="Chiang"/>
    <x v="1"/>
    <s v="No Cost Extension"/>
    <s v="ELECTRONIC, SPIN, AND LATTICE STRUCTURES AND DYNAMICS OF NANOSCALE SYSTEMS"/>
    <s v="Grant"/>
    <s v="SC-32.2"/>
    <s v="Office of Basic Energy Sciences"/>
    <s v="Materials Sciences &amp; Engineering"/>
    <s v="X-Ray Scattering"/>
    <d v="2022-06-01T00:00:00"/>
    <d v="2025-11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4064"/>
    <s v="24SC501768"/>
    <s v="Qian"/>
    <s v="Chen"/>
    <x v="530"/>
    <s v="Continuation"/>
    <s v="4D-STEM Based Electron Diffraction Contrast Tomography of Charge-Lattice Coupled Materials"/>
    <s v="Grant"/>
    <s v="SC-32.2"/>
    <s v="Office of Basic Energy Sciences"/>
    <s v="Materials Sciences &amp; Engineering"/>
    <s v="Electron and Scanning Probe Microscopies"/>
    <d v="2023-07-15T00:00:00"/>
    <d v="2026-07-14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1094"/>
    <s v="24SC501846"/>
    <s v="Jennifer"/>
    <s v="Fraterrigo"/>
    <x v="1"/>
    <s v="No Cost Extension"/>
    <s v="Remote Sensing of Plant Functional Traits for Modeling Arctic Tundra Carbon Dynamics"/>
    <s v="Grant"/>
    <s v="SC-33.1"/>
    <s v="Office of Biological &amp; Environmental Research"/>
    <s v="Earth &amp; Environmental Systems Science"/>
    <s v="Environmental Systems Science"/>
    <d v="2020-08-15T00:00:00"/>
    <d v="2025-08-14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2846"/>
    <s v="24SC501863"/>
    <s v="Lisa"/>
    <s v="Olshansky"/>
    <x v="1"/>
    <s v="Continuation"/>
    <s v="Photo-Induced Conformational Gating for Long-Lived Charge Separation"/>
    <s v="Grant"/>
    <s v="SC-32.1"/>
    <s v="Office of Basic Energy Sciences"/>
    <s v="Chemical Sciences, Geosciences &amp; Biosciences"/>
    <s v="Solar Photochemistry"/>
    <d v="2022-07-01T00:00:00"/>
    <d v="2027-06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19875"/>
    <s v="24SC501904"/>
    <s v="Pascal"/>
    <s v="Bellon"/>
    <x v="531"/>
    <s v="Continuation"/>
    <s v="Dynamical grain-boundary phase diagrams in irradiated alloys"/>
    <s v="Grant"/>
    <s v="SC-32.2"/>
    <s v="Office of Basic Energy Sciences"/>
    <s v="Materials Sciences &amp; Engineering"/>
    <s v="Mechanical Behavior and Radiation Effects"/>
    <d v="2023-07-01T00:00:00"/>
    <d v="2026-06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18420"/>
    <s v="24SC501915"/>
    <s v="Andrew"/>
    <s v="Leakey"/>
    <x v="532"/>
    <s v="Incremental Funding"/>
    <s v="Center for Advanced Bioenergy and Bioproducts Innovation (CABBI)"/>
    <s v="Cooperative Agreement"/>
    <s v="SC-33.2"/>
    <s v="Office of Biological &amp; Environmental Research"/>
    <s v="Biological Systems Science"/>
    <s v="Bioenergy Research Centers"/>
    <d v="2022-12-01T00:00:00"/>
    <d v="2027-11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0723"/>
    <s v="24SC502219"/>
    <s v="Qian"/>
    <s v="Chen"/>
    <x v="1"/>
    <s v="Continuation"/>
    <s v="Understanding and Informed Manipulation of Functional Dynamics on the Nanoscale Through Integrated Experiments and Computation"/>
    <s v="Grant"/>
    <s v="SC-32.2"/>
    <s v="Office of Basic Energy Sciences"/>
    <s v="Materials Sciences &amp; Engineering"/>
    <s v="Biomolecular Materials"/>
    <d v="2023-08-01T00:00:00"/>
    <d v="2026-07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861"/>
    <s v="24SC502421"/>
    <s v="Jorge"/>
    <s v="Noronha"/>
    <x v="239"/>
    <s v="Continuation"/>
    <s v="Theoretical Developments in Hot and Dense QCD Matter In and Out of Equilibrium"/>
    <s v="Grant"/>
    <s v="SC-36.1"/>
    <s v="Office of Nuclear Physics"/>
    <s v="Physics Research"/>
    <s v="Nuclear Theory"/>
    <d v="2023-09-01T00:00:00"/>
    <d v="2027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5305"/>
    <s v="24SC502528"/>
    <s v="Daniel"/>
    <s v="Shoemaker"/>
    <x v="10"/>
    <s v="New"/>
    <s v="Active Control of Crystal Growth from Fluxes and Vapors"/>
    <s v="Grant"/>
    <s v="SC-32.2"/>
    <s v="Office of Basic Energy Sciences"/>
    <s v="Materials Sciences &amp; Engineering"/>
    <s v="Synthesis and Processing Science"/>
    <d v="2024-09-01T00:00:00"/>
    <d v="2027-03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2101"/>
    <s v="24SC502530"/>
    <s v="Vidya"/>
    <s v="Madhavan"/>
    <x v="97"/>
    <s v="Renewal"/>
    <s v="Interplay between topology, broken symmetries, and strong correlations in unconventional superconductors"/>
    <s v="Grant"/>
    <s v="SC-32.2"/>
    <s v="Office of Basic Energy Sciences"/>
    <s v="Materials Sciences &amp; Engineering"/>
    <s v="Experimental Condensed Matter Physics"/>
    <d v="2024-08-01T00:00:00"/>
    <d v="2027-07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4318"/>
    <s v="24SC502548"/>
    <s v="Catherine"/>
    <s v="Murphy"/>
    <x v="1"/>
    <s v="Continuation"/>
    <s v="Multimetallic Ligand-Coated Nanoparticles for Plasmon-Enhanced Electrochemical CO2 Reduction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2060"/>
    <s v="24SC502569"/>
    <s v="Axel"/>
    <s v="Hoffmann"/>
    <x v="533"/>
    <s v="Renewal"/>
    <s v="Hybrid-Magnon Systems"/>
    <s v="Grant"/>
    <s v="SC-32.2"/>
    <s v="Office of Basic Energy Sciences"/>
    <s v="Materials Sciences &amp; Engineering"/>
    <s v="Quantum Information Science in Materials Sciences and Engineering"/>
    <d v="2024-09-01T00:00:00"/>
    <d v="2027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008"/>
    <s v="24SC502709"/>
    <s v="Huseyin"/>
    <s v="Sehitoglu"/>
    <x v="1"/>
    <s v="Continuation"/>
    <s v="Beyond Shear: Improving the Prediction of Plastic Deformation Activation in HCP Materials"/>
    <s v="Grant"/>
    <s v="SC-32.2"/>
    <s v="Office of Basic Energy Sciences"/>
    <s v="Materials Sciences &amp; Engineering"/>
    <s v="Mechanical Behavior and Radiation Effects"/>
    <d v="2022-08-15T00:00:00"/>
    <d v="2025-08-14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0177"/>
    <s v="24SC502717"/>
    <s v="Lucas"/>
    <s v="Wagner"/>
    <x v="1"/>
    <s v="Continuation"/>
    <s v="QMC-HAMM: High accuracy multiscale models using quantum Monte Carlo"/>
    <s v="Grant"/>
    <s v="SC-32.2"/>
    <s v="Office of Basic Energy Sciences"/>
    <s v="Materials Sciences &amp; Engineering"/>
    <s v="Theoretical Condensed Matter Physics"/>
    <d v="2023-09-01T00:00:00"/>
    <d v="2026-07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4570"/>
    <s v="24SC502805"/>
    <s v="Daniel"/>
    <s v="Andruczyk"/>
    <x v="1"/>
    <s v="Continuation"/>
    <s v="Liquid Metal Plasma Facing Component Development Program"/>
    <s v="Grant"/>
    <s v="SC-34.2"/>
    <s v="Office of Fusion Energy Sciences"/>
    <s v="Research"/>
    <s v="Burning Plasma Science: Long Pulse: Materials &amp; Fusion Nuclear Science"/>
    <d v="2023-08-01T00:00:00"/>
    <d v="2026-07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FG02-99ER54515"/>
    <s v="24SC502810"/>
    <s v="David"/>
    <s v="Ruzic"/>
    <x v="1"/>
    <s v="Continuation"/>
    <s v="SURFACE INTERACTIONS FOR CONTROLLED NUCLEAR FUSION"/>
    <s v="Grant"/>
    <s v="SC-34.2"/>
    <s v="Office of Fusion Energy Sciences"/>
    <s v="Research"/>
    <s v="Burning Plasma Science: Long Pulse: Materials &amp; Fusion Nuclear Science"/>
    <d v="2023-09-01T00:00:00"/>
    <d v="2026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167"/>
    <s v="24SC502861"/>
    <s v="Mikael"/>
    <s v="Backlund"/>
    <x v="534"/>
    <s v="Continuation"/>
    <s v="Quantum Optical Microscopy of Biomolecules near Interfaces and Surfaces (QuOMBIS)"/>
    <s v="Grant"/>
    <s v="SC-33.2"/>
    <s v="Office of Biological &amp; Environmental Research"/>
    <s v="Biological Systems Science"/>
    <s v="Biomolecular Characterization and Imaging Science"/>
    <d v="2022-09-01T00:00:00"/>
    <d v="2025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095"/>
    <s v="24SC502918"/>
    <s v="David"/>
    <s v="Ruzic"/>
    <x v="1"/>
    <s v="No Cost Extension"/>
    <s v="FLARED - Flowing Lithium's Adsorption and Release Experiment for Deuterium"/>
    <s v="Grant"/>
    <s v="SC-34.2"/>
    <s v="Office of Fusion Energy Sciences"/>
    <s v="Research"/>
    <s v="Innovation Network for Fusion Energy (INFUSE)"/>
    <d v="2022-09-01T00:00:00"/>
    <d v="2025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107"/>
    <s v="24SC503094"/>
    <s v="Laurie"/>
    <s v="Leonelli"/>
    <x v="535"/>
    <s v="Continuation"/>
    <s v="Discovering Transcriptional Regulators of Photosynthesis in Energy Sorghum to Improve Productivity"/>
    <s v="Grant"/>
    <s v="SC-33.2"/>
    <s v="Office of Biological &amp; Environmental Research"/>
    <s v="Biological Systems Science"/>
    <s v="Foundational Genomics Research"/>
    <d v="2022-09-01T00:00:00"/>
    <d v="2025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2110"/>
    <s v="24SC503636"/>
    <s v="Cristian"/>
    <s v="Proistosescu"/>
    <x v="1"/>
    <s v="No Cost Extension"/>
    <s v="Bridging spatio-temporal scales to observationally constrain the cloud feedback pattern effect"/>
    <s v="Grant"/>
    <s v="SC-33.1"/>
    <s v="Office of Biological &amp; Environmental Research"/>
    <s v="Earth &amp; Environmental Systems Science"/>
    <s v="Earth &amp; Environmental Systems Modeling"/>
    <d v="2021-08-15T00:00:00"/>
    <d v="2025-08-14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483"/>
    <s v="24SC503655"/>
    <s v="Edgar"/>
    <s v="Solomonik"/>
    <x v="56"/>
    <s v="Continuation"/>
    <s v="Sparsitute: A Mathematical Institute for Sparse Computations in Science and Engineering"/>
    <s v="Grant"/>
    <s v="SC-31.1"/>
    <s v="Office of Advanced Scientific Computing Research"/>
    <s v="Computational Science Research &amp; Partnerships"/>
    <s v="Applied Mathematics"/>
    <d v="2022-09-01T00:00:00"/>
    <d v="2027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0858"/>
    <s v="24SC503682"/>
    <s v="Paul"/>
    <s v="Braun"/>
    <x v="1"/>
    <s v="Continuation"/>
    <s v="New Paradigms for Controlling Transport in Dynamic Polymer Networks"/>
    <s v="Grant"/>
    <s v="SC-32.2"/>
    <s v="Office of Basic Energy Sciences"/>
    <s v="Materials Sciences &amp; Engineering"/>
    <s v="Materials Chemistry"/>
    <d v="2023-08-01T00:00:00"/>
    <d v="2026-07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1056"/>
    <s v="24SC503848"/>
    <s v="Richard"/>
    <s v="Weaver"/>
    <x v="1"/>
    <s v="Award Revision"/>
    <s v="Further Experiments in Slow Dynamic Elasticity"/>
    <s v="Grant"/>
    <s v="SC-32.1"/>
    <s v="Office of Basic Energy Sciences"/>
    <s v="Chemical Sciences, Geosciences &amp; Biosciences"/>
    <s v="Geosciences Research"/>
    <d v="2024-05-15T00:00:00"/>
    <d v="2027-05-14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0388"/>
    <s v="24SC503868"/>
    <s v="Davide"/>
    <s v="Curreli"/>
    <x v="1"/>
    <s v="Continuation"/>
    <s v="Integrated Plasma-material Interaction Analysis Toward Long-pulse Operation in a Fully-Tungsten Tokamak"/>
    <s v="Cooperative Agreement"/>
    <s v="SC-34.2"/>
    <s v="Office of Fusion Energy Sciences"/>
    <s v="Research"/>
    <s v="Burning Plasma Science: Long Pulse: Tokamak"/>
    <d v="2023-09-01T00:00:00"/>
    <d v="2025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457"/>
    <s v="24SC503900"/>
    <s v="Nancy"/>
    <s v="Sottos"/>
    <x v="536"/>
    <s v="Continuation"/>
    <s v="EFRC Regenerative Energy-Efficient Manufacturing of Thermoset Polymeric Materials (REMAT)"/>
    <s v="Grant"/>
    <s v="SC-32.2"/>
    <s v="Office of Basic Energy Sciences"/>
    <s v="Materials Sciences &amp; Engineering"/>
    <s v="Energy Frontier Research Centers"/>
    <d v="2022-08-01T00:00:00"/>
    <d v="2026-07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FG02-02ER15296"/>
    <s v="24SC503969"/>
    <s v="William"/>
    <s v="Metcalf"/>
    <x v="537"/>
    <s v="Renewal"/>
    <s v="Energy conservation, electron transfer and enzymology during methane production by Methanosarcina species"/>
    <s v="Grant"/>
    <s v="SC-32.1"/>
    <s v="Office of Basic Energy Sciences"/>
    <s v="Chemical Sciences, Geosciences &amp; Biosciences"/>
    <s v="Physical Biosciences"/>
    <d v="2024-09-15T00:00:00"/>
    <d v="2026-09-14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3457"/>
    <s v="24SC504060"/>
    <s v="Nancy"/>
    <s v="Sottos"/>
    <x v="56"/>
    <s v="Supplemental"/>
    <s v="EFRC Regenerative Energy-Efficient Manufacturing of Thermoset Polymeric Materials (REMAT)"/>
    <s v="Grant"/>
    <s v="SC-32.2"/>
    <s v="Office of Basic Energy Sciences"/>
    <s v="Materials Sciences &amp; Engineering"/>
    <s v="Biomolecular Materials"/>
    <d v="2022-08-01T00:00:00"/>
    <d v="2026-07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4374"/>
    <s v="24SC504339"/>
    <s v="R. Mohan"/>
    <s v="Sankaran"/>
    <x v="1"/>
    <s v="No Cost Extension"/>
    <s v="In-situ Measurements of Hydrogen-Titanium Plasma-Material Interactions for Model Validation"/>
    <s v="Grant"/>
    <s v="SC-34.2"/>
    <s v="Office of Fusion Energy Sciences"/>
    <s v="Research"/>
    <s v="Fusion Development Milestone Program"/>
    <d v="2023-09-01T00:00:00"/>
    <d v="2025-03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2101"/>
    <s v="24SC504376"/>
    <s v="Vidya"/>
    <s v="Madhavan"/>
    <x v="538"/>
    <s v="Supplemental"/>
    <s v="Interplay between topology, broken symmetries, and strong correlations in unconventional superconductors"/>
    <s v="Grant"/>
    <s v="SC-32.2"/>
    <s v="Office of Basic Energy Sciences"/>
    <s v="Materials Sciences &amp; Engineering"/>
    <s v="Experimental Condensed Matter Physics"/>
    <d v="2024-08-01T00:00:00"/>
    <d v="2027-07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5636"/>
    <s v="24SC504392"/>
    <s v="Xiao"/>
    <s v="Su"/>
    <x v="44"/>
    <s v="New"/>
    <s v="Continuous redox-mediated electrochemical liquid-liquid extraction for critical element recovery"/>
    <s v="Grant"/>
    <s v="SC-32.1"/>
    <s v="Office of Basic Energy Sciences"/>
    <s v="Chemical Sciences, Geosciences &amp; Biosciences"/>
    <s v="Separation Science"/>
    <d v="2024-07-01T00:00:00"/>
    <d v="2029-06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5655"/>
    <s v="24SC504606"/>
    <s v="Jacob"/>
    <s v="Covey"/>
    <x v="44"/>
    <s v="New"/>
    <s v="Simulating nuclear physics with nuclear spin qudits"/>
    <s v="Grant"/>
    <s v="SC-36.1"/>
    <s v="Office of Nuclear Physics"/>
    <s v="Physics Research"/>
    <s v="Medium Energy Nuclear Physics"/>
    <d v="2024-07-01T00:00:00"/>
    <d v="2029-06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18904"/>
    <s v="24SC504659"/>
    <s v="Joshua"/>
    <s v="Vura-Weis"/>
    <x v="1"/>
    <s v="Continuation"/>
    <s v="Catalytic Reaction Intermediates Revealed with Femtosecond M-edge XANE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1238"/>
    <s v="24SC504664"/>
    <s v="Peter"/>
    <s v="Abbamonte"/>
    <x v="69"/>
    <s v="Renewal"/>
    <s v="Energy Frontier Research Center for Quantum Sensing and Quantum Materials (QSQM)"/>
    <s v="Grant"/>
    <s v="SC-32.2"/>
    <s v="Office of Basic Energy Sciences"/>
    <s v="Materials Sciences &amp; Engineering"/>
    <s v="Energy Frontier Research Centers"/>
    <d v="2024-08-01T00:00:00"/>
    <d v="2026-07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SC0022035"/>
    <s v="24SC504697"/>
    <s v="Jeffrey"/>
    <s v="Moore"/>
    <x v="119"/>
    <s v="Renewal"/>
    <s v="Light-harvesting Liposomes for Photoelectrochemical Energy Conversion"/>
    <s v="Grant"/>
    <s v="SC-32.2"/>
    <s v="Office of Basic Energy Sciences"/>
    <s v="Materials Sciences &amp; Engineering"/>
    <s v="Materials Chemistry"/>
    <d v="2024-09-01T00:00:00"/>
    <d v="2025-08-31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21"/>
    <s v="DE-FG02-07ER46383"/>
    <s v="24SC504708"/>
    <s v="Tai"/>
    <s v="Chiang"/>
    <x v="1"/>
    <s v="No Cost Extension"/>
    <s v="ELECTRONIC, SPIN, AND LATTICE STRUCTURES AND DYNAMICS OF NANOSCALE SYSTEMS"/>
    <s v="Grant"/>
    <s v="SC-32.2"/>
    <s v="Office of Basic Energy Sciences"/>
    <s v="Materials Sciences &amp; Engineering"/>
    <s v="X-Ray Scattering"/>
    <d v="2022-06-01T00:00:00"/>
    <d v="2025-11-30T00:00:00"/>
    <s v="Educational"/>
    <s v="1901 S. First Street, Champaign, IL, 61820, United States"/>
    <s v="1901 S. First Street"/>
    <s v="Champaign"/>
    <x v="16"/>
    <s v="61820"/>
    <s v="United States"/>
    <s v="40.0944234615461"/>
    <s v="-88.238622258039"/>
    <x v="101"/>
  </r>
  <r>
    <x v="339"/>
    <s v="DE-SC0025072"/>
    <s v="24SC502928"/>
    <s v="MATTHEW"/>
    <s v="COVENTRY"/>
    <x v="56"/>
    <s v="New"/>
    <s v="Downhole Wireline PGNAA Elemental Analysis Probe Using nGen"/>
    <s v="Grant"/>
    <s v="SC-24.1"/>
    <s v="Office of SBIR/STTR Programs"/>
    <s v="NULL"/>
    <s v="NULL"/>
    <d v="2024-07-22T00:00:00"/>
    <d v="2025-07-21T00:00:00"/>
    <s v="Small Business"/>
    <s v="3310 N Duncan Rd, Champaign, IL, 61822, United States"/>
    <s v="3310 N Duncan Rd"/>
    <s v="Champaign"/>
    <x v="16"/>
    <s v="61822"/>
    <s v="United States"/>
    <s v="40.1517307199142"/>
    <s v="-88.2958461829071"/>
    <x v="101"/>
  </r>
  <r>
    <x v="342"/>
    <s v="DE-SC0025058"/>
    <s v="24SC502934"/>
    <s v="Alexis"/>
    <s v="Peña"/>
    <x v="59"/>
    <s v="New"/>
    <s v="Additive Manufacturing of Recombinant Elastic Proteins for Sustainable Non-Woven Textiles"/>
    <s v="Grant"/>
    <s v="SC-24.1"/>
    <s v="Office of SBIR/STTR Programs"/>
    <s v="NULL"/>
    <s v="NULL"/>
    <d v="2024-07-22T00:00:00"/>
    <d v="2025-04-21T00:00:00"/>
    <s v="Small Business"/>
    <s v="111 North&amp;#160;Wabash&amp;#160;Ave. Ste.100, Chicago, IL, 60602, United States"/>
    <s v="111 North&amp;#160;Wabash&amp;#160;Ave. Ste.100"/>
    <s v="Chicago"/>
    <x v="16"/>
    <s v="60602"/>
    <s v="United States"/>
    <s v="39.7650526265837"/>
    <s v="-89.6680648612092"/>
    <x v="101"/>
  </r>
  <r>
    <x v="339"/>
    <s v="DE-SC0025187"/>
    <s v="24SC503263"/>
    <s v="RAJIB"/>
    <s v="PAUL"/>
    <x v="59"/>
    <s v="New"/>
    <s v="Multilayer Thin-Film Coatings for Titanium Electrolyzer Bipolar Plates Using Next-Generation Quasi-Conformal PVD with Precision Ion Energy Control"/>
    <s v="Grant"/>
    <s v="SC-24.1"/>
    <s v="Office of SBIR/STTR Programs"/>
    <s v="NULL"/>
    <s v="NULL"/>
    <d v="2024-07-22T00:00:00"/>
    <d v="2025-07-21T00:00:00"/>
    <s v="Small Business"/>
    <s v="3310 N Duncan Rd, Champaign, IL, 61822, United States"/>
    <s v="3310 N Duncan Rd"/>
    <s v="Champaign"/>
    <x v="16"/>
    <s v="61822"/>
    <s v="United States"/>
    <s v="40.1517307199142"/>
    <s v="-88.2958461829071"/>
    <x v="101"/>
  </r>
  <r>
    <x v="339"/>
    <s v="DE-SC0025188"/>
    <s v="24SC503462"/>
    <s v="IVAN"/>
    <s v="SHCHELKANOV"/>
    <x v="59"/>
    <s v="New"/>
    <s v="In-Line Metrology for Real-Time Manufacturing of Thin-Film PVD ATF Coatings Using IMPULSE&amp;#174; HiPIMS + Positive Kick™"/>
    <s v="Grant"/>
    <s v="SC-24.1"/>
    <s v="Office of SBIR/STTR Programs"/>
    <s v="NULL"/>
    <s v="NULL"/>
    <d v="2024-07-22T00:00:00"/>
    <d v="2025-07-21T00:00:00"/>
    <s v="Small Business"/>
    <s v="3310 N Duncan Rd, Champaign, IL, 61822, United States"/>
    <s v="3310 N Duncan Rd"/>
    <s v="Champaign"/>
    <x v="16"/>
    <s v="61822"/>
    <s v="United States"/>
    <s v="40.1517307199142"/>
    <s v="-88.2958461829071"/>
    <x v="101"/>
  </r>
  <r>
    <x v="343"/>
    <s v="DE-SC0024066"/>
    <s v="24SC504198"/>
    <s v="Sung-Jin"/>
    <s v="Park"/>
    <x v="24"/>
    <s v="Renewal"/>
    <s v="Development of Human-safe Microplasma-based Far UV-C Disinfection Modules for Improving Food Safety"/>
    <s v="Grant"/>
    <s v="SC-24.1"/>
    <s v="Office of SBIR/STTR Programs"/>
    <s v="NULL"/>
    <s v="NULL"/>
    <d v="2024-09-10T00:00:00"/>
    <d v="2026-09-09T00:00:00"/>
    <s v="Small Business"/>
    <s v="903 N Country Fair Dr, Champaign, IL, 61821, United States"/>
    <s v="903 N Country Fair Dr"/>
    <s v="Champaign"/>
    <x v="16"/>
    <s v="61821"/>
    <s v="United States"/>
    <s v="40.1250104756648"/>
    <s v="-88.2802779954238"/>
    <x v="101"/>
  </r>
  <r>
    <x v="339"/>
    <s v="DE-SC0023994"/>
    <s v="24SC504745"/>
    <s v="IVAN"/>
    <s v="SHCHELKANOV"/>
    <x v="24"/>
    <s v="Renewal"/>
    <s v="Coatings for SiC LWR Fuel Claddings Using Quasi-Conformal PVD and e-CVD IMPULSE HiPIMS Coatings Direct onto the CMC"/>
    <s v="Grant"/>
    <s v="SC-24.1"/>
    <s v="Office of SBIR/STTR Programs"/>
    <s v="NULL"/>
    <s v="NULL"/>
    <d v="2024-09-10T00:00:00"/>
    <d v="2026-09-09T00:00:00"/>
    <s v="Small Business"/>
    <s v="3310 N Duncan Rd, Champaign, IL, 61822, United States"/>
    <s v="3310 N Duncan Rd"/>
    <s v="Champaign"/>
    <x v="16"/>
    <s v="61822"/>
    <s v="United States"/>
    <s v="40.1517307199142"/>
    <s v="-88.2958461829071"/>
    <x v="101"/>
  </r>
  <r>
    <x v="344"/>
    <s v="DE-SC0021123"/>
    <s v="24SC500129"/>
    <s v="Corrado"/>
    <s v="Gatto"/>
    <x v="1"/>
    <s v="No Cost Extension"/>
    <s v="5-D dual-readout calorimetry for the Next Generation of HEP Experiments"/>
    <s v="Grant"/>
    <s v="SC-35.1"/>
    <s v="Office of High Energy Physics"/>
    <s v="Research &amp; Technology"/>
    <s v="Detector Research and Development for High Energy Physics"/>
    <d v="2020-05-01T00:00:00"/>
    <d v="2024-01-31T00:00:00"/>
    <s v="Educational"/>
    <s v="301 Lowden Hall, DeKalb, IL, 60115, United States"/>
    <s v="301 Lowden Hall"/>
    <s v="DeKalb"/>
    <x v="16"/>
    <s v="60115"/>
    <s v="United States"/>
    <s v="41.893219999999999"/>
    <s v="-88.768638199999998"/>
    <x v="102"/>
  </r>
  <r>
    <x v="344"/>
    <s v="DE-SC0022010"/>
    <s v="24SC501269"/>
    <s v="Philippe"/>
    <s v="Piot"/>
    <x v="1"/>
    <s v="No Cost Extension"/>
    <s v="Enabling High-Gradients Efficient Wakefield Accelerators with High-Quality Shaped Electron Bunches"/>
    <s v="Grant"/>
    <s v="SC-35.1"/>
    <s v="Office of High Energy Physics"/>
    <s v="Research &amp; Technology"/>
    <s v="Accelerator Research and Development for High Energy Physics"/>
    <d v="2021-06-01T00:00:00"/>
    <d v="2025-05-31T00:00:00"/>
    <s v="Educational"/>
    <s v="301 Lowden Hall, DeKalb, IL, 60115, United States"/>
    <s v="301 Lowden Hall"/>
    <s v="DeKalb"/>
    <x v="16"/>
    <s v="60115"/>
    <s v="United States"/>
    <s v="41.893219999999999"/>
    <s v="-88.768638199999998"/>
    <x v="102"/>
  </r>
  <r>
    <x v="344"/>
    <s v="DE-SC0023039"/>
    <s v="24SC501280"/>
    <s v="Michael"/>
    <s v="Eads"/>
    <x v="1"/>
    <s v="Continuation"/>
    <s v="Illuminating Neutrinos with the DUNE Experiment"/>
    <s v="Grant"/>
    <s v="SC-35.1"/>
    <s v="Office of High Energy Physics"/>
    <s v="Research &amp; Technology"/>
    <s v="Intensity Frontier Experimental Research"/>
    <d v="2022-04-01T00:00:00"/>
    <d v="2025-03-31T00:00:00"/>
    <s v="Educational"/>
    <s v="301 Lowden Hall, DeKalb, IL, 60115, United States"/>
    <s v="301 Lowden Hall"/>
    <s v="DeKalb"/>
    <x v="16"/>
    <s v="60115"/>
    <s v="United States"/>
    <s v="41.893219999999999"/>
    <s v="-88.768638199999998"/>
    <x v="102"/>
  </r>
  <r>
    <x v="344"/>
    <s v="DE-SC0023266"/>
    <s v="24SC501522"/>
    <s v="Yingwen"/>
    <s v="Cheng"/>
    <x v="539"/>
    <s v="Award Revision"/>
    <s v="Modulating Complex Chemical Conversion with Multi-site Electrocatalyst for Energy Dense Liquids"/>
    <s v="Grant"/>
    <s v="SC-32.2"/>
    <s v="Office of Basic Energy Sciences"/>
    <s v="Materials Sciences &amp; Engineering"/>
    <s v="Materials Chemistry"/>
    <d v="2022-09-01T00:00:00"/>
    <d v="2023-07-31T00:00:00"/>
    <s v="Educational"/>
    <s v="301 Lowden Hall, DeKalb, IL, 60115, United States"/>
    <s v="301 Lowden Hall"/>
    <s v="DeKalb"/>
    <x v="16"/>
    <s v="60115"/>
    <s v="United States"/>
    <s v="41.893219999999999"/>
    <s v="-88.768638199999998"/>
    <x v="102"/>
  </r>
  <r>
    <x v="344"/>
    <s v="DE-SC0020064"/>
    <s v="24SC501671"/>
    <s v="Bela"/>
    <s v="Erdelyi"/>
    <x v="1"/>
    <s v="Continuation"/>
    <s v="Nonlinear Dynamics of Integrable Hamiltonian Systems for Novel Particle Accelerators in High Energy Physics"/>
    <s v="Grant"/>
    <s v="SC-35.1"/>
    <s v="Office of High Energy Physics"/>
    <s v="Research &amp; Technology"/>
    <s v="Accelerator Research and Development for High Energy Physics"/>
    <d v="2022-07-01T00:00:00"/>
    <d v="2025-06-30T00:00:00"/>
    <s v="Educational"/>
    <s v="301 Lowden Hall, DeKalb, IL, 60115, United States"/>
    <s v="301 Lowden Hall"/>
    <s v="DeKalb"/>
    <x v="16"/>
    <s v="60115"/>
    <s v="United States"/>
    <s v="41.893219999999999"/>
    <s v="-88.768638199999998"/>
    <x v="102"/>
  </r>
  <r>
    <x v="344"/>
    <s v="DE-SC0021928"/>
    <s v="24SC501772"/>
    <s v="Xueying"/>
    <s v="Lu"/>
    <x v="1"/>
    <s v="Continuation"/>
    <s v="Innovative High-Frequency Structures for High-Gradient Wakefield Acceleration"/>
    <s v="Grant"/>
    <s v="SC-35.1"/>
    <s v="Office of High Energy Physics"/>
    <s v="Research &amp; Technology"/>
    <s v="Accelerator Research and Development for High Energy Physics"/>
    <d v="2021-08-01T00:00:00"/>
    <d v="2026-07-31T00:00:00"/>
    <s v="Educational"/>
    <s v="301 Lowden Hall, DeKalb, IL, 60115, United States"/>
    <s v="301 Lowden Hall"/>
    <s v="DeKalb"/>
    <x v="16"/>
    <s v="60115"/>
    <s v="United States"/>
    <s v="41.893219999999999"/>
    <s v="-88.768638199999998"/>
    <x v="102"/>
  </r>
  <r>
    <x v="344"/>
    <s v="DE-SC0024445"/>
    <s v="24SC501938"/>
    <s v="Xueying"/>
    <s v="Lu"/>
    <x v="1"/>
    <s v="Continuation"/>
    <s v="Experimental Understanding of Collective Beam Dynamics Guided by Fully Self-Consistent Simulation Models"/>
    <s v="Grant"/>
    <s v="SC-35.1"/>
    <s v="Office of High Energy Physics"/>
    <s v="Research &amp; Technology"/>
    <s v="Accelerator Research and Development for High Energy Physics"/>
    <d v="2023-08-01T00:00:00"/>
    <d v="2026-07-31T00:00:00"/>
    <s v="Educational"/>
    <s v="301 Lowden Hall, DeKalb, IL, 60115, United States"/>
    <s v="301 Lowden Hall"/>
    <s v="DeKalb"/>
    <x v="16"/>
    <s v="60115"/>
    <s v="United States"/>
    <s v="41.893219999999999"/>
    <s v="-88.768638199999998"/>
    <x v="102"/>
  </r>
  <r>
    <x v="344"/>
    <s v="DE-SC0024222"/>
    <s v="24SC502677"/>
    <s v="Bela"/>
    <s v="Erdelyi"/>
    <x v="1"/>
    <s v="Continuation"/>
    <s v="Intra-Beam Scattering and Beam Cooling for Circular Modes"/>
    <s v="Grant"/>
    <s v="SC-35.1"/>
    <s v="Office of High Energy Physics"/>
    <s v="Research &amp; Technology"/>
    <s v="None"/>
    <d v="2023-09-01T00:00:00"/>
    <d v="2026-08-31T00:00:00"/>
    <s v="Educational"/>
    <s v="301 Lowden Hall, DeKalb, IL, 60115, United States"/>
    <s v="301 Lowden Hall"/>
    <s v="DeKalb"/>
    <x v="16"/>
    <s v="60115"/>
    <s v="United States"/>
    <s v="41.893219999999999"/>
    <s v="-88.768638199999998"/>
    <x v="102"/>
  </r>
  <r>
    <x v="344"/>
    <s v="DE-SC0023524"/>
    <s v="24SC503944"/>
    <s v="Jahred"/>
    <s v="Adelman"/>
    <x v="60"/>
    <s v="Continuation"/>
    <s v="C2-THE-P2 = Chicagoland Computational Traineeship in High Energy and Particle Physics"/>
    <s v="Grant"/>
    <s v="SC-35.1"/>
    <s v="Office of High Energy Physics"/>
    <s v="Research &amp; Technology"/>
    <s v="Computational Research in High Energy Physics"/>
    <d v="2022-10-15T00:00:00"/>
    <d v="2027-06-30T00:00:00"/>
    <s v="Educational"/>
    <s v="301 Lowden Hall, DeKalb, IL, 60115, United States"/>
    <s v="301 Lowden Hall"/>
    <s v="DeKalb"/>
    <x v="16"/>
    <s v="60115"/>
    <s v="United States"/>
    <s v="41.893219999999999"/>
    <s v="-88.768638199999998"/>
    <x v="102"/>
  </r>
  <r>
    <x v="344"/>
    <s v="DE-SC0024483"/>
    <s v="24SC504089"/>
    <s v="Nicholas"/>
    <s v="Pohlman"/>
    <x v="1"/>
    <s v="Continuation"/>
    <s v="Accelerating Underrepresented Engineering Careers through Accelerator Innovations"/>
    <s v="Grant"/>
    <s v="SC-35.1"/>
    <s v="Office of High Energy Physics"/>
    <s v="Research &amp; Technology"/>
    <s v="Intensity Frontier Experimental Research"/>
    <d v="2023-09-01T00:00:00"/>
    <d v="2026-08-31T00:00:00"/>
    <s v="Educational"/>
    <s v="301 Lowden Hall, DeKalb, IL, 60115, United States"/>
    <s v="301 Lowden Hall"/>
    <s v="DeKalb"/>
    <x v="16"/>
    <s v="60115"/>
    <s v="United States"/>
    <s v="41.893219999999999"/>
    <s v="-88.768638199999998"/>
    <x v="102"/>
  </r>
  <r>
    <x v="345"/>
    <s v="DE-SC0025114"/>
    <s v="24SC503236"/>
    <s v="Christian"/>
    <s v="Zircher"/>
    <x v="540"/>
    <s v="New"/>
    <s v="Real World Radiation Identification and Visualization in Real Time"/>
    <s v="Grant"/>
    <s v="SC-24.1"/>
    <s v="Office of SBIR/STTR Programs"/>
    <s v="NULL"/>
    <s v="NULL"/>
    <d v="2024-07-22T00:00:00"/>
    <d v="2025-06-21T00:00:00"/>
    <s v="Small Business"/>
    <s v="1215 East 12th Street, Streator, IL, 61364, United States"/>
    <s v="1215 East 12th Street"/>
    <s v="Streator"/>
    <x v="16"/>
    <s v="61364"/>
    <s v="United States"/>
    <s v="41.1064380057728"/>
    <s v="-88.8160621125524"/>
    <x v="103"/>
  </r>
  <r>
    <x v="346"/>
    <s v="DE-SC0021286"/>
    <s v="24SC503037"/>
    <s v="John"/>
    <s v="Sedbrook"/>
    <x v="541"/>
    <s v="Continuation"/>
    <s v="Interrogating pennycress natural and induced variation to improve abiotic stress tolerance and oilseed bioenergy crop resilience"/>
    <s v="Grant"/>
    <s v="SC-33.2"/>
    <s v="Office of Biological &amp; Environmental Research"/>
    <s v="Biological Systems Science"/>
    <s v="Environmental Genomics"/>
    <d v="2020-09-15T00:00:00"/>
    <d v="2025-09-14T00:00:00"/>
    <s v="Educational"/>
    <s v="University Research Office Campus, Normal, IL, 61790, United States"/>
    <s v="University Research Office Campus"/>
    <s v="Normal"/>
    <x v="16"/>
    <s v="61790"/>
    <s v="United States"/>
    <s v="40.51226400732947"/>
    <s v="-88.99485956223533"/>
    <x v="104"/>
  </r>
  <r>
    <x v="347"/>
    <s v="89243018SSC000010"/>
    <s v="24SC500015"/>
    <s v="Bruce"/>
    <s v="Dien"/>
    <x v="1"/>
    <s v="No Cost Extension"/>
    <s v="Understanding and Harnessing the Robustness of Undomesticated Yarrowia lipolytica Strains for Biosynthesis of Designer Bioesters"/>
    <s v="Interagency Agreement"/>
    <s v="SC-33.2"/>
    <s v="Office of Biological &amp; Environmental Research"/>
    <s v="Biological Systems Science"/>
    <s v="Foundational Genomics Research"/>
    <d v="2018-09-01T00:00:00"/>
    <d v="2024-08-31T00:00:00"/>
    <s v="Governmental Organization"/>
    <s v="1815 North University, Peoria, IL, 61604, United States"/>
    <s v="1815 North University"/>
    <s v="Peoria"/>
    <x v="16"/>
    <s v="61604"/>
    <s v="United States"/>
    <s v="40.7098918122799"/>
    <s v="-89.6131971165645"/>
    <x v="104"/>
  </r>
  <r>
    <x v="347"/>
    <s v="89243019SSC000021"/>
    <s v="24SC500359"/>
    <s v="Bruce"/>
    <s v="Dien"/>
    <x v="542"/>
    <s v="Incremental Funding"/>
    <s v="Center for Advanced Bioenergy and Bioproducts Innovation (CABBI)"/>
    <s v="Interagency Agreement"/>
    <s v="SC-33.2"/>
    <s v="Office of Biological &amp; Environmental Research"/>
    <s v="Biological Systems Science"/>
    <s v="Foundational Genomics Research"/>
    <d v="2022-12-15T00:00:00"/>
    <d v="2027-12-14T00:00:00"/>
    <s v="Governmental Organization"/>
    <s v="1815 North University, Peoria, IL, 61604, United States"/>
    <s v="1815 North University"/>
    <s v="Peoria"/>
    <x v="16"/>
    <s v="61604"/>
    <s v="United States"/>
    <s v="40.7098918122799"/>
    <s v="-89.6131971165645"/>
    <x v="104"/>
  </r>
  <r>
    <x v="347"/>
    <s v="89243021SSC000080"/>
    <s v="24SC504472"/>
    <s v="Bruce"/>
    <s v="Dien"/>
    <x v="1"/>
    <s v="No Cost Extension"/>
    <s v="Harnessing the Robust Metabolism of Bacillus coagulans for Efficient Conversion of Lignocellulosic Biomass Hydrolysates to Designer Bioesters"/>
    <s v="Interagency Agreement"/>
    <s v="SC-33.2"/>
    <s v="Office of Biological &amp; Environmental Research"/>
    <s v="Biological Systems Science"/>
    <s v="Foundational Genomics Research"/>
    <d v="2021-09-01T00:00:00"/>
    <d v="2025-08-31T00:00:00"/>
    <s v="Governmental Organization"/>
    <s v="1815 North University, Peoria, IL, 61604, United States"/>
    <s v="1815 North University"/>
    <s v="Peoria"/>
    <x v="16"/>
    <s v="61604"/>
    <s v="United States"/>
    <s v="40.7098918122799"/>
    <s v="-89.6131971165645"/>
    <x v="104"/>
  </r>
  <r>
    <x v="348"/>
    <s v="DE-SC0014523"/>
    <s v="24SC503735"/>
    <s v="Adam"/>
    <s v="Gibson"/>
    <x v="1"/>
    <s v="Continuation"/>
    <s v="Studies of Nucleon Spin Structure from Polarized Proton Collisions at RHIC"/>
    <s v="Grant"/>
    <s v="SC-36.1"/>
    <s v="Office of Nuclear Physics"/>
    <s v="Physics Research"/>
    <s v="Medium Energy Nuclear Physics"/>
    <d v="2023-08-15T00:00:00"/>
    <d v="2026-08-14T00:00:00"/>
    <s v="Educational"/>
    <s v="1700 Chapel Dr, Valparaiso, IN, 46383, United States"/>
    <s v="1700 Chapel Dr"/>
    <s v="Valparaiso"/>
    <x v="18"/>
    <s v="46383"/>
    <s v="United States"/>
    <s v="41.4635442895105"/>
    <s v="-87.0453675871454"/>
    <x v="105"/>
  </r>
  <r>
    <x v="349"/>
    <s v="DE-SC0022529"/>
    <s v="24SC500131"/>
    <s v="Laura"/>
    <s v="Fields"/>
    <x v="1"/>
    <s v="Continuation"/>
    <s v="Precision Neutrino Fluxes for LBNF/DUNE"/>
    <s v="Grant"/>
    <s v="SC-35.1"/>
    <s v="Office of High Energy Physics"/>
    <s v="Research &amp; Technology"/>
    <s v="Intensity Frontier Experimental Research"/>
    <d v="2021-11-01T00:00:00"/>
    <d v="2026-10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14334"/>
    <s v="24SC500326"/>
    <s v="Masaru"/>
    <s v="Kuno"/>
    <x v="1"/>
    <s v="Continuation"/>
    <s v="Shining Light on Intrinsic Anion and Cation Instabilities in Hybrid Perovskites"/>
    <s v="Grant"/>
    <s v="SC-32.2"/>
    <s v="Office of Basic Energy Sciences"/>
    <s v="Materials Sciences &amp; Engineering"/>
    <s v="Physical Behavior of Materials"/>
    <d v="2024-08-15T00:00:00"/>
    <d v="2027-08-14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FC02-04ER15533"/>
    <s v="24SC500367"/>
    <s v="Ian"/>
    <s v="Carmichael"/>
    <x v="543"/>
    <s v="Continuation"/>
    <s v="Radiation Chemistry and Photochemistry in the Condensed Phase and at Interfaces"/>
    <s v="Cooperative Agreement"/>
    <s v="SC-32.1"/>
    <s v="Office of Basic Energy Sciences"/>
    <s v="Chemical Sciences, Geosciences &amp; Biosciences"/>
    <s v="Solar Photochemistry"/>
    <d v="2021-12-01T00:00:00"/>
    <d v="2024-11-30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3197"/>
    <s v="24SC500636"/>
    <s v="Laura"/>
    <s v="Fields"/>
    <x v="1"/>
    <s v="Continuation"/>
    <s v="Beam and Near Detector Studies for LBNF/DUNE"/>
    <s v="Grant"/>
    <s v="SC-35.1"/>
    <s v="Office of High Energy Physics"/>
    <s v="Research &amp; Technology"/>
    <s v="Intensity Frontier Experimental Research"/>
    <d v="2022-04-01T00:00:00"/>
    <d v="2025-03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17810"/>
    <s v="24SC501266"/>
    <s v="Mitchell"/>
    <s v="Wayne"/>
    <x v="1"/>
    <s v="No Cost Extension"/>
    <s v="Development of Advanced Optical Instrumentation for Ultra-  compact, Radiation Hard, Fast-timing EM Calorimetry"/>
    <s v="Grant"/>
    <s v="SC-35.1"/>
    <s v="Office of High Energy Physics"/>
    <s v="Research &amp; Technology"/>
    <s v="Detector Research and Development for High Energy Physics"/>
    <d v="2023-04-01T00:00:00"/>
    <d v="2025-03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FC02-04ER15533"/>
    <s v="24SC501685"/>
    <s v="Ian"/>
    <s v="Carmichael"/>
    <x v="544"/>
    <s v="Incremental Funding"/>
    <s v="Radiation Chemistry and Photochemistry in the Condensed Phase and at Interfaces"/>
    <s v="Cooperative Agreement"/>
    <s v="SC-32.1"/>
    <s v="Office of Basic Energy Sciences"/>
    <s v="Chemical Sciences, Geosciences &amp; Biosciences"/>
    <s v="Solar Photochemistry"/>
    <d v="2021-12-01T00:00:00"/>
    <d v="2024-11-30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2316"/>
    <s v="24SC501948"/>
    <s v="Joannes"/>
    <s v="Westerink"/>
    <x v="1"/>
    <s v="No Cost Extension"/>
    <s v="MuSiKAL: Multiphysics Simulations and Knowledge discovery through AI/ML technologies"/>
    <s v="Cooperative Agreement"/>
    <s v="SC-31.1"/>
    <s v="Office of Advanced Scientific Computing Research"/>
    <s v="Computational Science Research &amp; Partnerships"/>
    <s v="Computer Science"/>
    <d v="2021-09-01T00:00:00"/>
    <d v="2025-08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3262"/>
    <s v="24SC502112"/>
    <s v="Merlin"/>
    <s v="Bruening"/>
    <x v="1"/>
    <s v="Continuation"/>
    <s v="Highly Selective Ion Separations Based on Counterflow Diffusion and Electrically Driven Facilitated Transport"/>
    <s v="Grant"/>
    <s v="SC-32.1"/>
    <s v="Office of Basic Energy Sciences"/>
    <s v="Chemical Sciences, Geosciences &amp; Biosciences"/>
    <s v="Separation Science"/>
    <d v="2022-09-01T00:00:00"/>
    <d v="2025-08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5021"/>
    <s v="24SC502259"/>
    <s v="Xiaolong"/>
    <s v="Liu"/>
    <x v="545"/>
    <s v="New"/>
    <s v="Visualizing Exotic Superconductivity via Scanned Josephson and Andreev Microscopy"/>
    <s v="Grant"/>
    <s v="SC-32.2"/>
    <s v="Office of Basic Energy Sciences"/>
    <s v="Materials Sciences &amp; Engineering"/>
    <s v="Electron and Scanning Probe Microscopies"/>
    <d v="2024-07-01T00:00:00"/>
    <d v="2027-06-30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14334"/>
    <s v="24SC502325"/>
    <s v="Masaru"/>
    <s v="Kuno"/>
    <x v="546"/>
    <s v="Renewal"/>
    <s v="Shining light on hybrid perovskite intrinsic anion and cation instabilities"/>
    <s v="Grant"/>
    <s v="SC-32.2"/>
    <s v="Office of Basic Energy Sciences"/>
    <s v="Materials Sciences &amp; Engineering"/>
    <s v="Physical Behavior of Materials"/>
    <d v="2024-08-15T00:00:00"/>
    <d v="2027-08-14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4384"/>
    <s v="24SC502540"/>
    <s v="Ruilan"/>
    <s v="Guo"/>
    <x v="1"/>
    <s v="Continuation"/>
    <s v="Addressing Temporal Changes in Polymer Gas Separation Membranes via Leveraging Free Volume Design"/>
    <s v="Grant"/>
    <s v="SC-32.1"/>
    <s v="Office of Basic Energy Sciences"/>
    <s v="Chemical Sciences, Geosciences &amp; Biosciences"/>
    <s v="Separation Science"/>
    <d v="2023-09-01T00:00:00"/>
    <d v="2026-08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3256"/>
    <s v="24SC502615"/>
    <s v="Harindra"/>
    <s v="Fernando"/>
    <x v="1"/>
    <s v="Continuation"/>
    <s v="Community Research On Climate and Urban Science (CROCUS)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05051"/>
    <s v="24SC502754"/>
    <s v="Morten"/>
    <s v="Eskildsen"/>
    <x v="1"/>
    <s v="Continuation"/>
    <s v="Equilibrium and Non-Equilibrium Skyrmion and Vortex Lattices"/>
    <s v="Grant"/>
    <s v="SC-32.2"/>
    <s v="Office of Basic Energy Sciences"/>
    <s v="Materials Sciences &amp; Engineering"/>
    <s v="Neutron Scattering"/>
    <d v="2022-09-01T00:00:00"/>
    <d v="2025-08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3145"/>
    <s v="24SC502778"/>
    <s v="Chaoli"/>
    <s v="Wang"/>
    <x v="1"/>
    <s v="Continuation"/>
    <s v="Implicit Continuous Representations for Visualization of Complex Data"/>
    <s v="Grant"/>
    <s v="SC-31.1"/>
    <s v="Office of Advanced Scientific Computing Research"/>
    <s v="Computational Science Research &amp; Partnerships"/>
    <s v="Computer Science"/>
    <d v="2022-09-01T00:00:00"/>
    <d v="2025-08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FG02-95ER40934"/>
    <s v="24SC502917"/>
    <s v="Mark"/>
    <s v="Caprio"/>
    <x v="382"/>
    <s v="Renewal"/>
    <s v="Nuclear Properties at Extreme Density, Temperature, Spin, and Isospin"/>
    <s v="Grant"/>
    <s v="SC-36.1"/>
    <s v="Office of Nuclear Physics"/>
    <s v="Physics Research"/>
    <s v="Nuclear Theory"/>
    <d v="2024-06-15T00:00:00"/>
    <d v="2028-06-14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4291"/>
    <s v="24SC503230"/>
    <s v="Badih"/>
    <s v="Assaf"/>
    <x v="1"/>
    <s v="Continuation"/>
    <s v="Berry Curvature Engineering of Superconductors"/>
    <s v="Grant"/>
    <s v="SC-32.2"/>
    <s v="Office of Basic Energy Sciences"/>
    <s v="Materials Sciences &amp; Engineering"/>
    <s v="Experimental Condensed Matter Physics"/>
    <d v="2023-08-01T00:00:00"/>
    <d v="2026-07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5397"/>
    <s v="24SC503748"/>
    <s v="Ireneusz"/>
    <s v="Janik"/>
    <x v="547"/>
    <s v="New"/>
    <s v="2024 International Conference on Ionizing Processes"/>
    <s v="Grant"/>
    <s v="SC-32.1"/>
    <s v="Office of Basic Energy Sciences"/>
    <s v="Chemical Sciences, Geosciences &amp; Biosciences"/>
    <s v="Solar Photochemistry"/>
    <d v="2024-08-11T00:00:00"/>
    <d v="2025-02-10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5541"/>
    <s v="24SC504469"/>
    <s v="Douglas"/>
    <s v="Thain"/>
    <x v="62"/>
    <s v="New"/>
    <s v="Coupling Sensor Networks and HPC Facilities with Advanced Wireless Networks for Near Real-Time Simulation of Digital Agriculture"/>
    <s v="Grant"/>
    <s v="SC-31.1"/>
    <s v="Office of Advanced Scientific Computing Research"/>
    <s v="Computational Science Research &amp; Partnerships"/>
    <s v="Computational Partnerships"/>
    <d v="2024-09-01T00:00:00"/>
    <d v="2026-08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5542"/>
    <s v="24SC504494"/>
    <s v="Dafei"/>
    <s v="Jin"/>
    <x v="299"/>
    <s v="New"/>
    <s v="Probing Two-Dimensional Quantum Materials with Flying Electron Qubits"/>
    <s v="Grant"/>
    <s v="SC-32.2"/>
    <s v="Office of Basic Energy Sciences"/>
    <s v="Materials Sciences &amp; Engineering"/>
    <s v="Quantum Information Science in Materials Sciences and Engineering"/>
    <d v="2024-07-01T00:00:00"/>
    <d v="2029-06-30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5543"/>
    <s v="24SC504550"/>
    <s v="David"/>
    <s v="Go"/>
    <x v="548"/>
    <s v="New"/>
    <s v="Investigation of Reaction Pathways and Temperature Inhibition in Methane DBD Plasmas at the Princeton Collaborative Research Facility (PCRF)"/>
    <s v="Grant"/>
    <s v="SC-34.2"/>
    <s v="Office of Fusion Energy Sciences"/>
    <s v="Research"/>
    <s v="Discovery Plasma Science: Plasma Science Frontiers: General Plasma Science"/>
    <d v="2024-09-01T00:00:00"/>
    <d v="2025-08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49"/>
    <s v="DE-SC0020344"/>
    <s v="24SC504658"/>
    <s v="David"/>
    <s v="Medvigy"/>
    <x v="1"/>
    <s v="No Cost Extension"/>
    <s v="Unraveling the Mechanisms of Below- And Aboveground Liana-Tree Competition in Tropical Forests"/>
    <s v="Grant"/>
    <s v="SC-33.1"/>
    <s v="Office of Biological &amp; Environmental Research"/>
    <s v="Earth &amp; Environmental Systems Science"/>
    <s v="Terrestrial Ecosystem Science"/>
    <d v="2019-09-01T00:00:00"/>
    <d v="2025-08-31T00:00:00"/>
    <s v="Educational"/>
    <s v="940 Grace Hall, Notre Dame, IN, 46556, United States"/>
    <s v="940 Grace Hall"/>
    <s v="Notre Dame"/>
    <x v="18"/>
    <s v="46556"/>
    <s v="United States"/>
    <s v="41.704333200000001"/>
    <s v="-86.241254299999994"/>
    <x v="106"/>
  </r>
  <r>
    <x v="350"/>
    <s v="DE-SC0023562"/>
    <s v="24SC500861"/>
    <s v="Amy"/>
    <s v="Jordan"/>
    <x v="549"/>
    <s v="Renewal"/>
    <s v="LOCAETA: Local Climate and Air Quality Emissions Tracking Atlas"/>
    <s v="Grant"/>
    <s v="SC-24.1"/>
    <s v="Office of SBIR/STTR Programs"/>
    <s v="NULL"/>
    <s v="NULL"/>
    <d v="2024-04-01T00:00:00"/>
    <d v="2026-03-31T00:00:00"/>
    <s v="Small Business"/>
    <s v="398 E Bellefontaine Rd, Pleasant Lake, IN, 55105, United States"/>
    <s v="398 E Bellefontaine Rd"/>
    <s v="Pleasant Lake"/>
    <x v="18"/>
    <s v="55105"/>
    <s v="United States"/>
    <s v="41.5626187797483"/>
    <s v="-84.981017245617"/>
    <x v="107"/>
  </r>
  <r>
    <x v="350"/>
    <s v="DE-SC0021570"/>
    <s v="24SC500865"/>
    <s v="Jonathan"/>
    <s v="Ogland-Hand"/>
    <x v="550"/>
    <s v="Renewal"/>
    <s v="SCO2TPRO: Unlocking the Nation's Subsurface to Support the Energy Transition"/>
    <s v="Grant"/>
    <s v="SC-24.1"/>
    <s v="Office of SBIR/STTR Programs"/>
    <s v="NULL"/>
    <s v="NULL"/>
    <d v="2024-04-04T00:00:00"/>
    <d v="2026-04-03T00:00:00"/>
    <s v="Small Business"/>
    <s v="398 E Bellefontaine Rd, Pleasant Lake, IN, 55105, United States"/>
    <s v="398 E Bellefontaine Rd"/>
    <s v="Pleasant Lake"/>
    <x v="18"/>
    <s v="55105"/>
    <s v="United States"/>
    <s v="41.5626187797483"/>
    <s v="-84.981017245617"/>
    <x v="107"/>
  </r>
  <r>
    <x v="350"/>
    <s v="DE-SC0022486"/>
    <s v="24SC501033"/>
    <s v="Jonathan"/>
    <s v="Ogland-Hand"/>
    <x v="1"/>
    <s v="Continuation"/>
    <s v="NECTAR: The Negative CO2 Emission Transition Roadmap"/>
    <s v="Grant"/>
    <s v="SC-24.1"/>
    <s v="Office of SBIR/STTR Programs"/>
    <s v="NULL"/>
    <s v="NULL"/>
    <d v="2023-04-03T00:00:00"/>
    <d v="2025-04-02T00:00:00"/>
    <s v="Small Business"/>
    <s v="398 E Bellefontaine Rd, Pleasant Lake, IN, 55105, United States"/>
    <s v="398 E Bellefontaine Rd"/>
    <s v="Pleasant Lake"/>
    <x v="18"/>
    <s v="55105"/>
    <s v="United States"/>
    <s v="41.5626187797483"/>
    <s v="-84.981017245617"/>
    <x v="107"/>
  </r>
  <r>
    <x v="350"/>
    <s v="DE-SC0022486"/>
    <s v="24SC501210"/>
    <s v="Jonathan"/>
    <s v="Ogland-Hand"/>
    <x v="4"/>
    <s v="Incremental Funding"/>
    <s v="NECTAR: The Negative CO2 Emission Transition Roadmap"/>
    <s v="Grant"/>
    <s v="SC-24.1"/>
    <s v="Office of SBIR/STTR Programs"/>
    <s v="NULL"/>
    <s v="NULL"/>
    <d v="2023-04-03T00:00:00"/>
    <d v="2025-04-02T00:00:00"/>
    <s v="Small Business"/>
    <s v="398 E Bellefontaine Rd, Pleasant Lake, IN, 55105, United States"/>
    <s v="398 E Bellefontaine Rd"/>
    <s v="Pleasant Lake"/>
    <x v="18"/>
    <s v="55105"/>
    <s v="United States"/>
    <s v="41.5626187797483"/>
    <s v="-84.981017245617"/>
    <x v="107"/>
  </r>
  <r>
    <x v="351"/>
    <s v="DE-SC0021164"/>
    <s v="24SC500001"/>
    <s v="Yong"/>
    <s v="Chen"/>
    <x v="1"/>
    <s v="No Cost Extension"/>
    <s v="Applications of quantum materials in nuclear physics experiments"/>
    <s v="Grant"/>
    <s v="SC-36.1"/>
    <s v="Office of Nuclear Physics"/>
    <s v="Physics Research"/>
    <s v="Medium Energy Nuclear Physics"/>
    <d v="2020-09-15T00:00:00"/>
    <d v="2024-09-14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0368"/>
    <s v="24SC500050"/>
    <s v="Clint"/>
    <s v="Chapple"/>
    <x v="1"/>
    <s v="No Cost Extension"/>
    <s v="Coupling Metabolic Source Isotopic Pair Labeling and Genome Wide Association for Metabolite and Gene Annotation in Plants"/>
    <s v="Grant"/>
    <s v="SC-33.2"/>
    <s v="Office of Biological &amp; Environmental Research"/>
    <s v="Biological Systems Science"/>
    <s v="Foundational Genomics Research"/>
    <d v="2019-09-15T00:00:00"/>
    <d v="2024-09-14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12193"/>
    <s v="24SC500190"/>
    <s v="Francis"/>
    <s v="Robicheaux"/>
    <x v="1"/>
    <s v="Continuation"/>
    <s v="Atoms and Ions Interacting with Particles and Fields"/>
    <s v="Grant"/>
    <s v="SC-32.1"/>
    <s v="Office of Basic Energy Sciences"/>
    <s v="Chemical Sciences, Geosciences &amp; Biosciences"/>
    <s v="Atomic, Molecular, and Optical Sciences"/>
    <d v="2022-02-01T00:00:00"/>
    <d v="2025-01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3545"/>
    <s v="24SC500427"/>
    <s v="Xiaoyuan"/>
    <s v="Lou"/>
    <x v="1"/>
    <s v="Continuation"/>
    <s v="Novel additive manufacturing for plasma facing materials - creating a research pathway for minority students"/>
    <s v="Grant"/>
    <s v="SC-34.2"/>
    <s v="Office of Fusion Energy Sciences"/>
    <s v="Research"/>
    <s v="Burning Plasma Science: Long Pulse: Materials &amp; Fusion Nuclear Science"/>
    <d v="2023-02-01T00:00:00"/>
    <d v="2025-01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06671"/>
    <s v="24SC500624"/>
    <s v="Gabor"/>
    <s v="Csathy"/>
    <x v="1"/>
    <s v="Continuation"/>
    <s v="Emergent Topological Properties of Half-filled Landau Flatbands"/>
    <s v="Grant"/>
    <s v="SC-32.2"/>
    <s v="Office of Basic Energy Sciences"/>
    <s v="Materials Sciences &amp; Engineering"/>
    <s v="Experimental Condensed Matter Physics"/>
    <d v="2022-02-15T00:00:00"/>
    <d v="2025-02-14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08479"/>
    <s v="24SC501098"/>
    <s v="Suzanne"/>
    <s v="Bart"/>
    <x v="1"/>
    <s v="Continuation"/>
    <s v="Investigating the Electronic Structure of Higher Order Actinide Imido Complexes"/>
    <s v="Grant"/>
    <s v="SC-32.1"/>
    <s v="Office of Basic Energy Sciences"/>
    <s v="Chemical Sciences, Geosciences &amp; Biosciences"/>
    <s v="Heavy Element Chemistry"/>
    <d v="2023-01-15T00:00:00"/>
    <d v="2026-01-14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12910"/>
    <s v="24SC501153"/>
    <s v="Fuqiang"/>
    <s v="Wang"/>
    <x v="184"/>
    <s v="Supplemental"/>
    <s v="Study QCD matter under extreme conditions by particle correlation and heavy flavor probes in relativistic heavy ion collisions"/>
    <s v="Grant"/>
    <s v="SC-36.1"/>
    <s v="Office of Nuclear Physics"/>
    <s v="Physics Research"/>
    <s v="Heavy Ion Nuclear Physics"/>
    <d v="2024-04-01T00:00:00"/>
    <d v="2027-03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3700"/>
    <s v="24SC501279"/>
    <s v="Andreas"/>
    <s v="Jung"/>
    <x v="1"/>
    <s v="Continuation"/>
    <s v="AI for a more precise future of the top quark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12910"/>
    <s v="24SC501453"/>
    <s v="Fuqiang"/>
    <s v="Wang"/>
    <x v="551"/>
    <s v="Renewal"/>
    <s v="Study QCD matter under extreme conditions by particle correlation and heavy flavor probes in relativistic heavy ion collisions"/>
    <s v="Grant"/>
    <s v="SC-36.1"/>
    <s v="Office of Nuclear Physics"/>
    <s v="Physics Research"/>
    <s v="Heavy Ion Nuclear Physics"/>
    <d v="2024-04-01T00:00:00"/>
    <d v="2027-03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0077"/>
    <s v="24SC501537"/>
    <s v="Haiyan"/>
    <s v="Wang"/>
    <x v="552"/>
    <s v="Supplemental"/>
    <s v="Achieving Long Range Ordering in Oxide-Metal Hybrid Materials&amp;#191;A Combined Experimental and Modeling Approach"/>
    <s v="Grant"/>
    <s v="SC-32.2"/>
    <s v="Office of Basic Energy Sciences"/>
    <s v="Materials Sciences &amp; Engineering"/>
    <s v="Synthesis and Processing Science"/>
    <d v="2022-07-01T00:00:00"/>
    <d v="2025-06-30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0673"/>
    <s v="24SC501747"/>
    <s v="Jong Hyun"/>
    <s v="Choi"/>
    <x v="1"/>
    <s v="Continuation"/>
    <s v="Design Principles of Biomolecular Metamaterials"/>
    <s v="Grant"/>
    <s v="SC-32.2"/>
    <s v="Office of Basic Energy Sciences"/>
    <s v="Materials Sciences &amp; Engineering"/>
    <s v="Biomolecular Materials"/>
    <d v="2023-07-15T00:00:00"/>
    <d v="2026-07-14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4234"/>
    <s v="24SC501872"/>
    <s v="Niranjan"/>
    <s v="Hirisave Shivaram"/>
    <x v="1"/>
    <s v="Continuation"/>
    <s v="Ultrafast Non-adiabatic Dynamics in VUV Excited Molecules with Electric Field Resolved Nonlinear Spectroscopy"/>
    <s v="Grant"/>
    <s v="SC-32.1"/>
    <s v="Office of Basic Energy Sciences"/>
    <s v="Chemical Sciences, Geosciences &amp; Biosciences"/>
    <s v="Atomic, Molecular, and Optical Sciences"/>
    <d v="2023-08-15T00:00:00"/>
    <d v="2026-08-14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17717"/>
    <s v="24SC502037"/>
    <s v="Alexandra"/>
    <s v="Boltasseva"/>
    <x v="553"/>
    <s v="Continuation"/>
    <s v="Opening New Frontiers of Epsilon-Near-Zero Optics"/>
    <s v="Grant"/>
    <s v="SC-32.2"/>
    <s v="Office of Basic Energy Sciences"/>
    <s v="Materials Sciences &amp; Engineering"/>
    <s v="Physical Behavior of Materials"/>
    <d v="2023-07-01T00:00:00"/>
    <d v="2026-06-30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3260"/>
    <s v="24SC502195"/>
    <s v="Partha"/>
    <s v="Mukherjee"/>
    <x v="1"/>
    <s v="Continuation"/>
    <s v="Fundamental Understanding of Electrochemical &amp;#191; Mechanical Driven Instability of Sodium Metal"/>
    <s v="Grant"/>
    <s v="SC-32.2"/>
    <s v="Office of Basic Energy Sciences"/>
    <s v="Materials Sciences &amp; Engineering"/>
    <s v="Materials Chemistry"/>
    <d v="2022-08-15T00:00:00"/>
    <d v="2025-08-14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2986"/>
    <s v="24SC502330"/>
    <s v="Arnab"/>
    <s v="Banerjee"/>
    <x v="1"/>
    <s v="Continuation"/>
    <s v="Seeking quasiparticles in perturbed matter from low-energy spin dynamics"/>
    <s v="Grant"/>
    <s v="SC-32.2"/>
    <s v="Office of Basic Energy Sciences"/>
    <s v="Materials Sciences &amp; Engineering"/>
    <s v="Physical Behavior of Materials"/>
    <d v="2022-08-01T00:00:00"/>
    <d v="2025-07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3176"/>
    <s v="24SC502333"/>
    <s v="Stephen"/>
    <s v="Durbin"/>
    <x v="1"/>
    <s v="Continuation"/>
    <s v="Quantum Entangled X-ray Beams"/>
    <s v="Grant"/>
    <s v="SC-32.2"/>
    <s v="Office of Basic Energy Sciences"/>
    <s v="Materials Sciences &amp; Engineering"/>
    <s v="Physical Behavior of Materials"/>
    <d v="2022-08-01T00:00:00"/>
    <d v="2025-07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5028"/>
    <s v="24SC502498"/>
    <s v="Rajamani"/>
    <s v="Gounder"/>
    <x v="554"/>
    <s v="New"/>
    <s v="Fundamental studies of how water influences the synthesis and behavior of zeolite catalysts for reactions in the circular carbon economy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01048"/>
    <s v="24SC502504"/>
    <s v="Laura"/>
    <s v="Pyrak-Nolte"/>
    <x v="555"/>
    <s v="Renewal"/>
    <s v="3D Fracture Network Connectivity: Creation and Control of Fracture Intersections"/>
    <s v="Grant"/>
    <s v="SC-32.1"/>
    <s v="Office of Basic Energy Sciences"/>
    <s v="Chemical Sciences, Geosciences &amp; Biosciences"/>
    <s v="Geosciences Research"/>
    <d v="2024-07-15T00:00:00"/>
    <d v="2027-07-14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4105"/>
    <s v="24SC502547"/>
    <s v="Jeffrey"/>
    <s v="Greeley"/>
    <x v="1"/>
    <s v="Continuation"/>
    <s v="Elucidation of Molecular Descriptors for High Entropy Alloys in Heterogeneous Catalysis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3257"/>
    <s v="24SC502731"/>
    <s v="Brian"/>
    <s v="Tackett"/>
    <x v="556"/>
    <s v="Continuation"/>
    <s v="Low-Temperature Electrocatalytic Manufacturing of Essential Chemical Building Block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2086"/>
    <s v="24SC502733"/>
    <s v="Christopher"/>
    <s v="Uyeda"/>
    <x v="1"/>
    <s v="Continuation"/>
    <s v="Catalytic N=N Coupling Reactions for the Synthesis of Azomaterials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3161"/>
    <s v="24SC502742"/>
    <s v="Guang"/>
    <s v="Lin"/>
    <x v="1"/>
    <s v="No Cost Extension"/>
    <s v="Trustworthy Heterogeneous Data-Aware Bayesian Federated Learning"/>
    <s v="Grant"/>
    <s v="SC-31.1"/>
    <s v="Office of Advanced Scientific Computing Research"/>
    <s v="Computational Science Research &amp; Partnerships"/>
    <s v="Applied Mathematics"/>
    <d v="2022-09-01T00:00:00"/>
    <d v="2025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5102"/>
    <s v="24SC503070"/>
    <s v="Ahmed"/>
    <s v="Hassanein"/>
    <x v="557"/>
    <s v="New"/>
    <s v="Integrated Simulation of Plasma Transients Effects and Comprehensive Assessment of Various Mitigation Methods"/>
    <s v="Grant"/>
    <s v="SC-34.2"/>
    <s v="Office of Fusion Energy Sciences"/>
    <s v="Research"/>
    <s v="Burning Plasma Science: Foundations: Theory &amp; Simulation"/>
    <d v="2024-07-01T00:00:00"/>
    <d v="2028-06-30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0077"/>
    <s v="24SC503158"/>
    <s v="Haiyan"/>
    <s v="Wang"/>
    <x v="1"/>
    <s v="Continuation"/>
    <s v="Achieving Long Range Ordering in Oxide-Metal Hybrid Materials&amp;#191;A Combined Experimental and Modeling Approach"/>
    <s v="Grant"/>
    <s v="SC-32.2"/>
    <s v="Office of Basic Energy Sciences"/>
    <s v="Materials Sciences &amp; Engineering"/>
    <s v="Synthesis and Processing Science"/>
    <d v="2022-07-01T00:00:00"/>
    <d v="2025-06-30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2884"/>
    <s v="24SC503303"/>
    <s v="Michael"/>
    <s v="Reppert"/>
    <x v="1"/>
    <s v="Continuation"/>
    <s v="Structural Tuning of Photosynthetic Light Harvesting"/>
    <s v="Grant"/>
    <s v="SC-32.1"/>
    <s v="Office of Basic Energy Sciences"/>
    <s v="Chemical Sciences, Geosciences &amp; Biosciences"/>
    <s v="Photosynthetic Systems"/>
    <d v="2022-07-01T00:00:00"/>
    <d v="2027-06-30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10545"/>
    <s v="24SC503394"/>
    <s v="Chistopher"/>
    <s v="Greene"/>
    <x v="558"/>
    <s v="Renewal"/>
    <s v="Physics of Correlated Systems"/>
    <s v="Grant"/>
    <s v="SC-32.1"/>
    <s v="Office of Basic Energy Sciences"/>
    <s v="Chemical Sciences, Geosciences &amp; Biosciences"/>
    <s v="Atomic, Molecular, and Optical Sciences"/>
    <d v="2024-08-01T00:00:00"/>
    <d v="2027-07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16356"/>
    <s v="24SC503490"/>
    <s v="Libai"/>
    <s v="Huang"/>
    <x v="1"/>
    <s v="Continuation"/>
    <s v="Harnessing Multi-Exciton Complexes in Two-Dimensional Heterostructures for Solar Energy Conversion"/>
    <s v="Grant"/>
    <s v="SC-32.1"/>
    <s v="Office of Basic Energy Sciences"/>
    <s v="Chemical Sciences, Geosciences &amp; Biosciences"/>
    <s v="Solar Photochemistry"/>
    <d v="2022-09-01T00:00:00"/>
    <d v="2025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19215"/>
    <s v="24SC503595"/>
    <s v="Sabre"/>
    <s v="Kais"/>
    <x v="2"/>
    <s v="Renewal"/>
    <s v="Quantum Computing Algorithms and Applications for Coherent and Strongly Correlated Chemical Systems"/>
    <s v="Grant"/>
    <s v="SC-32.1"/>
    <s v="Office of Basic Energy Sciences"/>
    <s v="Chemical Sciences, Geosciences &amp; Biosciences"/>
    <s v="Quantum Information Science Research in Chemical Sciences, Geosciences, and Biosciences"/>
    <d v="2024-09-15T00:00:00"/>
    <d v="2025-09-14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0639"/>
    <s v="24SC503691"/>
    <s v="Sujith"/>
    <s v="Puthiyaveetil"/>
    <x v="1"/>
    <s v="Continuation"/>
    <s v="Protein phosphorylation and oxidative protein modification in photosystem II disassembly and repair"/>
    <s v="Grant"/>
    <s v="SC-32.1"/>
    <s v="Office of Basic Energy Sciences"/>
    <s v="Chemical Sciences, Geosciences &amp; Biosciences"/>
    <s v="Photosynthetic Systems"/>
    <d v="2023-09-01T00:00:00"/>
    <d v="2026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0138"/>
    <s v="24SC503724"/>
    <s v="Michael"/>
    <s v="Manfra"/>
    <x v="1"/>
    <s v="Continuation"/>
    <s v="Direct Observation of Fractional Quantum Hall Quasiparticle Braiding Statistics via Interferometry"/>
    <s v="Grant"/>
    <s v="SC-32.2"/>
    <s v="Office of Basic Energy Sciences"/>
    <s v="Materials Sciences &amp; Engineering"/>
    <s v="Quantum Information Science"/>
    <d v="2022-09-15T00:00:00"/>
    <d v="2025-07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4583"/>
    <s v="24SC503766"/>
    <s v="Xinghang"/>
    <s v="Zhang"/>
    <x v="559"/>
    <s v="Continuation"/>
    <s v="Accelerating discovery and diagnostics of plasma-wall interactions using machine learning"/>
    <s v="Grant"/>
    <s v="SC-34.2"/>
    <s v="Office of Fusion Energy Sciences"/>
    <s v="Research"/>
    <s v="Burning Plasma Science: Foundations: Theory &amp; Simulation"/>
    <d v="2023-09-01T00:00:00"/>
    <d v="2026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18239"/>
    <s v="24SC503778"/>
    <s v="Sergei"/>
    <s v="Savikhin"/>
    <x v="1"/>
    <s v="Continuation"/>
    <s v="Intelligent mutagenesis of photosynthetic protein: Programming the function."/>
    <s v="Grant"/>
    <s v="SC-32.1"/>
    <s v="Office of Basic Energy Sciences"/>
    <s v="Chemical Sciences, Geosciences &amp; Biosciences"/>
    <s v="Photosynthetic Systems"/>
    <d v="2023-09-01T00:00:00"/>
    <d v="2026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4585"/>
    <s v="24SC503787"/>
    <s v="Anter"/>
    <s v="El-Azab"/>
    <x v="1"/>
    <s v="Continuation"/>
    <s v="Composition-Aware Microstructure Evolution and Strength Models for Irradiated Ferritic Steel for Fusion Applications"/>
    <s v="Grant"/>
    <s v="SC-34.2"/>
    <s v="Office of Fusion Energy Sciences"/>
    <s v="Research"/>
    <s v="Burning Plasma Science: Long Pulse: Materials &amp; Fusion Nuclear Science"/>
    <d v="2023-09-01T00:00:00"/>
    <d v="2026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2993"/>
    <s v="24SC503805"/>
    <s v="Ahmed"/>
    <s v="Hassanein"/>
    <x v="1"/>
    <s v="Continuation"/>
    <s v="Advancing Performance Limits of Plasma Facing Materials in Relevant Nuclear Fusion Environment"/>
    <s v="Grant"/>
    <s v="SC-34.2"/>
    <s v="Office of Fusion Energy Sciences"/>
    <s v="Research"/>
    <s v="Burning Plasma Science: Long Pulse: Materials &amp; Fusion Nuclear Science"/>
    <d v="2022-09-01T00:00:00"/>
    <d v="2025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3209"/>
    <s v="24SC503918"/>
    <s v="Alexey"/>
    <s v="Shashurin"/>
    <x v="282"/>
    <s v="Supplemental"/>
    <s v="Exploring anomalous electron decay in nanosecond repetitively pulsed discharges"/>
    <s v="Grant"/>
    <s v="SC-34.2"/>
    <s v="Office of Fusion Energy Sciences"/>
    <s v="Research"/>
    <s v="Discovery Plasma Science: Plasma Science Frontiers: General Plasma Science"/>
    <d v="2022-09-01T00:00:00"/>
    <d v="2025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5547"/>
    <s v="24SC503996"/>
    <s v="Nima"/>
    <s v="Lashkari"/>
    <x v="560"/>
    <s v="New"/>
    <s v="Universal Strong-Coupling Dynamics from Quantum Information and Chaos"/>
    <s v="Grant"/>
    <s v="SC-35.1"/>
    <s v="Office of High Energy Physics"/>
    <s v="Research &amp; Technology"/>
    <s v="Theoretical High Energy Physics"/>
    <d v="2024-06-01T00:00:00"/>
    <d v="2026-03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2260"/>
    <s v="24SC504035"/>
    <s v="Alex"/>
    <s v="Pothen"/>
    <x v="1"/>
    <s v="No Cost Extension"/>
    <s v="Data Summarization and Inference at Scale"/>
    <s v="Grant"/>
    <s v="SC-31.1"/>
    <s v="Office of Advanced Scientific Computing Research"/>
    <s v="Computational Science Research &amp; Partnerships"/>
    <s v="Computer Science"/>
    <d v="2021-09-01T00:00:00"/>
    <d v="2025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2082"/>
    <s v="24SC504157"/>
    <s v="Letian"/>
    <s v="Dou"/>
    <x v="181"/>
    <s v="Renewal"/>
    <s v="Designing Twisted Two-Dimensional Halide Perovskite as a Tunable Moire Materials Platform"/>
    <s v="Grant"/>
    <s v="SC-32.2"/>
    <s v="Office of Basic Energy Sciences"/>
    <s v="Materials Sciences &amp; Engineering"/>
    <s v="Materials Chemistry"/>
    <d v="2024-08-01T00:00:00"/>
    <d v="2027-07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5554"/>
    <s v="24SC504162"/>
    <s v="Hadiseh"/>
    <s v="Alaeian"/>
    <x v="160"/>
    <s v="New"/>
    <s v="Quantum Rydberg Photonics"/>
    <s v="Grant"/>
    <s v="SC-32.2"/>
    <s v="Office of Basic Energy Sciences"/>
    <s v="Materials Sciences &amp; Engineering"/>
    <s v="Physical Behavior of Materials"/>
    <d v="2024-09-01T00:00:00"/>
    <d v="2027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2341"/>
    <s v="24SC504182"/>
    <s v="Andreas"/>
    <s v="Jung"/>
    <x v="358"/>
    <s v="Renewal"/>
    <s v="Low-mass support structures and active sensing for future tracking"/>
    <s v="Grant"/>
    <s v="SC-35.1"/>
    <s v="Office of High Energy Physics"/>
    <s v="Research &amp; Technology"/>
    <s v="Detector Research and Development for High Energy Physics"/>
    <d v="2024-04-01T00:00:00"/>
    <d v="2027-03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3162"/>
    <s v="24SC504237"/>
    <s v="David"/>
    <s v="Gleich"/>
    <x v="561"/>
    <s v="Continuation"/>
    <s v="Sparsitute: A Mathematical Institute for Sparse Computations in Science and Engineering"/>
    <s v="Grant"/>
    <s v="SC-31.1"/>
    <s v="Office of Advanced Scientific Computing Research"/>
    <s v="Computational Science Research &amp; Partnerships"/>
    <s v="Applied Mathematics"/>
    <d v="2022-09-01T00:00:00"/>
    <d v="2027-08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07884"/>
    <s v="24SC504332"/>
    <s v="Norbert"/>
    <s v="Neumeister"/>
    <x v="562"/>
    <s v="Renewal"/>
    <s v="AN EXPERIMENTAL AND THEORETICAL HIGH ENERGY PHYSICS PROGRAM"/>
    <s v="Grant"/>
    <s v="SC-35.1"/>
    <s v="Office of High Energy Physics"/>
    <s v="Research &amp; Technology"/>
    <s v="Intensity Frontier Experimental Research"/>
    <d v="2024-06-01T00:00:00"/>
    <d v="2027-05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1977"/>
    <s v="24SC504335"/>
    <s v="Alexander"/>
    <s v="Laskin"/>
    <x v="1"/>
    <s v="No Cost Extension"/>
    <s v="Spectro-Microscopic Investigation of the Aerosol Impact on Hydrological Processes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5571"/>
    <s v="24SC504418"/>
    <s v="Bryan"/>
    <s v="Boudouris"/>
    <x v="347"/>
    <s v="New"/>
    <s v="Design Principles for Spin Transport in Radical Single Crystals"/>
    <s v="Grant"/>
    <s v="SC-32.2"/>
    <s v="Office of Basic Energy Sciences"/>
    <s v="Materials Sciences &amp; Engineering"/>
    <s v="Materials Chemistry"/>
    <d v="2024-08-01T00:00:00"/>
    <d v="2026-01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51"/>
    <s v="DE-SC0025620"/>
    <s v="24SC504665"/>
    <s v="Libai"/>
    <s v="Huang"/>
    <x v="563"/>
    <s v="New"/>
    <s v="Quantum Photonic Integrated Design Center (QuPIDC)"/>
    <s v="Grant"/>
    <s v="SC-32.1"/>
    <s v="Office of Basic Energy Sciences"/>
    <s v="Chemical Sciences, Geosciences &amp; Biosciences"/>
    <s v="Energy Frontier Research Centers"/>
    <d v="2024-08-01T00:00:00"/>
    <d v="2028-07-31T00:00:00"/>
    <s v="Educational"/>
    <s v="2550 Northwestern Ave, Suite 1900, West Lafayette, IN, 47906, United States"/>
    <s v="2550 Northwestern Ave, Suite 1900"/>
    <s v="West Lafayette"/>
    <x v="18"/>
    <s v="47906"/>
    <s v="United States"/>
    <s v="40.4588710594057"/>
    <s v="-86.9317297922948"/>
    <x v="108"/>
  </r>
  <r>
    <x v="347"/>
    <s v="89243021SSC000075"/>
    <s v="24SC504016"/>
    <s v="David"/>
    <s v="Hoover"/>
    <x v="1"/>
    <s v="No Cost Extension"/>
    <s v="Droughts and deluges in semi-arid grassland ecosystems: Implications of co-occurring extremes for C cycling"/>
    <s v="Interagency Agreement"/>
    <s v="SC-33.1"/>
    <s v="Office of Biological &amp; Environmental Research"/>
    <s v="Earth &amp; Environmental Systems Science"/>
    <s v="Environmental Systems Science"/>
    <d v="2021-08-15T00:00:00"/>
    <d v="2025-08-14T00:00:00"/>
    <s v="Governmental Organization"/>
    <s v="2150 Centre Avenue, Fort Collins, CO, 80526, United States"/>
    <s v="2150 Centre Avenue"/>
    <s v="Fort Collins"/>
    <x v="5"/>
    <s v="80526"/>
    <s v="United States"/>
    <s v="40.42847104036881"/>
    <s v="-86.91727612000965"/>
    <x v="108"/>
  </r>
  <r>
    <x v="352"/>
    <s v="DE-SC0022732"/>
    <s v="24SC504143"/>
    <s v="Arvind"/>
    <s v="Sundaram"/>
    <x v="1"/>
    <s v="Continuation"/>
    <s v="Covert Cognizance: A Novel Predictive Modeling Paradigm for Securing Unattended High-Valued Systems"/>
    <s v="Grant"/>
    <s v="SC-24.1"/>
    <s v="Office of SBIR/STTR Programs"/>
    <s v="NULL"/>
    <s v="NULL"/>
    <d v="2023-08-21T00:00:00"/>
    <d v="2025-08-20T00:00:00"/>
    <s v="Small Business"/>
    <s v="1195 South Sharon Chapel Rd, W Lafayette, IN, 47906, United States"/>
    <s v="1195 South Sharon Chapel Rd"/>
    <s v="W Lafayette"/>
    <x v="18"/>
    <s v="47906"/>
    <s v="United States"/>
    <s v="40.4059478999326"/>
    <s v="-86.9524122634577"/>
    <x v="108"/>
  </r>
  <r>
    <x v="353"/>
    <s v="DE-SC0025089"/>
    <s v="24SC502997"/>
    <s v="Mark"/>
    <s v="Ladd"/>
    <x v="564"/>
    <s v="New"/>
    <s v="Development of an Artificial Intelligence Solution for Residential Heating and Cooling Equipment Sizing to Reduce Equipment Oversizing"/>
    <s v="Grant"/>
    <s v="SC-24.1"/>
    <s v="Office of SBIR/STTR Programs"/>
    <s v="NULL"/>
    <s v="NULL"/>
    <d v="2024-07-22T00:00:00"/>
    <d v="2025-07-21T00:00:00"/>
    <s v="Small Business"/>
    <s v="5832 Guilford Ave, Indianapolis, IN, 46220, United States"/>
    <s v="5832 Guilford Ave"/>
    <s v="Indianapolis"/>
    <x v="18"/>
    <s v="46220"/>
    <s v="United States"/>
    <s v="39.8602764698347"/>
    <s v="-86.143553345187"/>
    <x v="109"/>
  </r>
  <r>
    <x v="354"/>
    <s v="DE-SC0023810"/>
    <s v="24SC504625"/>
    <s v="Matthew"/>
    <s v="Durant"/>
    <x v="34"/>
    <s v="Renewal"/>
    <s v="Scalable Manufacturing of Multilayer Electrodes with Integrated Ceramic Separators for Improved Safety, Increased Energy Density, and Reduced Cell Assembly Cost"/>
    <s v="Grant"/>
    <s v="SC-24.1"/>
    <s v="Office of SBIR/STTR Programs"/>
    <s v="NULL"/>
    <s v="NULL"/>
    <d v="2024-09-10T00:00:00"/>
    <d v="2026-03-09T00:00:00"/>
    <s v="Small Business"/>
    <s v="8740 Hague Rd, Indianapolis, IN, 46256, United States"/>
    <s v="8740 Hague Rd"/>
    <s v="Indianapolis"/>
    <x v="18"/>
    <s v="46256"/>
    <s v="United States"/>
    <s v="39.9150265750134"/>
    <s v="-86.0330941427499"/>
    <x v="109"/>
  </r>
  <r>
    <x v="355"/>
    <s v="DE-SC0023598"/>
    <s v="24SC500392"/>
    <s v="Adam"/>
    <s v="Szczepaniak"/>
    <x v="565"/>
    <s v="Continuation"/>
    <s v="Coordinated Theoretical Approach for Exotic Hadron Spectroscopy"/>
    <s v="Grant"/>
    <s v="SC-36.1"/>
    <s v="Office of Nuclear Physics"/>
    <s v="Physics Research"/>
    <s v="Nuclear Data"/>
    <d v="2023-01-15T00:00:00"/>
    <d v="2028-01-14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FG02-87ER40365"/>
    <s v="24SC500671"/>
    <s v="Charles"/>
    <s v="Horowitz"/>
    <x v="566"/>
    <s v="Continuation"/>
    <s v="Theoretical Studies in Nuclear Astrophysics and Hadronic Physics"/>
    <s v="Grant"/>
    <s v="SC-36.1"/>
    <s v="Office of Nuclear Physics"/>
    <s v="Physics Research"/>
    <s v="Nuclear Theory"/>
    <d v="2022-04-01T00:00:00"/>
    <d v="2025-03-31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4333"/>
    <s v="24SC501058"/>
    <s v="Paul"/>
    <s v="Sokol"/>
    <x v="567"/>
    <s v="Supplemental"/>
    <s v="Neutron Scattering Studies of Non-Linear Quantum Hydrodynamics and Backscattering in Low-Dimensional Systems"/>
    <s v="Grant"/>
    <s v="SC-32.2"/>
    <s v="Office of Basic Energy Sciences"/>
    <s v="Materials Sciences &amp; Engineering"/>
    <s v="Neutron Scattering"/>
    <d v="2023-09-01T00:00:00"/>
    <d v="2026-08-31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3695"/>
    <s v="24SC501165"/>
    <s v="William"/>
    <s v="Snow"/>
    <x v="1"/>
    <s v="Continuation"/>
    <s v="Development of Mode-Entangled Neutron Beams with Orbital Angular Momentum for Quantum Sensing"/>
    <s v="Grant"/>
    <s v="SC-36.1"/>
    <s v="Office of Nuclear Physics"/>
    <s v="Physics Research"/>
    <s v="Medium Energy Nuclear Physics"/>
    <d v="2023-02-15T00:00:00"/>
    <d v="2026-02-14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10120"/>
    <s v="24SC501291"/>
    <s v="Harold"/>
    <s v="Evans"/>
    <x v="568"/>
    <s v="Continuation"/>
    <s v="Theoretical and Experimental Studies of Elementary Particle Physics"/>
    <s v="Grant"/>
    <s v="SC-35.1"/>
    <s v="Office of High Energy Physics"/>
    <s v="Research &amp; Technology"/>
    <s v="Intensity Frontier Experimental Research"/>
    <d v="2023-05-16T00:00:00"/>
    <d v="2027-03-31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FG02-05ER41374"/>
    <s v="24SC501401"/>
    <s v="Matthew"/>
    <s v="Shepherd"/>
    <x v="569"/>
    <s v="Continuation"/>
    <s v="UNDERSTANDING QCD IN THE LIGHT MESON SECTOR (WITH EMPHASIS ON MAPPING GLUONIC EXCITATIONS)"/>
    <s v="Grant"/>
    <s v="SC-36.1"/>
    <s v="Office of Nuclear Physics"/>
    <s v="Physics Research"/>
    <s v="Medium Energy Nuclear Physics"/>
    <d v="2022-04-15T00:00:00"/>
    <d v="2025-04-14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4282"/>
    <s v="24SC501830"/>
    <s v="Caroline"/>
    <s v="Jarrold"/>
    <x v="1"/>
    <s v="Continuation"/>
    <s v="Exploring Photon-initiated Electron-Neutral Interactions in Strongly Correlated Lanthanide Complexes"/>
    <s v="Grant"/>
    <s v="SC-32.1"/>
    <s v="Office of Basic Energy Sciences"/>
    <s v="Chemical Sciences, Geosciences &amp; Biosciences"/>
    <s v="Chemical Physics Research: Gas Phase Chemical Physics (GPCP)"/>
    <d v="2023-08-01T00:00:00"/>
    <d v="2026-07-31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5194"/>
    <s v="24SC502090"/>
    <s v="Chen-Ting"/>
    <s v="Liao"/>
    <x v="570"/>
    <s v="New"/>
    <s v="Quantum Mimicry Optical Coherence Tomography for Advancing Plant Science for Bioenergy"/>
    <s v="Grant"/>
    <s v="SC-33.2"/>
    <s v="Office of Biological &amp; Environmental Research"/>
    <s v="Biological Systems Science"/>
    <s v="Biomolecular Characterization and Imaging Science"/>
    <d v="2024-06-01T00:00:00"/>
    <d v="2026-05-31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02728"/>
    <s v="24SC502118"/>
    <s v="Amar"/>
    <s v="Flood"/>
    <x v="1"/>
    <s v="Continuation"/>
    <s v="Binding Anions Selectively With Modular Triazolophanes and Releasing Them With Light"/>
    <s v="Grant"/>
    <s v="SC-32.1"/>
    <s v="Office of Basic Energy Sciences"/>
    <s v="Chemical Sciences, Geosciences &amp; Biosciences"/>
    <s v="Separation Science"/>
    <d v="2022-06-15T00:00:00"/>
    <d v="2025-06-14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5230"/>
    <s v="24SC502281"/>
    <s v="Romualdo"/>
    <s v="de Souza"/>
    <x v="571"/>
    <s v="New"/>
    <s v="Many-body Nuclear Dynamics"/>
    <s v="Grant"/>
    <s v="SC-36.1"/>
    <s v="Office of Nuclear Physics"/>
    <s v="Physics Research"/>
    <s v="Low Energy Nuclear Physics"/>
    <d v="2024-05-01T00:00:00"/>
    <d v="2027-04-30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19466"/>
    <s v="24SC502312"/>
    <s v="Jeremy"/>
    <s v="Smith"/>
    <x v="1"/>
    <s v="No Cost Extension"/>
    <s v="Harnessing Spin as a Design Element in Low Valent Iron Catalysis"/>
    <s v="Grant"/>
    <s v="SC-32.1"/>
    <s v="Office of Basic Energy Sciences"/>
    <s v="Chemical Sciences, Geosciences &amp; Biosciences"/>
    <s v="Catalysis Science"/>
    <d v="2022-09-15T00:00:00"/>
    <d v="2025-09-14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5228"/>
    <s v="24SC502326"/>
    <s v="Da"/>
    <s v="Yan"/>
    <x v="572"/>
    <s v="New"/>
    <s v="A Programming Framework for Large-Scale Graph Data Analytics on GPUs and New AI Accelerators"/>
    <s v="Grant"/>
    <s v="SC-31.1"/>
    <s v="Office of Advanced Scientific Computing Research"/>
    <s v="Computational Science Research &amp; Partnerships"/>
    <s v="Research and Evaluation Prototypes (R&amp;E Prototypes)"/>
    <d v="2024-06-15T00:00:00"/>
    <d v="2029-06-14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2530"/>
    <s v="24SC502878"/>
    <s v="Megan"/>
    <s v="Thielges"/>
    <x v="181"/>
    <s v="Renewal"/>
    <s v="Dynamic molecular recognition underlying protein electron transfer studied by residue-specific vibrational spectroscopy"/>
    <s v="Grant"/>
    <s v="SC-32.1"/>
    <s v="Office of Basic Energy Sciences"/>
    <s v="Chemical Sciences, Geosciences &amp; Biosciences"/>
    <s v="Photosynthetic Systems"/>
    <d v="2024-07-01T00:00:00"/>
    <d v="2027-06-30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3519"/>
    <s v="24SC503018"/>
    <s v="Travis"/>
    <s v="O'Brien"/>
    <x v="1"/>
    <s v="Continuation"/>
    <s v="Investigating the Effects of Co-Occurring Weather Phenomena on Extreme Precipitation in Reanalysis, E3SM, and CMIP6"/>
    <s v="Grant"/>
    <s v="SC-33.1"/>
    <s v="Office of Biological &amp; Environmental Research"/>
    <s v="Earth &amp; Environmental Systems Science"/>
    <s v="Regional Global Modeling Analysis"/>
    <d v="2022-09-01T00:00:00"/>
    <d v="2025-08-31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4333"/>
    <s v="24SC503078"/>
    <s v="Paul"/>
    <s v="Sokol"/>
    <x v="1"/>
    <s v="Continuation"/>
    <s v="Neutron Scattering Studies of Non-Linear Quantum Hydrodynamics and Backscattering in Low-Dimensional Systems"/>
    <s v="Grant"/>
    <s v="SC-32.2"/>
    <s v="Office of Basic Energy Sciences"/>
    <s v="Materials Sciences &amp; Engineering"/>
    <s v="Neutron Scattering"/>
    <d v="2023-09-01T00:00:00"/>
    <d v="2026-08-31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1390"/>
    <s v="24SC503576"/>
    <s v="Steven"/>
    <s v="Tait"/>
    <x v="1"/>
    <s v="Continuation"/>
    <s v="Rational Design of Metal-ligand Single Atom Heterogeneous Catalysts"/>
    <s v="Grant"/>
    <s v="SC-32.1"/>
    <s v="Office of Basic Energy Sciences"/>
    <s v="Chemical Sciences, Geosciences &amp; Biosciences"/>
    <s v="Catalysis Science"/>
    <d v="2023-09-15T00:00:00"/>
    <d v="2026-09-14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3349"/>
    <s v="24SC503654"/>
    <s v="Ariful"/>
    <s v="Azad"/>
    <x v="573"/>
    <s v="Continuation"/>
    <s v="Sparsitute: A Mathematical Institute for Sparse Computations in Science and Engineering"/>
    <s v="Grant"/>
    <s v="SC-31.1"/>
    <s v="Office of Advanced Scientific Computing Research"/>
    <s v="Computational Science Research &amp; Partnerships"/>
    <s v="Applied Mathematics"/>
    <d v="2022-09-01T00:00:00"/>
    <d v="2027-08-31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2098"/>
    <s v="24SC503659"/>
    <s v="Ariful"/>
    <s v="Azad"/>
    <x v="1"/>
    <s v="Continuation"/>
    <s v="Intelligent Primitives for Scalable Graph Analytics and Learning"/>
    <s v="Grant"/>
    <s v="SC-31.1"/>
    <s v="Office of Advanced Scientific Computing Research"/>
    <s v="Computational Science Research &amp; Partnerships"/>
    <s v="Applied Mathematics"/>
    <d v="2021-08-01T00:00:00"/>
    <d v="2026-07-31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5611"/>
    <s v="24SC504236"/>
    <s v="Raymond"/>
    <s v="Co"/>
    <x v="73"/>
    <s v="New"/>
    <s v="Probing New Physics through Early-Universe Dynamics"/>
    <s v="Grant"/>
    <s v="SC-35.1"/>
    <s v="Office of High Energy Physics"/>
    <s v="Research &amp; Technology"/>
    <s v="Theoretical High Energy Physics"/>
    <d v="2024-08-01T00:00:00"/>
    <d v="2027-03-31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5"/>
    <s v="DE-SC0025646"/>
    <s v="24SC504574"/>
    <s v="Philip"/>
    <s v="Shushkov"/>
    <x v="44"/>
    <s v="New"/>
    <s v="Spin dynamics of molecular qubits"/>
    <s v="Grant"/>
    <s v="SC-32.1"/>
    <s v="Office of Basic Energy Sciences"/>
    <s v="Chemical Sciences, Geosciences &amp; Biosciences"/>
    <s v="Quantum Information Science Research in Chemical Sciences, Geosciences, and Biosciences"/>
    <d v="2024-07-01T00:00:00"/>
    <d v="2029-06-30T00:00:00"/>
    <s v="Educational"/>
    <s v="509 E 3RD ST, Bloomington, IN, 47401, United States"/>
    <s v="509 E 3RD ST"/>
    <s v="Bloomington"/>
    <x v="18"/>
    <s v="47401"/>
    <s v="United States"/>
    <s v="39.1646150600867"/>
    <s v="-86.5283481378003"/>
    <x v="110"/>
  </r>
  <r>
    <x v="356"/>
    <s v="DE-SC0023970"/>
    <s v="24SC500890"/>
    <s v="JiangBiao"/>
    <s v="He"/>
    <x v="1"/>
    <s v="No Cost Extension"/>
    <s v="GaN Quad-Active-Bridge Converter for Hybrid PV-Battery Systems"/>
    <s v="Cooperative Agreement"/>
    <s v="SC-24.1"/>
    <s v="Office of SBIR/STTR Programs"/>
    <s v="NULL"/>
    <s v="NULL"/>
    <d v="2024-09-10T00:00:00"/>
    <d v="2026-09-09T00:00:00"/>
    <s v="Small Business"/>
    <s v="3604 Eastridge Cir, Manhattan, KS, 66503, United States"/>
    <s v="3604 Eastridge Cir"/>
    <s v="Manhattan"/>
    <x v="19"/>
    <s v="66503"/>
    <s v="United States"/>
    <s v="39.2120359120215"/>
    <s v="-96.628609491942"/>
    <x v="111"/>
  </r>
  <r>
    <x v="356"/>
    <s v="DE-SC0023968"/>
    <s v="24SC501014"/>
    <s v="Mehmetcan"/>
    <s v="Gursoy"/>
    <x v="1"/>
    <s v="No Cost Extension"/>
    <s v="Self-Security for Grid-Interactive Smart Inverters"/>
    <s v="Grant"/>
    <s v="SC-24.1"/>
    <s v="Office of SBIR/STTR Programs"/>
    <s v="NULL"/>
    <s v="NULL"/>
    <d v="2023-07-10T00:00:00"/>
    <d v="2024-04-30T00:00:00"/>
    <s v="Small Business"/>
    <s v="3604 Eastridge Cir, Manhattan, KS, 66503, United States"/>
    <s v="3604 Eastridge Cir"/>
    <s v="Manhattan"/>
    <x v="19"/>
    <s v="66503"/>
    <s v="United States"/>
    <s v="39.2120359120215"/>
    <s v="-96.628609491942"/>
    <x v="111"/>
  </r>
  <r>
    <x v="357"/>
    <s v="DE-FG02-86ER13491"/>
    <s v="24SC500398"/>
    <s v="Artem"/>
    <s v="Rudenko"/>
    <x v="574"/>
    <s v="Continuation"/>
    <s v="Structure and Dynamics of Atoms, Ions, Molecules and Surfaces"/>
    <s v="Grant"/>
    <s v="SC-32.1"/>
    <s v="Office of Basic Energy Sciences"/>
    <s v="Chemical Sciences, Geosciences &amp; Biosciences"/>
    <s v="Atomic, Molecular, and Optical Sciences"/>
    <d v="2022-02-15T00:00:00"/>
    <d v="2025-02-14T00:00:00"/>
    <s v="Educational"/>
    <s v="1601 Vattier Street, Manhattan, KS, 66506, United States"/>
    <s v="1601 Vattier Street"/>
    <s v="Manhattan"/>
    <x v="19"/>
    <s v="66506"/>
    <s v="United States"/>
    <s v="39.199804200000003"/>
    <s v="-96.581007999999997"/>
    <x v="111"/>
  </r>
  <r>
    <x v="357"/>
    <s v="DE-SC0002362"/>
    <s v="24SC500562"/>
    <s v="Takashi"/>
    <s v="Ito"/>
    <x v="1"/>
    <s v="Continuation"/>
    <s v="Molecular-Level Investigation of Diffusion Behaviors within Cylindrical Nanoscale Pores"/>
    <s v="Grant"/>
    <s v="SC-32.1"/>
    <s v="Office of Basic Energy Sciences"/>
    <s v="Chemical Sciences, Geosciences &amp; Biosciences"/>
    <s v="Separation Science"/>
    <d v="2021-10-16T00:00:00"/>
    <d v="2025-04-15T00:00:00"/>
    <s v="Educational"/>
    <s v="1601 Vattier Street, Manhattan, KS, 66506, United States"/>
    <s v="1601 Vattier Street"/>
    <s v="Manhattan"/>
    <x v="19"/>
    <s v="66506"/>
    <s v="United States"/>
    <s v="39.199804200000003"/>
    <s v="-96.581007999999997"/>
    <x v="111"/>
  </r>
  <r>
    <x v="357"/>
    <s v="DE-SC0011840"/>
    <s v="24SC501592"/>
    <s v="Yurii"/>
    <s v="Maravin"/>
    <x v="575"/>
    <s v="Continuation"/>
    <s v="Research at Kansas State University into the Basic Nature of Matter, Energy, Space, and Time"/>
    <s v="Grant"/>
    <s v="SC-35.1"/>
    <s v="Office of High Energy Physics"/>
    <s v="Research &amp; Technology"/>
    <s v="Intensity Frontier Experimental Research"/>
    <d v="2023-06-01T00:00:00"/>
    <d v="2026-05-31T00:00:00"/>
    <s v="Educational"/>
    <s v="1601 Vattier Street, Manhattan, KS, 66506, United States"/>
    <s v="1601 Vattier Street"/>
    <s v="Manhattan"/>
    <x v="19"/>
    <s v="66506"/>
    <s v="United States"/>
    <s v="39.199804200000003"/>
    <s v="-96.581007999999997"/>
    <x v="111"/>
  </r>
  <r>
    <x v="357"/>
    <s v="DE-SC0002362"/>
    <s v="24SC501648"/>
    <s v="Takashi"/>
    <s v="Ito"/>
    <x v="1"/>
    <s v="No Cost Extension"/>
    <s v="Molecular-Level Investigation of Diffusion Behaviors within Cylindrical Nanoscale Pores"/>
    <s v="Grant"/>
    <s v="SC-32.1"/>
    <s v="Office of Basic Energy Sciences"/>
    <s v="Chemical Sciences, Geosciences &amp; Biosciences"/>
    <s v="Separation Science"/>
    <d v="2021-10-16T00:00:00"/>
    <d v="2025-04-15T00:00:00"/>
    <s v="Educational"/>
    <s v="1601 Vattier Street, Manhattan, KS, 66506, United States"/>
    <s v="1601 Vattier Street"/>
    <s v="Manhattan"/>
    <x v="19"/>
    <s v="66506"/>
    <s v="United States"/>
    <s v="39.199804200000003"/>
    <s v="-96.581007999999997"/>
    <x v="111"/>
  </r>
  <r>
    <x v="357"/>
    <s v="DE-SC0012273"/>
    <s v="24SC501732"/>
    <s v="Christine"/>
    <s v="Aikens"/>
    <x v="1"/>
    <s v="Continuation"/>
    <s v="ELUCIDATING THE MECHAISM OF PLASMON-MEDIATED PHOTOCATALYSIS USING ELECTRON DYNAMICS CALCULATIONS"/>
    <s v="Grant"/>
    <s v="SC-32.1"/>
    <s v="Office of Basic Energy Sciences"/>
    <s v="Chemical Sciences, Geosciences &amp; Biosciences"/>
    <s v="Chemical Physics Research: Computational and Theoretical Chemistry (CTC)"/>
    <d v="2021-12-01T00:00:00"/>
    <d v="2025-06-30T00:00:00"/>
    <s v="Educational"/>
    <s v="1601 Vattier Street, Manhattan, KS, 66506, United States"/>
    <s v="1601 Vattier Street"/>
    <s v="Manhattan"/>
    <x v="19"/>
    <s v="66506"/>
    <s v="United States"/>
    <s v="39.199804200000003"/>
    <s v="-96.581007999999997"/>
    <x v="111"/>
  </r>
  <r>
    <x v="357"/>
    <s v="DE-SC0022105"/>
    <s v="24SC501902"/>
    <s v="Loren"/>
    <s v="Greenman"/>
    <x v="1"/>
    <s v="No Cost Extension"/>
    <s v="Theory of the femtosecond and attosecond dynamics of molecules in complex regions of their potential landscapes"/>
    <s v="Grant"/>
    <s v="SC-32.1"/>
    <s v="Office of Basic Energy Sciences"/>
    <s v="Chemical Sciences, Geosciences &amp; Biosciences"/>
    <s v="Atomic, Molecular, and Optical Sciences"/>
    <d v="2021-08-01T00:00:00"/>
    <d v="2027-07-31T00:00:00"/>
    <s v="Educational"/>
    <s v="1601 Vattier Street, Manhattan, KS, 66506, United States"/>
    <s v="1601 Vattier Street"/>
    <s v="Manhattan"/>
    <x v="19"/>
    <s v="66506"/>
    <s v="United States"/>
    <s v="39.199804200000003"/>
    <s v="-96.581007999999997"/>
    <x v="111"/>
  </r>
  <r>
    <x v="357"/>
    <s v="DE-SC0021165"/>
    <s v="24SC502685"/>
    <s v="Lado"/>
    <s v="Samushia"/>
    <x v="1"/>
    <s v="Continuation"/>
    <s v="Robust Dark Energy Constraints with Dark Energy Spectroscopic Survey"/>
    <s v="Grant"/>
    <s v="SC-35.1"/>
    <s v="Office of High Energy Physics"/>
    <s v="Research &amp; Technology"/>
    <s v="Cosmic Frontier Experimental Research"/>
    <d v="2020-09-01T00:00:00"/>
    <d v="2025-08-31T00:00:00"/>
    <s v="Educational"/>
    <s v="1601 Vattier Street, Manhattan, KS, 66506, United States"/>
    <s v="1601 Vattier Street"/>
    <s v="Manhattan"/>
    <x v="19"/>
    <s v="66506"/>
    <s v="United States"/>
    <s v="39.199804200000003"/>
    <s v="-96.581007999999997"/>
    <x v="111"/>
  </r>
  <r>
    <x v="358"/>
    <s v="DE-SC0023908"/>
    <s v="24SC500420"/>
    <s v="Michael"/>
    <s v="Murray"/>
    <x v="576"/>
    <s v="Supplemental"/>
    <s v="Precision hot and cold QCD with CMS and EPIC"/>
    <s v="Grant"/>
    <s v="SC-36.1"/>
    <s v="Office of Nuclear Physics"/>
    <s v="Physics Research"/>
    <s v="Heavy Ion Nuclear Physics"/>
    <d v="2023-06-01T00:00:00"/>
    <d v="2026-05-31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21114"/>
    <s v="24SC501006"/>
    <s v="Ward"/>
    <s v="Thompson"/>
    <x v="577"/>
    <s v="Renewal"/>
    <s v="Understanding Rate Constants of Hydrated Electron Reactions"/>
    <s v="Grant"/>
    <s v="SC-32.1"/>
    <s v="Office of Basic Energy Sciences"/>
    <s v="Chemical Sciences, Geosciences &amp; Biosciences"/>
    <s v="Chemical Physics Research: Condensed Phase and Interfacial Molecular Science (CPIMS)"/>
    <d v="2024-09-01T00:00:00"/>
    <d v="2027-08-31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24407"/>
    <s v="24SC501054"/>
    <s v="Kyoungchul"/>
    <s v="Kong"/>
    <x v="1"/>
    <s v="Continuation"/>
    <s v="Theoretical Particle Physics in the Data-Driven Era"/>
    <s v="Grant"/>
    <s v="SC-35.1"/>
    <s v="Office of High Energy Physics"/>
    <s v="Research &amp; Technology"/>
    <s v="Theoretical High Energy Physics"/>
    <d v="2023-06-01T00:00:00"/>
    <d v="2026-05-31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18629"/>
    <s v="24SC501097"/>
    <s v="Kristin"/>
    <s v="Bowman-James"/>
    <x v="1"/>
    <s v="No Cost Extension"/>
    <s v="Molecular to Mesoscale Targeting of Oxoanions with Multi-Tasking Hosts"/>
    <s v="Grant"/>
    <s v="SC-32.1"/>
    <s v="Office of Basic Energy Sciences"/>
    <s v="Chemical Sciences, Geosciences &amp; Biosciences"/>
    <s v="Separation Science"/>
    <d v="2018-04-01T00:00:00"/>
    <d v="2024-09-30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24525"/>
    <s v="24SC501713"/>
    <s v="Wai-Lun"/>
    <s v="Chan"/>
    <x v="1"/>
    <s v="Continuation"/>
    <s v="Minimizing the Energy Loss in Charge Separation via Spontaneous Exciton Heating"/>
    <s v="Grant"/>
    <s v="SC-32.1"/>
    <s v="Office of Basic Energy Sciences"/>
    <s v="Chemical Sciences, Geosciences &amp; Biosciences"/>
    <s v="Solar Photochemistry"/>
    <d v="2023-08-01T00:00:00"/>
    <d v="2026-07-31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20995"/>
    <s v="24SC501753"/>
    <s v="Hui"/>
    <s v="Zhao"/>
    <x v="1"/>
    <s v="Continuation"/>
    <s v="Electron transfer in heterostructures based on two-dimensional materials"/>
    <s v="Grant"/>
    <s v="SC-32.2"/>
    <s v="Office of Basic Energy Sciences"/>
    <s v="Materials Sciences &amp; Engineering"/>
    <s v="Physical Behavior of Materials"/>
    <d v="2023-08-01T00:00:00"/>
    <d v="2026-07-31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23083"/>
    <s v="24SC502131"/>
    <s v="David"/>
    <s v="Mechem"/>
    <x v="1"/>
    <s v="Continuation"/>
    <s v="Using ARM observations and large-eddy simulation to constrain cloud processing of CCN in boundary-layer clouds over the Eastern North Atlantic"/>
    <s v="Grant"/>
    <s v="SC-33.1"/>
    <s v="Office of Biological &amp; Environmental Research"/>
    <s v="Earth &amp; Environmental Systems Science"/>
    <s v="Atmospheric System Research"/>
    <d v="2022-08-01T00:00:00"/>
    <d v="2025-07-31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23908"/>
    <s v="24SC502272"/>
    <s v="Michael"/>
    <s v="Murray"/>
    <x v="119"/>
    <s v="Continuation"/>
    <s v="Precision hot and cold QCD with CMS and EPIC"/>
    <s v="Grant"/>
    <s v="SC-36.1"/>
    <s v="Office of Nuclear Physics"/>
    <s v="Physics Research"/>
    <s v="Heavy Ion Nuclear Physics"/>
    <d v="2023-06-01T00:00:00"/>
    <d v="2026-05-31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20914"/>
    <s v="24SC502388"/>
    <s v="Daniel"/>
    <s v="Tapia Takaki"/>
    <x v="121"/>
    <s v="Continuation"/>
    <s v="Research in Heavy-Ion Nuclear Physics: Studying the initial state of QCD matter"/>
    <s v="Grant"/>
    <s v="SC-36.1"/>
    <s v="Office of Nuclear Physics"/>
    <s v="Physics Research"/>
    <s v="Heavy Ion Nuclear Physics"/>
    <d v="2022-06-01T00:00:00"/>
    <d v="2025-05-31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24673"/>
    <s v="24SC502675"/>
    <s v="Kyoungchul"/>
    <s v="Kong"/>
    <x v="1"/>
    <s v="Continuation"/>
    <s v="Theoretical High Energy Physics in the Data-Driven Era"/>
    <s v="Grant"/>
    <s v="SC-35.1"/>
    <s v="Office of High Energy Physics"/>
    <s v="Research &amp; Technology"/>
    <s v="Computational Research in High Energy Physics"/>
    <d v="2023-09-01T00:00:00"/>
    <d v="2026-08-31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23510"/>
    <s v="24SC502813"/>
    <s v="Daniel"/>
    <s v="Tapia Takaki"/>
    <x v="1"/>
    <s v="Continuation"/>
    <s v="Studying nuclear gluon dynamics using novel technologies with the ALICE experiment and at the Electron-Ion Collider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17988"/>
    <s v="24SC503950"/>
    <s v="Ian"/>
    <s v="Lewis"/>
    <x v="578"/>
    <s v="Renewal"/>
    <s v="The Higgs Boson as a Probe of Beyond the Standard Model Physics"/>
    <s v="Grant"/>
    <s v="SC-35.1"/>
    <s v="Office of High Energy Physics"/>
    <s v="Research &amp; Technology"/>
    <s v="Theoretical High Energy Physics"/>
    <d v="2024-05-01T00:00:00"/>
    <d v="2026-04-30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25294"/>
    <s v="24SC504108"/>
    <s v="Ian"/>
    <s v="Lewis"/>
    <x v="579"/>
    <s v="New"/>
    <s v="Particle Physics on the Plains 2024"/>
    <s v="Grant"/>
    <s v="SC-35.1"/>
    <s v="Office of High Energy Physics"/>
    <s v="Research &amp; Technology"/>
    <s v="Theoretical High Energy Physics"/>
    <d v="2024-05-01T00:00:00"/>
    <d v="2025-04-30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8"/>
    <s v="DE-SC0025319"/>
    <s v="24SC504411"/>
    <s v="Dmitry"/>
    <s v="Ovchinnikov"/>
    <x v="580"/>
    <s v="New"/>
    <s v="Engineering high-temperature magnetic quantum phases in atomically thin materials"/>
    <s v="Grant"/>
    <s v="SC-32.2"/>
    <s v="Office of Basic Energy Sciences"/>
    <s v="Materials Sciences &amp; Engineering"/>
    <s v="Experimental Condensed Matter Physics"/>
    <d v="2024-09-01T00:00:00"/>
    <d v="2028-08-31T00:00:00"/>
    <s v="Not-For-Profit Business"/>
    <s v="2385 Irving Hill Road, Lawrence, KS, 66045, United States"/>
    <s v="2385 Irving Hill Road"/>
    <s v="Lawrence"/>
    <x v="19"/>
    <s v="66045"/>
    <s v="United States"/>
    <s v="38.9517724828322"/>
    <s v="-95.2659400283205"/>
    <x v="111"/>
  </r>
  <r>
    <x v="359"/>
    <s v="DE-SC0022812"/>
    <s v="24SC504154"/>
    <s v="Benjamin"/>
    <s v="Montag"/>
    <x v="1"/>
    <s v="Continuation"/>
    <s v="Commercial Production of the Group-V Doped Polycrystalline CdTe Source Material for the Next-Generation Photovoltaics"/>
    <s v="Cooperative Agreement"/>
    <s v="SC-24.1"/>
    <s v="Office of SBIR/STTR Programs"/>
    <s v="NULL"/>
    <s v="NULL"/>
    <d v="2023-08-28T00:00:00"/>
    <d v="2025-08-27T00:00:00"/>
    <s v="Small Business"/>
    <s v="4615 S. Dwight Dr., Manhattan, KS, 66502, United States"/>
    <s v="4615 S. Dwight Dr."/>
    <s v="Manhattan"/>
    <x v="19"/>
    <s v="66502"/>
    <s v="United States"/>
    <s v="39.2123339753065"/>
    <s v="-96.5136441883483"/>
    <x v="111"/>
  </r>
  <r>
    <x v="359"/>
    <s v="DE-SC0022803"/>
    <s v="24SC504311"/>
    <s v="Taylor"/>
    <s v="Ochs"/>
    <x v="1"/>
    <s v="Continuation"/>
    <s v="Microstructured Semiconductor Neutron Detectors for Spent Nuclear Fuel in Dry Storage Canister Inspection and Monitoring"/>
    <s v="Grant"/>
    <s v="SC-24.1"/>
    <s v="Office of SBIR/STTR Programs"/>
    <s v="NULL"/>
    <s v="NULL"/>
    <d v="2023-08-21T00:00:00"/>
    <d v="2025-08-20T00:00:00"/>
    <s v="Small Business"/>
    <s v="4615 S. Dwight Dr., Manhattan, KS, 66502, United States"/>
    <s v="4615 S. Dwight Dr."/>
    <s v="Manhattan"/>
    <x v="19"/>
    <s v="66502"/>
    <s v="United States"/>
    <s v="39.2123339753065"/>
    <s v="-96.5136441883483"/>
    <x v="111"/>
  </r>
  <r>
    <x v="356"/>
    <s v="DE-SC0023970"/>
    <s v="24SC504643"/>
    <s v="Jiangbiao"/>
    <s v="He"/>
    <x v="24"/>
    <s v="Renewal"/>
    <s v="GaN Quad-Active-Bridge Converter for Hybrid PV-Battery Systems"/>
    <s v="Cooperative Agreement"/>
    <s v="SC-24.1"/>
    <s v="Office of SBIR/STTR Programs"/>
    <s v="NULL"/>
    <s v="NULL"/>
    <d v="2024-09-10T00:00:00"/>
    <d v="2026-09-09T00:00:00"/>
    <s v="Small Business"/>
    <s v="3604 Eastridge Cir, Manhattan, KS, 66503, United States"/>
    <s v="3604 Eastridge Cir"/>
    <s v="Manhattan"/>
    <x v="19"/>
    <s v="66503"/>
    <s v="United States"/>
    <s v="39.2120359120215"/>
    <s v="-96.628609491942"/>
    <x v="111"/>
  </r>
  <r>
    <x v="360"/>
    <s v="DE-SC0023362"/>
    <s v="24SC502668"/>
    <s v="Mathew"/>
    <s v="Muether"/>
    <x v="1"/>
    <s v="No Cost Extension"/>
    <s v="Near Detector Measurements to Enable Neutrino Oscillation Measurements in DUNE and NOvA"/>
    <s v="Grant"/>
    <s v="SC-35.1"/>
    <s v="Office of High Energy Physics"/>
    <s v="Research &amp; Technology"/>
    <s v="Intensity Frontier Experimental Research"/>
    <d v="2022-07-01T00:00:00"/>
    <d v="2025-04-30T00:00:00"/>
    <s v="Educational"/>
    <s v="1845 Fairmount, Wichita, KS, 67260, United States"/>
    <s v="1845 Fairmount"/>
    <s v="Wichita"/>
    <x v="19"/>
    <s v="67260"/>
    <s v="United States"/>
    <s v="37.7157524563915"/>
    <s v="-97.2966344093683"/>
    <x v="112"/>
  </r>
  <r>
    <x v="361"/>
    <s v="DE-SC0022350"/>
    <s v="24SC501281"/>
    <s v="Swagato"/>
    <s v="Banerjee"/>
    <x v="1"/>
    <s v="Continuation"/>
    <s v="Searches for Lepton Flavor Violation and Dark Matter at the Intensity Frontier"/>
    <s v="Grant"/>
    <s v="SC-35.1"/>
    <s v="Office of High Energy Physics"/>
    <s v="Research &amp; Technology"/>
    <s v="Intensity Frontier Experimental Research"/>
    <d v="2021-11-01T00:00:00"/>
    <d v="2025-04-30T00:00:00"/>
    <s v="Not-For-Profit Business"/>
    <s v="300 E Market St, Louisville, KY, 40202, United States"/>
    <s v="300 E Market St"/>
    <s v="Louisville"/>
    <x v="20"/>
    <s v="40202"/>
    <s v="United States"/>
    <s v="38.2542209656971"/>
    <s v="-85.7480675694883"/>
    <x v="113"/>
  </r>
  <r>
    <x v="361"/>
    <s v="DE-SC0024131"/>
    <s v="24SC502495"/>
    <s v="Jacek"/>
    <s v="Jasinski"/>
    <x v="1"/>
    <s v="Continuation"/>
    <s v="Electrochemical Sculpting of Highly Anisotropic Layered Materials to Produce Nanoribbons for Energy Applications"/>
    <s v="Grant"/>
    <s v="SC-32.2"/>
    <s v="Office of Basic Energy Sciences"/>
    <s v="Materials Sciences &amp; Engineering"/>
    <s v="Synthesis and Processing Science"/>
    <d v="2023-09-01T00:00:00"/>
    <d v="2026-05-31T00:00:00"/>
    <s v="Not-For-Profit Business"/>
    <s v="300 E Market St, Louisville, KY, 40202, United States"/>
    <s v="300 E Market St"/>
    <s v="Louisville"/>
    <x v="20"/>
    <s v="40202"/>
    <s v="United States"/>
    <s v="38.2542209656971"/>
    <s v="-85.7480675694883"/>
    <x v="113"/>
  </r>
  <r>
    <x v="361"/>
    <s v="DE-SC0024507"/>
    <s v="24SC503892"/>
    <s v="Lee"/>
    <s v="Thompson"/>
    <x v="1"/>
    <s v="Continuation"/>
    <s v="Attosecond electron dynamics modeled using a time-dependent resonant Hartree-Fock approach"/>
    <s v="Grant"/>
    <s v="SC-32.1"/>
    <s v="Office of Basic Energy Sciences"/>
    <s v="Chemical Sciences, Geosciences &amp; Biosciences"/>
    <s v="Chemical Physics Research: Computational and Theoretical Chemistry (CTC)"/>
    <d v="2023-08-01T00:00:00"/>
    <d v="2026-07-31T00:00:00"/>
    <s v="Not-For-Profit Business"/>
    <s v="300 E Market St, Louisville, KY, 40202, United States"/>
    <s v="300 E Market St"/>
    <s v="Louisville"/>
    <x v="20"/>
    <s v="40202"/>
    <s v="United States"/>
    <s v="38.2542209656971"/>
    <s v="-85.7480675694883"/>
    <x v="113"/>
  </r>
  <r>
    <x v="362"/>
    <s v="DE-SC0024759"/>
    <s v="24SC500555"/>
    <s v="Aixia"/>
    <s v="Xu"/>
    <x v="581"/>
    <s v="New"/>
    <s v="Novel Reel-to-Reel REBCO CC Quality Control System for Fusion Electricity Generation Applications"/>
    <s v="Grant"/>
    <s v="SC-24.1"/>
    <s v="Office of SBIR/STTR Programs"/>
    <s v="NULL"/>
    <s v="NULL"/>
    <d v="2024-02-12T00:00:00"/>
    <d v="2024-11-11T00:00:00"/>
    <s v="Small Business"/>
    <s v="1101 Beaumont Centre Ln., LEXINGTON, KY, 40513, United States"/>
    <s v="1101 Beaumont Centre Ln."/>
    <s v="LEXINGTON"/>
    <x v="20"/>
    <s v="40513"/>
    <s v="United States"/>
    <s v="38.0215715529139"/>
    <s v="-84.5618360322799"/>
    <x v="114"/>
  </r>
  <r>
    <x v="363"/>
    <s v="DE-SC0023884"/>
    <s v="24SC500982"/>
    <s v="Alan"/>
    <s v="Rassoolkhani"/>
    <x v="1"/>
    <s v="Continuation"/>
    <s v="Electrolytic Metal Recovery from Photovoltaic Waste"/>
    <s v="Grant"/>
    <s v="SC-24.1"/>
    <s v="Office of SBIR/STTR Programs"/>
    <s v="NULL"/>
    <s v="NULL"/>
    <d v="2023-07-10T00:00:00"/>
    <d v="2026-04-09T00:00:00"/>
    <s v="Small Business"/>
    <s v="749 W. Short St, Lexington, KY, 40508, United States"/>
    <s v="749 W. Short St"/>
    <s v="Lexington"/>
    <x v="20"/>
    <s v="40508"/>
    <s v="United States"/>
    <s v="38.0541110265867"/>
    <s v="-84.5042754084178"/>
    <x v="114"/>
  </r>
  <r>
    <x v="364"/>
    <s v="DE-SC0023985"/>
    <s v="24SC501178"/>
    <s v="Daniel"/>
    <s v="Bugaris"/>
    <x v="1"/>
    <s v="No Cost Extension"/>
    <s v="Enhancement of Bi2212 Powder Consistency to Support Manufacture of High-Performance HTS Wire"/>
    <s v="Grant"/>
    <s v="SC-24.1"/>
    <s v="Office of SBIR/STTR Programs"/>
    <s v="NULL"/>
    <s v="NULL"/>
    <d v="2024-09-10T00:00:00"/>
    <d v="2026-09-09T00:00:00"/>
    <s v="Small Business"/>
    <s v="2436 Over Drive, Lexington, KY, 40511, United States"/>
    <s v="2436 Over Drive"/>
    <s v="Lexington"/>
    <x v="20"/>
    <s v="40511"/>
    <s v="United States"/>
    <s v="38.0758939897851"/>
    <s v="-84.546275804713"/>
    <x v="114"/>
  </r>
  <r>
    <x v="363"/>
    <s v="DE-SC0021567"/>
    <s v="24SC501254"/>
    <s v="James"/>
    <s v="Landon"/>
    <x v="582"/>
    <s v="Renewal"/>
    <s v="Composite Carbon Anode for Selective Metals Removal from Aqueous Waste Streams"/>
    <s v="Grant"/>
    <s v="SC-24.1"/>
    <s v="Office of SBIR/STTR Programs"/>
    <s v="NULL"/>
    <s v="NULL"/>
    <d v="2024-04-04T00:00:00"/>
    <d v="2026-04-03T00:00:00"/>
    <s v="Small Business"/>
    <s v="749 W. Short St, Lexington, KY, 40508, United States"/>
    <s v="749 W. Short St"/>
    <s v="Lexington"/>
    <x v="20"/>
    <s v="40508"/>
    <s v="United States"/>
    <s v="38.0541110265867"/>
    <s v="-84.5042754084178"/>
    <x v="114"/>
  </r>
  <r>
    <x v="365"/>
    <s v="DE-FG02-96ER40989"/>
    <s v="24SC500203"/>
    <s v="Susan"/>
    <s v="Gardner"/>
    <x v="1"/>
    <s v="Continuation"/>
    <s v="Fundamental Physics with Hadrons and Nuclei, from Quarks to the Cosmos"/>
    <s v="Grant"/>
    <s v="SC-36.1"/>
    <s v="Office of Nuclear Physics"/>
    <s v="Physics Research"/>
    <s v="Nuclear Theory"/>
    <d v="2023-01-01T00:00:00"/>
    <d v="2024-12-31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14622"/>
    <s v="24SC500325"/>
    <s v="Bradley"/>
    <s v="Plaster"/>
    <x v="583"/>
    <s v="Supplemental"/>
    <s v="A Program of Fundamental Symmetry Tests with Neutrons at the University of Kentucky"/>
    <s v="Grant"/>
    <s v="SC-36.1"/>
    <s v="Office of Nuclear Physics"/>
    <s v="Physics Research"/>
    <s v="Fundamental Symmetries"/>
    <d v="2024-07-15T00:00:00"/>
    <d v="2027-07-14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16656"/>
    <s v="24SC500343"/>
    <s v="Michael"/>
    <s v="Kovash"/>
    <x v="1"/>
    <s v="Continuation"/>
    <s v="Compton Scattering in Few-Body Systems at HIGS"/>
    <s v="Grant"/>
    <s v="SC-36.1"/>
    <s v="Office of Nuclear Physics"/>
    <s v="Physics Research"/>
    <s v="Medium Energy Nuclear Physics"/>
    <d v="2023-01-01T00:00:00"/>
    <d v="2025-12-31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21424"/>
    <s v="24SC500418"/>
    <s v="Steven"/>
    <s v="Yates"/>
    <x v="1"/>
    <s v="No Cost Extension"/>
    <s v="Neutron Scattering Cross Sections: (n,n'), (n,n'?), and (n,?) Measurements"/>
    <s v="Grant"/>
    <s v="SC-36.1"/>
    <s v="Office of Nuclear Physics"/>
    <s v="Physics Research"/>
    <s v="Nuclear Data"/>
    <d v="2022-12-01T00:00:00"/>
    <d v="2024-11-30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13065"/>
    <s v="24SC501499"/>
    <s v="Keh-Fei"/>
    <s v="Liu"/>
    <x v="56"/>
    <s v="Continuation"/>
    <s v="Lattice QCD Calculation of Nucleon Structure"/>
    <s v="Grant"/>
    <s v="SC-36.1"/>
    <s v="Office of Nuclear Physics"/>
    <s v="Physics Research"/>
    <s v="Nuclear Theory"/>
    <d v="2023-06-01T00:00:00"/>
    <d v="2027-05-31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FG02-99ER41101"/>
    <s v="24SC501508"/>
    <s v="Wolfgang"/>
    <s v="Korsch"/>
    <x v="1"/>
    <s v="Continuation"/>
    <s v="FUNDAMENTAL STUDIES OF HADRONIC STRUCTURE"/>
    <s v="Grant"/>
    <s v="SC-36.1"/>
    <s v="Office of Nuclear Physics"/>
    <s v="Physics Research"/>
    <s v="Medium Energy Nuclear Physics"/>
    <d v="2022-05-01T00:00:00"/>
    <d v="2025-04-30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19095"/>
    <s v="24SC501662"/>
    <s v="Richard"/>
    <s v="Hill"/>
    <x v="1"/>
    <s v="No Cost Extension"/>
    <s v="High energy physics tools for precision neutrino physics and the intensity frontier"/>
    <s v="Grant"/>
    <s v="SC-35.1"/>
    <s v="Office of High Energy Physics"/>
    <s v="Research &amp; Technology"/>
    <s v="Theoretical High Energy Physics"/>
    <d v="2024-07-01T00:00:00"/>
    <d v="2026-04-30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21283"/>
    <s v="24SC501769"/>
    <s v="Anne-Frances"/>
    <s v="Miller"/>
    <x v="1"/>
    <s v="No Cost Extension"/>
    <s v="Gating electron transfer in biological energy storage and conversion"/>
    <s v="Grant"/>
    <s v="SC-32.2"/>
    <s v="Office of Basic Energy Sciences"/>
    <s v="Materials Sciences &amp; Engineering"/>
    <s v="EPSCoR-Experimental Program to Stimulate Competitive Research"/>
    <d v="2020-09-01T00:00:00"/>
    <d v="2025-08-31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14622"/>
    <s v="24SC502652"/>
    <s v="Bradley"/>
    <s v="Plaster"/>
    <x v="119"/>
    <s v="Renewal"/>
    <s v="A Program of Fundamental Symmetry Tests with Neutrons at the University of Kentucky"/>
    <s v="Grant"/>
    <s v="SC-36.1"/>
    <s v="Office of Nuclear Physics"/>
    <s v="Physics Research"/>
    <s v="Fundamental Symmetries"/>
    <d v="2024-07-15T00:00:00"/>
    <d v="2027-07-14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22315"/>
    <s v="24SC503199"/>
    <s v="Beth"/>
    <s v="Guiton"/>
    <x v="1"/>
    <s v="No Cost Extension"/>
    <s v="Real-Time Atomistic Imaging of Reactor Material - Liquid Metal Coolant Chemistry"/>
    <s v="Grant"/>
    <s v="SC-34.2"/>
    <s v="Office of Fusion Energy Sciences"/>
    <s v="Research"/>
    <s v="Burning Plasma Science: Long Pulse: Materials &amp; Fusion Nuclear Science"/>
    <d v="2021-09-01T00:00:00"/>
    <d v="2025-08-31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24346"/>
    <s v="24SC503226"/>
    <s v="Jeffrey"/>
    <s v="Hastings"/>
    <x v="1"/>
    <s v="Continuation"/>
    <s v="Light-Matter Interactions in Artificial Spin Lattices"/>
    <s v="Grant"/>
    <s v="SC-32.2"/>
    <s v="Office of Basic Energy Sciences"/>
    <s v="Materials Sciences &amp; Engineering"/>
    <s v="EPSCoR-Experimental Program to Stimulate Competitive Research"/>
    <d v="2023-09-01T00:00:00"/>
    <d v="2025-08-31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19095"/>
    <s v="24SC503992"/>
    <s v="Richard"/>
    <s v="Hill"/>
    <x v="584"/>
    <s v="Renewal"/>
    <s v="High energy physics tools for precision neutrino physics and the intensity frontier"/>
    <s v="Grant"/>
    <s v="SC-35.1"/>
    <s v="Office of High Energy Physics"/>
    <s v="Research &amp; Technology"/>
    <s v="Theoretical High Energy Physics"/>
    <d v="2024-07-01T00:00:00"/>
    <d v="2026-04-30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25346"/>
    <s v="24SC504447"/>
    <s v="Jian"/>
    <s v="Shi"/>
    <x v="2"/>
    <s v="New"/>
    <s v="Carbon-Negative Critical Metal Recovery from E-Wastes through Responsible Design of Solvents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25355"/>
    <s v="24SC504577"/>
    <s v="John"/>
    <s v="Anthony"/>
    <x v="585"/>
    <s v="New"/>
    <s v="Molecular Control of Spin-Entangled Triplet Excitons from Singlet Fission"/>
    <s v="Grant"/>
    <s v="SC-32.1"/>
    <s v="Office of Basic Energy Sciences"/>
    <s v="Chemical Sciences, Geosciences &amp; Biosciences"/>
    <s v="EPSCoR-Experimental Program to Stimulate Competitive Research"/>
    <d v="2024-09-01T00:00:00"/>
    <d v="2028-08-31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5"/>
    <s v="DE-SC0025511"/>
    <s v="24SC504781"/>
    <s v="Wolfgang"/>
    <s v="Korsch"/>
    <x v="69"/>
    <s v="New"/>
    <s v="Fundamental Spin Physics"/>
    <s v="Grant"/>
    <s v="SC-36.1"/>
    <s v="Office of Nuclear Physics"/>
    <s v="Physics Research"/>
    <s v="Medium Energy Nuclear Physics"/>
    <d v="2024-09-01T00:00:00"/>
    <d v="2028-08-31T00:00:00"/>
    <s v="Educational"/>
    <s v="500 S. Limestone, Lexington, KY, 40526, United States"/>
    <s v="500 S. Limestone"/>
    <s v="Lexington"/>
    <x v="20"/>
    <s v="40526"/>
    <s v="United States"/>
    <s v="38.0390620292604"/>
    <s v="-84.5066678235806"/>
    <x v="114"/>
  </r>
  <r>
    <x v="366"/>
    <s v="DE-SC0025123"/>
    <s v="24SC503281"/>
    <s v="Karthik"/>
    <s v="Nithyananadm"/>
    <x v="59"/>
    <s v="New"/>
    <s v="Forecasting Emissions From Carbon Capture Plants Leveraging Advanced Artificial Intelligence Models"/>
    <s v="Grant"/>
    <s v="SC-24.1"/>
    <s v="Office of SBIR/STTR Programs"/>
    <s v="NULL"/>
    <s v="NULL"/>
    <d v="2024-07-22T00:00:00"/>
    <d v="2025-07-21T00:00:00"/>
    <s v="Small Business"/>
    <s v="212 N 2ND ST STE 100, RICHMOND, KY, 40475, United States"/>
    <s v="212 N 2ND ST STE 100"/>
    <s v="RICHMOND"/>
    <x v="20"/>
    <s v="40475"/>
    <s v="United States"/>
    <s v="37.7488898470349"/>
    <s v="-84.2943206030836"/>
    <x v="114"/>
  </r>
  <r>
    <x v="367"/>
    <s v="DE-SC0022734"/>
    <s v="24SC503544"/>
    <s v="Xiansen"/>
    <s v="Li"/>
    <x v="1"/>
    <s v="Continuation"/>
    <s v="Bench-Scale Development of a Transformational Switchable-Hydrophilicity Solvent-Enabled Absorption Process for Energy-Efficient CO2 Capture and Fixation"/>
    <s v="Grant"/>
    <s v="SC-24.1"/>
    <s v="Office of SBIR/STTR Programs"/>
    <s v="NULL"/>
    <s v="NULL"/>
    <d v="2023-08-28T00:00:00"/>
    <d v="2025-08-27T00:00:00"/>
    <s v="Small Business"/>
    <s v="1101 Beaumont Centre Lane, Lexington, KY, 40513, United States"/>
    <s v="1101 Beaumont Centre Lane"/>
    <s v="Lexington"/>
    <x v="20"/>
    <s v="40513"/>
    <s v="United States"/>
    <s v="38.0215715529139"/>
    <s v="-84.5618360322799"/>
    <x v="114"/>
  </r>
  <r>
    <x v="364"/>
    <s v="DE-SC0023985"/>
    <s v="24SC504728"/>
    <s v="Daniel"/>
    <s v="Bugaris"/>
    <x v="586"/>
    <s v="Renewal"/>
    <s v="Enhancement of Bi2212 Powder Consistency to Support Manufacture of High-Performance HTS Wire"/>
    <s v="Grant"/>
    <s v="SC-24.1"/>
    <s v="Office of SBIR/STTR Programs"/>
    <s v="NULL"/>
    <s v="NULL"/>
    <d v="2024-09-10T00:00:00"/>
    <d v="2026-09-09T00:00:00"/>
    <s v="Small Business"/>
    <s v="2436 Over Drive, Lexington, KY, 40511, United States"/>
    <s v="2436 Over Drive"/>
    <s v="Lexington"/>
    <x v="20"/>
    <s v="40511"/>
    <s v="United States"/>
    <s v="38.0758939897851"/>
    <s v="-84.546275804713"/>
    <x v="114"/>
  </r>
  <r>
    <x v="368"/>
    <s v="DE-SC0014208"/>
    <s v="24SC501347"/>
    <s v="Jianwei"/>
    <s v="Sun"/>
    <x v="1"/>
    <s v="Continuation"/>
    <s v="Precise control of crystal stoichiometry of chalcopyrite compounds using a double-crucible Bridgman crystal growth technique"/>
    <s v="Grant"/>
    <s v="SC-32.2"/>
    <s v="Office of Basic Energy Sciences"/>
    <s v="Materials Sciences &amp; Engineering"/>
    <s v="Synthesis and Processing Science"/>
    <d v="2023-06-15T00:00:00"/>
    <d v="2026-06-14T00:00:00"/>
    <s v="Educational"/>
    <s v="6823 St. Charles Avenue, New Orleans, LA, 70118, United States"/>
    <s v="6823 St. Charles Avenue"/>
    <s v="New Orleans"/>
    <x v="21"/>
    <s v="70118"/>
    <s v="United States"/>
    <s v="29.9353100207228"/>
    <s v="-90.1237733990697"/>
    <x v="115"/>
  </r>
  <r>
    <x v="368"/>
    <s v="DE-SC0022873"/>
    <s v="24SC502004"/>
    <s v="Brian"/>
    <s v="Summa"/>
    <x v="1"/>
    <s v="Continuation"/>
    <s v="Efficient and Accessible Interactive Visual Analytics of Exascale Scientific Data"/>
    <s v="Grant"/>
    <s v="SC-31.1"/>
    <s v="Office of Advanced Scientific Computing Research"/>
    <s v="Computational Science Research &amp; Partnerships"/>
    <s v="Computer Science"/>
    <d v="2022-07-01T00:00:00"/>
    <d v="2027-06-30T00:00:00"/>
    <s v="Educational"/>
    <s v="6823 St. Charles Avenue, New Orleans, LA, 70118, United States"/>
    <s v="6823 St. Charles Avenue"/>
    <s v="New Orleans"/>
    <x v="21"/>
    <s v="70118"/>
    <s v="United States"/>
    <s v="29.9353100207228"/>
    <s v="-90.1237733990697"/>
    <x v="115"/>
  </r>
  <r>
    <x v="368"/>
    <s v="DE-SC0024166"/>
    <s v="24SC502146"/>
    <s v="Ryan"/>
    <s v="Glasser"/>
    <x v="1"/>
    <s v="Continuation"/>
    <s v="Reaching an Advanced Computing Technologies Workforce through Education Initiatives in Quantum Information Science and Engineering (ReACT-QISE)"/>
    <s v="Grant"/>
    <s v="SC-31.1"/>
    <s v="Office of Advanced Scientific Computing Research"/>
    <s v="Computational Science Research &amp; Partnerships"/>
    <s v="Computer Science"/>
    <d v="2023-07-01T00:00:00"/>
    <d v="2026-06-30T00:00:00"/>
    <s v="Educational"/>
    <s v="6823 St. Charles Avenue, New Orleans, LA, 70118, United States"/>
    <s v="6823 St. Charles Avenue"/>
    <s v="New Orleans"/>
    <x v="21"/>
    <s v="70118"/>
    <s v="United States"/>
    <s v="29.9353100207228"/>
    <s v="-90.1237733990697"/>
    <x v="115"/>
  </r>
  <r>
    <x v="368"/>
    <s v="DE-SC0023409"/>
    <s v="24SC503171"/>
    <s v="James Patrick"/>
    <s v="Donahue"/>
    <x v="587"/>
    <s v="Continuation"/>
    <s v="Molecular Mo Sulfide Clusters for H2-Evolution: Surface Immobilization and Water Solubility, Composition-Function Relationships, and Probes of Mechanism"/>
    <s v="Grant"/>
    <s v="SC-32.2"/>
    <s v="Office of Basic Energy Sciences"/>
    <s v="Materials Sciences &amp; Engineering"/>
    <s v="Materials Chemistry"/>
    <d v="2022-09-01T00:00:00"/>
    <d v="2025-08-31T00:00:00"/>
    <s v="Educational"/>
    <s v="6823 St. Charles Avenue, New Orleans, LA, 70118, United States"/>
    <s v="6823 St. Charles Avenue"/>
    <s v="New Orleans"/>
    <x v="21"/>
    <s v="70118"/>
    <s v="United States"/>
    <s v="29.9353100207228"/>
    <s v="-90.1237733990697"/>
    <x v="115"/>
  </r>
  <r>
    <x v="368"/>
    <s v="DE-SC0019350"/>
    <s v="24SC504077"/>
    <s v="Jianwei"/>
    <s v="Sun"/>
    <x v="1"/>
    <s v="No Cost Extension"/>
    <s v="Development of a local hybrid density functional to treat the self-interaction error"/>
    <s v="Grant"/>
    <s v="SC-32.1"/>
    <s v="Office of Basic Energy Sciences"/>
    <s v="Chemical Sciences, Geosciences &amp; Biosciences"/>
    <s v="Chemical Physics Research: Computational and Theoretical Chemistry (CTC)"/>
    <d v="2022-01-01T00:00:00"/>
    <d v="2025-08-31T00:00:00"/>
    <s v="Educational"/>
    <s v="6823 St. Charles Avenue, New Orleans, LA, 70118, United States"/>
    <s v="6823 St. Charles Avenue"/>
    <s v="New Orleans"/>
    <x v="21"/>
    <s v="70118"/>
    <s v="United States"/>
    <s v="29.9353100207228"/>
    <s v="-90.1237733990697"/>
    <x v="115"/>
  </r>
  <r>
    <x v="369"/>
    <s v="DE-SC0024219"/>
    <s v="24SC502148"/>
    <s v="Anthony"/>
    <s v="Stewart"/>
    <x v="1"/>
    <s v="Continuation"/>
    <s v="Reaching an Advanced Computing Technologies Workforce through Education Initiatives in Quantum Information Science and Engineering"/>
    <s v="Grant"/>
    <s v="SC-31.1"/>
    <s v="Office of Advanced Scientific Computing Research"/>
    <s v="Computational Science Research &amp; Partnerships"/>
    <s v="Computer Science"/>
    <d v="2023-07-01T00:00:00"/>
    <d v="2026-06-30T00:00:00"/>
    <s v="Educational"/>
    <s v="730 Harding BLVD, Baton Rouge, LA, 70813, United States"/>
    <s v="730 Harding BLVD"/>
    <s v="Baton Rouge"/>
    <x v="21"/>
    <s v="70813"/>
    <s v="United States"/>
    <s v="30.5201931583911"/>
    <s v="-91.1892773677777"/>
    <x v="116"/>
  </r>
  <r>
    <x v="370"/>
    <s v="DE-SC0024529"/>
    <s v="24SC503613"/>
    <s v="Wendy"/>
    <s v="Schluchter"/>
    <x v="1"/>
    <s v="Continuation"/>
    <s v="Understanding phycoerythrin biogenesis: Structural and biochemical studies of bilin lyase-isomerase MpeV"/>
    <s v="Grant"/>
    <s v="SC-32.1"/>
    <s v="Office of Basic Energy Sciences"/>
    <s v="Chemical Sciences, Geosciences &amp; Biosciences"/>
    <s v="Photosynthetic Systems"/>
    <d v="2023-08-15T00:00:00"/>
    <d v="2026-08-14T00:00:00"/>
    <s v="Educational"/>
    <s v="2000 Lakeshore Dr, New Orleans, LA, 70148, United States"/>
    <s v="2000 Lakeshore Dr"/>
    <s v="New Orleans"/>
    <x v="21"/>
    <s v="70148"/>
    <s v="United States"/>
    <s v="30.0306096230641"/>
    <s v="-90.0632980514461"/>
    <x v="116"/>
  </r>
  <r>
    <x v="371"/>
    <s v="DE-SC0023785"/>
    <s v="24SC504534"/>
    <s v="Murray"/>
    <s v="Fisher"/>
    <x v="588"/>
    <s v="Renewal"/>
    <s v="Passive Loadshedding Trailing Edge"/>
    <s v="Grant"/>
    <s v="SC-24.1"/>
    <s v="Office of SBIR/STTR Programs"/>
    <s v="NULL"/>
    <s v="NULL"/>
    <d v="2024-09-10T00:00:00"/>
    <d v="2026-09-09T00:00:00"/>
    <s v="Small Business"/>
    <s v="5100 River Road, Avondale, LA, 70094, United States"/>
    <s v="5100 River Road"/>
    <s v="Avondale"/>
    <x v="21"/>
    <s v="70094"/>
    <s v="United States"/>
    <s v="29.9195738809106"/>
    <s v="-90.189043325534"/>
    <x v="116"/>
  </r>
  <r>
    <x v="372"/>
    <s v="DE-SC0022972"/>
    <s v="24SC501681"/>
    <s v="Jorge"/>
    <s v="Villa"/>
    <x v="1"/>
    <s v="Continuation"/>
    <s v="Assessing greenhouse gas structural and functional resilience of freshwater coastal wetlands subject to persistent saltwater intrusion events"/>
    <s v="Grant"/>
    <s v="SC-33.1"/>
    <s v="Office of Biological &amp; Environmental Research"/>
    <s v="Earth &amp; Environmental Systems Science"/>
    <s v="Environmental Systems Science"/>
    <d v="2022-07-01T00:00:00"/>
    <d v="2027-06-30T00:00:00"/>
    <s v="Educational"/>
    <s v="104 E University Ave, Lafayette, LA, 70503, United States"/>
    <s v="104 E University Ave"/>
    <s v="Lafayette"/>
    <x v="21"/>
    <s v="70503"/>
    <s v="United States"/>
    <s v="30.2171769905809"/>
    <s v="-92.018979992522"/>
    <x v="117"/>
  </r>
  <r>
    <x v="373"/>
    <s v="DE-SC0025141"/>
    <s v="24SC503260"/>
    <s v="Nicholas"/>
    <s v="LaBry"/>
    <x v="589"/>
    <s v="New"/>
    <s v="Hydropower Operation &amp; Maintenance Optimization from Thin Film Composite Coating"/>
    <s v="Grant"/>
    <s v="SC-24.1"/>
    <s v="Office of SBIR/STTR Programs"/>
    <s v="NULL"/>
    <s v="NULL"/>
    <d v="2024-07-22T00:00:00"/>
    <d v="2025-07-21T00:00:00"/>
    <s v="Small Business"/>
    <s v="205 Paddington Drive, Lafayette, LA, 70508, United States"/>
    <s v="205 Paddington Drive"/>
    <s v="Lafayette"/>
    <x v="21"/>
    <s v="70508"/>
    <s v="United States"/>
    <s v="30.149419258517"/>
    <s v="-92.0496664830657"/>
    <x v="117"/>
  </r>
  <r>
    <x v="374"/>
    <s v="DE-SC0021315"/>
    <s v="24SC500196"/>
    <s v="Scott"/>
    <s v="Marley"/>
    <x v="1"/>
    <s v="No Cost Extension"/>
    <s v="Investigating the Structure and Decay Properties of Unstable Nuclei"/>
    <s v="Grant"/>
    <s v="SC-36.1"/>
    <s v="Office of Nuclear Physics"/>
    <s v="Physics Research"/>
    <s v="Low Energy Nuclear Physics"/>
    <d v="2020-09-01T00:00:00"/>
    <d v="2024-11-30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12462"/>
    <s v="24SC500578"/>
    <s v="Kenneth"/>
    <s v="Schafer"/>
    <x v="1"/>
    <s v="Continuation"/>
    <s v="Coherent Probes of Molecular Charge Migration"/>
    <s v="Grant"/>
    <s v="SC-32.1"/>
    <s v="Office of Basic Energy Sciences"/>
    <s v="Chemical Sciences, Geosciences &amp; Biosciences"/>
    <s v="Atomic, Molecular, and Optical Sciences"/>
    <d v="2022-03-01T00:00:00"/>
    <d v="2025-02-28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10431"/>
    <s v="24SC500603"/>
    <s v="Mette"/>
    <s v="Gaarde"/>
    <x v="43"/>
    <s v="Renewal"/>
    <s v="Transient Absorption and Reshaping of Attosecond Pulses"/>
    <s v="Grant"/>
    <s v="SC-32.1"/>
    <s v="Office of Basic Energy Sciences"/>
    <s v="Chemical Sciences, Geosciences &amp; Biosciences"/>
    <s v="Atomic, Molecular, and Optical Sciences"/>
    <d v="2024-01-01T00:00:00"/>
    <d v="2026-12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3694"/>
    <s v="24SC500781"/>
    <s v="Kristina"/>
    <s v="Launey"/>
    <x v="1"/>
    <s v="Continuation"/>
    <s v="Quantum simulations of emergent collectivity and clustering in nuclei from first principles"/>
    <s v="Grant"/>
    <s v="SC-36.1"/>
    <s v="Office of Nuclear Physics"/>
    <s v="Physics Research"/>
    <s v="Medium Energy Nuclear Physics"/>
    <d v="2023-03-01T00:00:00"/>
    <d v="2026-02-28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3532"/>
    <s v="24SC500782"/>
    <s v="Kristina"/>
    <s v="Launey"/>
    <x v="1"/>
    <s v="Continuation"/>
    <s v="First-principle nuclear  structure and reactions  for astrophysics and experiments with rare isotope beams"/>
    <s v="Grant"/>
    <s v="SC-36.1"/>
    <s v="Office of Nuclear Physics"/>
    <s v="Physics Research"/>
    <s v="Nuclear Theory"/>
    <d v="2023-05-01T00:00:00"/>
    <d v="2025-04-30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1210"/>
    <s v="24SC500937"/>
    <s v="Tuo"/>
    <s v="Wang"/>
    <x v="590"/>
    <s v="Award Revision"/>
    <s v="Atomic Resolution of Lignin-Carbohydrate Interactions in Native Plant Tissues from Solid-State NMR"/>
    <s v="Grant"/>
    <s v="SC-32.1"/>
    <s v="Office of Basic Energy Sciences"/>
    <s v="Chemical Sciences, Geosciences &amp; Biosciences"/>
    <s v="Physical Biosciences"/>
    <d v="2020-09-01T00:00:00"/>
    <d v="2023-08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2304"/>
    <s v="24SC501115"/>
    <s v="Revati"/>
    <s v="Kumar"/>
    <x v="1"/>
    <s v="No Cost Extension"/>
    <s v="Bridging the length scales in ionic separations via data-driven machine learning"/>
    <s v="Grant"/>
    <s v="SC-32.1"/>
    <s v="Office of Basic Energy Sciences"/>
    <s v="Chemical Sciences, Geosciences &amp; Biosciences"/>
    <s v="Separation Science"/>
    <d v="2021-09-01T00:00:00"/>
    <d v="2025-08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10521"/>
    <s v="24SC501319"/>
    <s v="Shane"/>
    <s v="Stadler"/>
    <x v="1"/>
    <s v="Continuation"/>
    <s v="Novel Physical Behaviors Driven by Magnetostructural Phase Transitions"/>
    <s v="Grant"/>
    <s v="SC-32.2"/>
    <s v="Office of Basic Energy Sciences"/>
    <s v="Materials Sciences &amp; Engineering"/>
    <s v="Physical Behavior of Materials"/>
    <d v="2022-07-01T00:00:00"/>
    <d v="2025-06-30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FG02-96ER40978"/>
    <s v="24SC501386"/>
    <s v="Catherine"/>
    <s v="Deibel"/>
    <x v="591"/>
    <s v="Continuation"/>
    <s v="STUDYING NUCLEI FAR FROM STABILITY"/>
    <s v="Grant"/>
    <s v="SC-36.1"/>
    <s v="Office of Nuclear Physics"/>
    <s v="Physics Research"/>
    <s v="Low Energy Nuclear Physics"/>
    <d v="2022-06-15T00:00:00"/>
    <d v="2025-06-14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19050"/>
    <s v="24SC501540"/>
    <s v="Gerald"/>
    <s v="Schneider"/>
    <x v="592"/>
    <s v="Renewal"/>
    <s v="Miscibility and Hierarchical Relaxation of Bottlebrush Nanocomposites"/>
    <s v="Grant"/>
    <s v="SC-32.2"/>
    <s v="Office of Basic Energy Sciences"/>
    <s v="Materials Sciences &amp; Engineering"/>
    <s v="Neutron Scattering"/>
    <d v="2024-08-01T00:00:00"/>
    <d v="2027-03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1069"/>
    <s v="24SC501983"/>
    <s v="Omar"/>
    <s v="Magana-Loaiza"/>
    <x v="593"/>
    <s v="Renewal"/>
    <s v="Renewal Proposal: Multiparticle Quantum Information Processing in Robust Plasmonic Lattices"/>
    <s v="Grant"/>
    <s v="SC-32.2"/>
    <s v="Office of Basic Energy Sciences"/>
    <s v="Materials Sciences &amp; Engineering"/>
    <s v="Quantum Information Science in Materials Sciences and Engineering"/>
    <d v="2024-08-15T00:00:00"/>
    <d v="2027-08-14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1315"/>
    <s v="24SC501986"/>
    <s v="Scott"/>
    <s v="Marley"/>
    <x v="1"/>
    <s v="No Cost Extension"/>
    <s v="Investigating the Structure and Decay Properties of Unstable Nuclei"/>
    <s v="Grant"/>
    <s v="SC-36.1"/>
    <s v="Office of Nuclear Physics"/>
    <s v="Physics Research"/>
    <s v="Low Energy Nuclear Physics"/>
    <d v="2020-09-01T00:00:00"/>
    <d v="2024-11-30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1228"/>
    <s v="24SC501989"/>
    <s v="Emmanouil"/>
    <s v="Chatzopoulos"/>
    <x v="1"/>
    <s v="Continuation"/>
    <s v="Modeling The Nucleosynthetic Imprint of Stellar Merger Phenomena"/>
    <s v="Grant"/>
    <s v="SC-36.1"/>
    <s v="Office of Nuclear Physics"/>
    <s v="Physics Research"/>
    <s v="Low Energy Nuclear Physics"/>
    <d v="2020-09-01T00:00:00"/>
    <d v="2025-08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5202"/>
    <s v="24SC502121"/>
    <s v="Daniel"/>
    <s v="Kuroda"/>
    <x v="594"/>
    <s v="New"/>
    <s v="Microscopic Insights into the Solvation Properties of Complex Deep Eutectic Solvents: A Deconstructive Approach for Improved Understanding in Separation Sciences"/>
    <s v="Grant"/>
    <s v="SC-32.1"/>
    <s v="Office of Basic Energy Sciences"/>
    <s v="Chemical Sciences, Geosciences &amp; Biosciences"/>
    <s v="Separation Science"/>
    <d v="2024-08-01T00:00:00"/>
    <d v="2027-07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4484"/>
    <s v="24SC502543"/>
    <s v="Kenneth"/>
    <s v="Lopata"/>
    <x v="1"/>
    <s v="Continuation"/>
    <s v="Triggering and Probing Attosecond Dynamics with X-rays"/>
    <s v="Grant"/>
    <s v="SC-32.1"/>
    <s v="Office of Basic Energy Sciences"/>
    <s v="Chemical Sciences, Geosciences &amp; Biosciences"/>
    <s v="Atomic, Molecular, and Optical Sciences"/>
    <d v="2023-08-15T00:00:00"/>
    <d v="2026-08-14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3440"/>
    <s v="24SC502697"/>
    <s v="Daniel"/>
    <s v="Kuroda"/>
    <x v="1"/>
    <s v="No Cost Extension"/>
    <s v="Structure and Dynamics of Solvate Ionic Liquid Electrolytes: Experiments, Modeling and Applications in Energy Storage"/>
    <s v="Grant"/>
    <s v="SC-32.1"/>
    <s v="Office of Basic Energy Sciences"/>
    <s v="Chemical Sciences, Geosciences &amp; Biosciences"/>
    <s v="EPSCoR-Experimental Program to Stimulate Competitive Research"/>
    <d v="2022-09-01T00:00:00"/>
    <d v="2025-08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3463"/>
    <s v="24SC503360"/>
    <s v="Shyam"/>
    <s v="Menon"/>
    <x v="1"/>
    <s v="Continuation"/>
    <s v="A small volume, property measurement-based, pre-screening approach for sustainable aviation fuels enabled by functional relationship development using multi-fidelity machine learning algorithms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4382"/>
    <s v="24SC503379"/>
    <s v="Olufemi"/>
    <s v="Olorode"/>
    <x v="1"/>
    <s v="Continuation"/>
    <s v="Coarse-Grained Molecular Studies of CO2 storage in Gas Hydrates"/>
    <s v="Grant"/>
    <s v="SC-32.1"/>
    <s v="Office of Basic Energy Sciences"/>
    <s v="Chemical Sciences, Geosciences &amp; Biosciences"/>
    <s v="Geosciences Research"/>
    <d v="2023-09-01T00:00:00"/>
    <d v="2026-08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3129"/>
    <s v="24SC503840"/>
    <s v="Martin"/>
    <s v="Tzanov"/>
    <x v="1"/>
    <s v="No Cost Extension"/>
    <s v="Research in Neutrino Physics"/>
    <s v="Grant"/>
    <s v="SC-35.1"/>
    <s v="Office of High Energy Physics"/>
    <s v="Research &amp; Technology"/>
    <s v="Intensity Frontier Experimental Research"/>
    <d v="2022-06-01T00:00:00"/>
    <d v="2024-07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0119"/>
    <s v="24SC504007"/>
    <s v="David"/>
    <s v="Vinyard"/>
    <x v="1"/>
    <s v="No Cost Extension"/>
    <s v="Assembly and Repair of the Photosystem II Reaction Center"/>
    <s v="Grant"/>
    <s v="SC-32.1"/>
    <s v="Office of Basic Energy Sciences"/>
    <s v="Chemical Sciences, Geosciences &amp; Biosciences"/>
    <s v="Photosynthetic Systems"/>
    <d v="2019-09-01T00:00:00"/>
    <d v="2024-12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5359"/>
    <s v="24SC504165"/>
    <s v="David"/>
    <s v="Vinyard"/>
    <x v="595"/>
    <s v="New"/>
    <s v="Assembly of the Photosystem II Reaction Center"/>
    <s v="Grant"/>
    <s v="SC-32.1"/>
    <s v="Office of Basic Energy Sciences"/>
    <s v="Chemical Sciences, Geosciences &amp; Biosciences"/>
    <s v="Photosynthetic Systems"/>
    <d v="2024-07-15T00:00:00"/>
    <d v="2027-07-14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5360"/>
    <s v="24SC504370"/>
    <s v="Thomas"/>
    <s v="Kutter"/>
    <x v="596"/>
    <s v="New"/>
    <s v="Research in Elementary Particle Physics"/>
    <s v="Grant"/>
    <s v="SC-35.1"/>
    <s v="Office of High Energy Physics"/>
    <s v="Research &amp; Technology"/>
    <s v="Intensity Frontier Experimental Research"/>
    <d v="2024-06-01T00:00:00"/>
    <d v="2028-03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5426"/>
    <s v="24SC504412"/>
    <s v="Xiaojian"/>
    <s v="Bai"/>
    <x v="597"/>
    <s v="New"/>
    <s v="Neutron Scattering and Quantitative Modeling of Hybridized Quasi-particles in Quantum Magnets"/>
    <s v="Grant"/>
    <s v="SC-32.2"/>
    <s v="Office of Basic Energy Sciences"/>
    <s v="Materials Sciences &amp; Engineering"/>
    <s v="Neutron Scattering"/>
    <d v="2024-09-01T00:00:00"/>
    <d v="2028-08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2107"/>
    <s v="24SC504434"/>
    <s v="Craig"/>
    <s v="Plaisance"/>
    <x v="1"/>
    <s v="No Cost Extension"/>
    <s v="Development of an integrated multiscale methodology for simulating electrocatalysis at the metal oxide - electrolyte interface"/>
    <s v="Grant"/>
    <s v="SC-32.1"/>
    <s v="Office of Basic Energy Sciences"/>
    <s v="Chemical Sciences, Geosciences &amp; Biosciences"/>
    <s v="Catalysis Science"/>
    <d v="2021-08-01T00:00:00"/>
    <d v="2027-07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2320"/>
    <s v="24SC504463"/>
    <s v="Hartmut"/>
    <s v="Kaiser"/>
    <x v="1"/>
    <s v="No Cost Extension"/>
    <s v="MuSiKAL: Multiphysics Simulations and Knowledge discovery through AI/ML technologies"/>
    <s v="Cooperative Agreement"/>
    <s v="SC-31.1"/>
    <s v="Office of Advanced Scientific Computing Research"/>
    <s v="Computational Science Research &amp; Partnerships"/>
    <s v="Computer Science"/>
    <d v="2021-09-01T00:00:00"/>
    <d v="2025-08-31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4"/>
    <s v="DE-SC0025640"/>
    <s v="24SC504760"/>
    <s v="Matthew"/>
    <s v="Chambers"/>
    <x v="44"/>
    <s v="New"/>
    <s v="Phosphine-Modified Cationic Co(II) Precatalysts for Hydroformylation at Mild Conditions"/>
    <s v="Grant"/>
    <s v="SC-32.1"/>
    <s v="Office of Basic Energy Sciences"/>
    <s v="Chemical Sciences, Geosciences &amp; Biosciences"/>
    <s v="Catalysis Science"/>
    <d v="2024-07-01T00:00:00"/>
    <d v="2029-06-30T00:00:00"/>
    <s v="Educational"/>
    <s v="202 Himes Hall, Baton Rouge, LA, 70803, United States"/>
    <s v="202 Himes Hall"/>
    <s v="Baton Rouge"/>
    <x v="21"/>
    <s v="70803"/>
    <s v="United States"/>
    <s v="30.413257900000001"/>
    <s v="-91.180002299999998"/>
    <x v="118"/>
  </r>
  <r>
    <x v="375"/>
    <s v="DE-SC0017870"/>
    <s v="24SC500124"/>
    <s v="Maria"/>
    <s v="Santore"/>
    <x v="1"/>
    <s v="No Cost Extension"/>
    <s v="Renewal Tension - and Curvature - Controlled Fluid Solid Domain Patterning in Single Lamellae"/>
    <s v="Grant"/>
    <s v="SC-32.2"/>
    <s v="Office of Basic Energy Sciences"/>
    <s v="Materials Sciences &amp; Engineering"/>
    <s v="Biomolecular Materials"/>
    <d v="2024-08-01T00:00:00"/>
    <d v="2027-05-3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10004"/>
    <s v="24SC500977"/>
    <s v="Stephane"/>
    <s v="Willocq"/>
    <x v="24"/>
    <s v="Continuation"/>
    <s v="High Energy Physics Research at UMass-Amherst"/>
    <s v="Grant"/>
    <s v="SC-35.1"/>
    <s v="Office of High Energy Physics"/>
    <s v="Research &amp; Technology"/>
    <s v="Energy Frontier Experimental Research"/>
    <d v="2023-06-01T00:00:00"/>
    <d v="2026-03-3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2229"/>
    <s v="24SC501088"/>
    <s v="Gregory"/>
    <s v="Grason"/>
    <x v="1"/>
    <s v="No Cost Extension"/>
    <s v="Shaping Symmetry and Molding Morphology of Triply-Periodic Assemblies via Molecular Design and Processing of Block Copolymers"/>
    <s v="Grant"/>
    <s v="SC-32.2"/>
    <s v="Office of Basic Energy Sciences"/>
    <s v="Materials Sciences &amp; Engineering"/>
    <s v="Materials Chemistry"/>
    <d v="2021-09-01T00:00:00"/>
    <d v="2025-02-28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3717"/>
    <s v="24SC501241"/>
    <s v="Verena"/>
    <s v="Martinez Outschoorn"/>
    <x v="1"/>
    <s v="No Cost Extension"/>
    <s v="New FPGA-based NN Architectures and Autonomous Learning in Trigger Systems"/>
    <s v="Grant"/>
    <s v="SC-35.1"/>
    <s v="Office of High Energy Physics"/>
    <s v="Research &amp; Technology"/>
    <s v="Computational Research in High Energy Physics"/>
    <d v="2022-11-01T00:00:00"/>
    <d v="2027-01-15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3141"/>
    <s v="24SC501317"/>
    <s v="Nikolay"/>
    <s v="Prokofiev"/>
    <x v="1"/>
    <s v="Continuation"/>
    <s v="Diagrammatic Monte Carlo Approach to Real-frequency Response Functions and the Spin-Fermion Model of Hot Spots"/>
    <s v="Grant"/>
    <s v="SC-32.2"/>
    <s v="Office of Basic Energy Sciences"/>
    <s v="Materials Sciences &amp; Engineering"/>
    <s v="Theoretical Condensed Matter Physics"/>
    <d v="2022-08-01T00:00:00"/>
    <d v="2025-04-30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1035"/>
    <s v="24SC501384"/>
    <s v="Krishna"/>
    <s v="Kumar"/>
    <x v="598"/>
    <s v="Continuation"/>
    <s v="Precision QCD and Electroweak Studies with Polarized Electrons"/>
    <s v="Grant"/>
    <s v="SC-36.1"/>
    <s v="Office of Nuclear Physics"/>
    <s v="Physics Research"/>
    <s v="Medium Energy Nuclear Physics"/>
    <d v="2023-06-01T00:00:00"/>
    <d v="2026-05-3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0509"/>
    <s v="24SC501385"/>
    <s v="Krishna"/>
    <s v="Kumar"/>
    <x v="1"/>
    <s v="Continuation"/>
    <s v="Search for Lepton Number Violation in Xe-136 and Xe-134 Decays"/>
    <s v="Grant"/>
    <s v="SC-36.1"/>
    <s v="Office of Nuclear Physics"/>
    <s v="Physics Research"/>
    <s v="Fundamental Symmetries"/>
    <d v="2023-06-15T00:00:00"/>
    <d v="2025-06-14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08876"/>
    <s v="24SC501545"/>
    <s v="Todd"/>
    <s v="Emrick"/>
    <x v="599"/>
    <s v="Renewal"/>
    <s v="Bio-inspired Materials Designs: Reactive, Functional Droplets and Smart Interfaces"/>
    <s v="Grant"/>
    <s v="SC-32.2"/>
    <s v="Office of Basic Energy Sciences"/>
    <s v="Materials Sciences &amp; Engineering"/>
    <s v="Biomolecular Materials"/>
    <d v="2024-07-01T00:00:00"/>
    <d v="2027-06-30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3999"/>
    <s v="24SC501793"/>
    <s v="Romain"/>
    <s v="Vasseur"/>
    <x v="1"/>
    <s v="Continuation"/>
    <s v="Universality and Complexity of Non-equilibrium Quantum Dynamics"/>
    <s v="Grant"/>
    <s v="SC-32.2"/>
    <s v="Office of Basic Energy Sciences"/>
    <s v="Materials Sciences &amp; Engineering"/>
    <s v="Theoretical Condensed Matter Physics"/>
    <d v="2023-07-15T00:00:00"/>
    <d v="2026-07-14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FG02-88ER40415"/>
    <s v="24SC501996"/>
    <s v="David"/>
    <s v="Kawall"/>
    <x v="600"/>
    <s v="Renewal"/>
    <s v="Precision Tests of QCD and the Standard Model"/>
    <s v="Grant"/>
    <s v="SC-36.1"/>
    <s v="Office of Nuclear Physics"/>
    <s v="Physics Research"/>
    <s v="Medium Energy Nuclear Physics"/>
    <d v="2024-01-01T00:00:00"/>
    <d v="2026-12-3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0354"/>
    <s v="24SC502478"/>
    <s v="Isaac"/>
    <s v="Larsen"/>
    <x v="1"/>
    <s v="No Cost Extension"/>
    <s v="Abiotic and Biotic Controls on Chemical Weathering Rates and Solute Generation"/>
    <s v="Grant"/>
    <s v="SC-33.1"/>
    <s v="Office of Biological &amp; Environmental Research"/>
    <s v="Earth &amp; Environmental Systems Science"/>
    <s v="Subsurface Biogeochemical Research"/>
    <d v="2019-09-15T00:00:00"/>
    <d v="2025-09-14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5024"/>
    <s v="24SC502497"/>
    <s v="Steve"/>
    <s v="Granick"/>
    <x v="454"/>
    <s v="New"/>
    <s v="Catalytic Enzymes as Active Matter"/>
    <s v="Grant"/>
    <s v="SC-32.2"/>
    <s v="Office of Basic Energy Sciences"/>
    <s v="Materials Sciences &amp; Engineering"/>
    <s v="Biomolecular Materials"/>
    <d v="2024-09-01T00:00:00"/>
    <d v="2027-06-30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2996"/>
    <s v="24SC502636"/>
    <s v="Kristen"/>
    <s v="DeAngelis"/>
    <x v="601"/>
    <s v="Continuation"/>
    <s v="How Microbes and Minerals make Necromass that Persists"/>
    <s v="Grant"/>
    <s v="SC-33.2"/>
    <s v="Office of Biological &amp; Environmental Research"/>
    <s v="Biological Systems Science"/>
    <s v="Environmental Genomics"/>
    <d v="2022-09-01T00:00:00"/>
    <d v="2025-08-3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17870"/>
    <s v="24SC502889"/>
    <s v="Maria"/>
    <s v="Santore"/>
    <x v="160"/>
    <s v="Renewal"/>
    <s v="Renewal Tension- and Curvature- Controlled Fluid-Solid Domain Patterning in Single Lamellae"/>
    <s v="Grant"/>
    <s v="SC-32.2"/>
    <s v="Office of Basic Energy Sciences"/>
    <s v="Materials Sciences &amp; Engineering"/>
    <s v="Biomolecular Materials"/>
    <d v="2024-08-01T00:00:00"/>
    <d v="2027-05-3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1041"/>
    <s v="24SC502906"/>
    <s v="Friederike"/>
    <s v="Jentoft"/>
    <x v="1"/>
    <s v="Continuation"/>
    <s v="Advancements in Acid Catalysis through Spectroscopic Analysis of Reaction Networks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19170"/>
    <s v="24SC503162"/>
    <s v="Scott"/>
    <s v="Auerbach"/>
    <x v="1"/>
    <s v="Continuation"/>
    <s v="Integrated Synthesis and Simulation Study on Engineering Defects and Crystallization Kinetics: A 3rd Route to Zeolite Formation"/>
    <s v="Grant"/>
    <s v="SC-32.2"/>
    <s v="Office of Basic Energy Sciences"/>
    <s v="Materials Sciences &amp; Engineering"/>
    <s v="Synthesis and Processing Science"/>
    <d v="2022-09-01T00:00:00"/>
    <d v="2025-08-3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5103"/>
    <s v="24SC503184"/>
    <s v="Ashley"/>
    <s v="Keiser"/>
    <x v="602"/>
    <s v="New"/>
    <s v="From rhizosphere to forest: Scaling shifts in plant-microbe interactions in infected eastern hemlocks to predict changes in ecosystem carbon and nitrogen cycling"/>
    <s v="Grant"/>
    <s v="SC-33.1"/>
    <s v="Office of Biological &amp; Environmental Research"/>
    <s v="Earth &amp; Environmental Systems Science"/>
    <s v="Environmental Systems Science"/>
    <d v="2024-09-01T00:00:00"/>
    <d v="2027-08-3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1099"/>
    <s v="24SC503661"/>
    <s v="Chen"/>
    <s v="Wang"/>
    <x v="1"/>
    <s v="Continuation"/>
    <s v="Enhancing Performance of Bosonic Qubits in Circuit QED with Reservoir Engineering"/>
    <s v="Grant"/>
    <s v="SC-31.1"/>
    <s v="Office of Advanced Scientific Computing Research"/>
    <s v="Computational Science Research &amp; Partnerships"/>
    <s v="Computer Science"/>
    <d v="2020-09-01T00:00:00"/>
    <d v="2025-08-3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0374"/>
    <s v="24SC503937"/>
    <s v="Scott"/>
    <s v="Hertel"/>
    <x v="1"/>
    <s v="No Cost Extension"/>
    <s v="Optimization and Calibration of a 4He-based Detector for Low-Mass Dark Matter"/>
    <s v="Grant"/>
    <s v="SC-35.1"/>
    <s v="Office of High Energy Physics"/>
    <s v="Research &amp; Technology"/>
    <s v="Cosmic Frontier Experimental Research"/>
    <d v="2019-09-01T00:00:00"/>
    <d v="2024-11-0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5"/>
    <s v="DE-SC0025521"/>
    <s v="24SC504592"/>
    <s v="Chen"/>
    <s v="Wang"/>
    <x v="69"/>
    <s v="New"/>
    <s v="Achieving Quantum Utility with Hybrid Discrete Continuous Variable Quantum Processors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70 Butterfield Terrace, Amherst, MA, 01003, United States"/>
    <s v="70 Butterfield Terrace"/>
    <s v="Amherst"/>
    <x v="22"/>
    <s v="01003"/>
    <s v="United States"/>
    <s v="42.3872645992587"/>
    <s v="-72.5207122351803"/>
    <x v="119"/>
  </r>
  <r>
    <x v="376"/>
    <s v="DE-SC0025018"/>
    <s v="24SC502533"/>
    <s v="Ravindra"/>
    <s v="Datta"/>
    <x v="59"/>
    <s v="New"/>
    <s v="A Novel Alkaline-Water Electrolyzer Based on Cation-Exchange Membrane"/>
    <s v="Grant"/>
    <s v="SC-24.1"/>
    <s v="Office of SBIR/STTR Programs"/>
    <s v="NULL"/>
    <s v="NULL"/>
    <d v="2024-07-22T00:00:00"/>
    <d v="2025-07-21T00:00:00"/>
    <s v="Small Business"/>
    <s v="3 Rutland Terrace, Worcester, MA, 1609, United States"/>
    <s v="3 Rutland Terrace"/>
    <s v="Worcester"/>
    <x v="22"/>
    <s v="1609"/>
    <s v="United States"/>
    <s v="42.2789042640988"/>
    <s v="-71.8119565898792"/>
    <x v="119"/>
  </r>
  <r>
    <x v="377"/>
    <s v="DE-SC0025069"/>
    <s v="24SC502989"/>
    <s v="Kristopher"/>
    <s v="Carver"/>
    <x v="59"/>
    <s v="New"/>
    <s v="Nuclear I&amp;C Cyber Risk Modeling Toolkit"/>
    <s v="Grant"/>
    <s v="SC-24.1"/>
    <s v="Office of SBIR/STTR Programs"/>
    <s v="NULL"/>
    <s v="NULL"/>
    <d v="2024-07-22T00:00:00"/>
    <d v="2025-04-21T00:00:00"/>
    <s v="Small Business"/>
    <s v="28 Dana St, Amherst, MA, 01002, United States"/>
    <s v="28 Dana St"/>
    <s v="Amherst"/>
    <x v="22"/>
    <s v="01002"/>
    <s v="United States"/>
    <s v="42.3737247851792"/>
    <s v="-72.5271029848177"/>
    <x v="119"/>
  </r>
  <r>
    <x v="378"/>
    <s v="DE-SC0019655"/>
    <s v="24SC500037"/>
    <s v="Joanne"/>
    <s v="Shorter"/>
    <x v="1"/>
    <s v="No Cost Extension"/>
    <s v="Novel Probe of Oxygen and its Isotopes for Millimeter-Scale Measurements of Soil Dynamics"/>
    <s v="Grant"/>
    <s v="SC-24.1"/>
    <s v="Office of SBIR/STTR Programs"/>
    <s v="NULL"/>
    <s v="NULL"/>
    <d v="2020-04-06T00:00:00"/>
    <d v="2024-10-05T00:00:00"/>
    <s v="Small Business"/>
    <s v="45 Manning Road, Billerica, MA, 01821, United States"/>
    <s v="45 Manning Road"/>
    <s v="Billerica"/>
    <x v="22"/>
    <s v="01821"/>
    <s v="United States"/>
    <s v="42.5277973667504"/>
    <s v="-71.2657307760711"/>
    <x v="120"/>
  </r>
  <r>
    <x v="378"/>
    <s v="DE-SC0024803"/>
    <s v="24SC500466"/>
    <s v="Tara"/>
    <s v="Yacovitch"/>
    <x v="603"/>
    <s v="New"/>
    <s v="A Formaldehyde and Nitrogen Dioxide Toxics Monitor for Environmental Justice"/>
    <s v="Grant"/>
    <s v="SC-24.1"/>
    <s v="Office of SBIR/STTR Programs"/>
    <s v="NULL"/>
    <s v="NULL"/>
    <d v="2024-02-12T00:00:00"/>
    <d v="2025-02-11T00:00:00"/>
    <s v="Small Business"/>
    <s v="45 Manning Road, Billerica, MA, 01821, United States"/>
    <s v="45 Manning Road"/>
    <s v="Billerica"/>
    <x v="22"/>
    <s v="01821"/>
    <s v="United States"/>
    <s v="42.5277973667504"/>
    <s v="-71.2657307760711"/>
    <x v="120"/>
  </r>
  <r>
    <x v="378"/>
    <s v="DE-SC0020480"/>
    <s v="24SC501025"/>
    <s v="Joseph"/>
    <s v="Roscioli"/>
    <x v="1"/>
    <s v="No Cost Extension"/>
    <s v="Development of Spatially and Temporally-Resolved Subsurface Measurements of Hydrogen, its Isotopes, and other Trace Gase"/>
    <s v="Grant"/>
    <s v="SC-24.1"/>
    <s v="Office of SBIR/STTR Programs"/>
    <s v="NULL"/>
    <s v="NULL"/>
    <d v="2022-04-04T00:00:00"/>
    <d v="2025-04-03T00:00:00"/>
    <s v="Small Business"/>
    <s v="45 Manning Road, Billerica, MA, 01821, United States"/>
    <s v="45 Manning Road"/>
    <s v="Billerica"/>
    <x v="22"/>
    <s v="01821"/>
    <s v="United States"/>
    <s v="42.5277973667504"/>
    <s v="-71.2657307760711"/>
    <x v="120"/>
  </r>
  <r>
    <x v="378"/>
    <s v="DE-SC0019655"/>
    <s v="24SC501191"/>
    <s v="Joanne"/>
    <s v="Shorter"/>
    <x v="1"/>
    <s v="No Cost Extension"/>
    <s v="Novel Probe of Oxygen and its Isotopes for Millimeter-Scale Measurements of Soil Dynamics"/>
    <s v="Grant"/>
    <s v="SC-24.1"/>
    <s v="Office of SBIR/STTR Programs"/>
    <s v="NULL"/>
    <s v="NULL"/>
    <d v="2020-04-06T00:00:00"/>
    <d v="2024-10-05T00:00:00"/>
    <s v="Small Business"/>
    <s v="45 Manning Road, Billerica, MA, 01821, United States"/>
    <s v="45 Manning Road"/>
    <s v="Billerica"/>
    <x v="22"/>
    <s v="01821"/>
    <s v="United States"/>
    <s v="42.5277973667504"/>
    <s v="-71.2657307760711"/>
    <x v="120"/>
  </r>
  <r>
    <x v="379"/>
    <s v="DE-SC0023673"/>
    <s v="24SC500156"/>
    <s v="Jerome"/>
    <s v="Delhommelle"/>
    <x v="1"/>
    <s v="Continuation"/>
    <s v="Energy-efficient Self-Organization and Swarm Behavior in Active Matter"/>
    <s v="Grant"/>
    <s v="SC-32.2"/>
    <s v="Office of Basic Energy Sciences"/>
    <s v="Materials Sciences &amp; Engineering"/>
    <s v="Biomolecular Materials"/>
    <d v="2024-08-15T00:00:00"/>
    <d v="2027-08-14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79"/>
    <s v="DE-SC0023674"/>
    <s v="24SC500430"/>
    <s v="Subash"/>
    <s v="Sharma"/>
    <x v="1"/>
    <s v="Continuation"/>
    <s v="Design and Analysis of Sparging Systems for Tritium Removal from Fusion Energy Liquid Breeder Blankets"/>
    <s v="Grant"/>
    <s v="SC-34.2"/>
    <s v="Office of Fusion Energy Sciences"/>
    <s v="Research"/>
    <s v="Burning Plasma Science: Long Pulse: Materials &amp; Fusion Nuclear Science"/>
    <d v="2023-02-01T00:00:00"/>
    <d v="2025-01-31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79"/>
    <s v="DE-SC0024553"/>
    <s v="24SC501759"/>
    <s v="Fanglin"/>
    <s v="Che"/>
    <x v="1"/>
    <s v="Continuation"/>
    <s v="Interpretable Deep Learning for Advancing Field-Enhanced Catalysis"/>
    <s v="Grant"/>
    <s v="SC-32.1"/>
    <s v="Office of Basic Energy Sciences"/>
    <s v="Chemical Sciences, Geosciences &amp; Biosciences"/>
    <s v="Catalysis Science"/>
    <d v="2023-07-01T00:00:00"/>
    <d v="2028-06-30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79"/>
    <s v="DE-FG02-94ER40848"/>
    <s v="24SC501826"/>
    <s v="Andrew"/>
    <s v="Rogers"/>
    <x v="604"/>
    <s v="Continuation"/>
    <s v="Probing the Structure of Nuclei: from the Laboratory to the Cosmos"/>
    <s v="Grant"/>
    <s v="SC-36.1"/>
    <s v="Office of Nuclear Physics"/>
    <s v="Physics Research"/>
    <s v="Low Energy Nuclear Physics"/>
    <d v="2023-07-01T00:00:00"/>
    <d v="2026-06-30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79"/>
    <s v="DE-SC0022907"/>
    <s v="24SC502381"/>
    <s v="Marian"/>
    <s v="Jandel"/>
    <x v="1"/>
    <s v="Continuation"/>
    <s v="Solving the 56Mn puzzle"/>
    <s v="Grant"/>
    <s v="SC-36.1"/>
    <s v="Office of Nuclear Physics"/>
    <s v="Physics Research"/>
    <s v="Nuclear Data"/>
    <d v="2023-06-01T00:00:00"/>
    <d v="2025-05-31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79"/>
    <s v="DE-SC0024992"/>
    <s v="24SC502401"/>
    <s v="Peter"/>
    <s v="Bender"/>
    <x v="605"/>
    <s v="New"/>
    <s v="Illuminating the Nuclear Landscape: Gamma-ray Spectroscopy of Exotic Isotopes using GRETINA and the FMA"/>
    <s v="Grant"/>
    <s v="SC-36.1"/>
    <s v="Office of Nuclear Physics"/>
    <s v="Physics Research"/>
    <s v="Low Energy Nuclear Physics"/>
    <d v="2024-05-01T00:00:00"/>
    <d v="2027-04-30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79"/>
    <s v="DE-SC0023673"/>
    <s v="24SC503137"/>
    <s v="Jerome"/>
    <s v="Delhommelle"/>
    <x v="10"/>
    <s v="Renewal"/>
    <s v="Energy-Efficient Self-Organization and Swarm Behavior in Active Matter"/>
    <s v="Grant"/>
    <s v="SC-32.2"/>
    <s v="Office of Basic Energy Sciences"/>
    <s v="Materials Sciences &amp; Engineering"/>
    <s v="Biomolecular Materials"/>
    <d v="2024-08-15T00:00:00"/>
    <d v="2027-08-14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79"/>
    <s v="DE-SC0024605"/>
    <s v="24SC503438"/>
    <s v="Partha"/>
    <s v="Chowdhury"/>
    <x v="1"/>
    <s v="Continuation"/>
    <s v="NUclear Recruitment Through Undergraduate REsearch (NURTURE)"/>
    <s v="Grant"/>
    <s v="SC-36.1"/>
    <s v="Office of Nuclear Physics"/>
    <s v="Physics Research"/>
    <s v="Low Energy Nuclear Physics"/>
    <d v="2023-09-01T00:00:00"/>
    <d v="2026-08-31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79"/>
    <s v="DE-SC0024373"/>
    <s v="24SC503440"/>
    <s v="Marian"/>
    <s v="Jandel"/>
    <x v="1"/>
    <s v="Continuation"/>
    <s v="Enhancing Nuclear Data Measurements at the UMASS Lowell Research Reactor"/>
    <s v="Grant"/>
    <s v="SC-36.1"/>
    <s v="Office of Nuclear Physics"/>
    <s v="Physics Research"/>
    <s v="Low Energy Nuclear Physics"/>
    <d v="2023-09-01T00:00:00"/>
    <d v="2026-08-31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79"/>
    <s v="DE-SC0025337"/>
    <s v="24SC503709"/>
    <s v="Juliette"/>
    <s v="Rooney-Varga"/>
    <x v="160"/>
    <s v="New"/>
    <s v="Massachusetts Gateway Cities Climate Resilience Center: Powering a Just and Resilient Future"/>
    <s v="Grant"/>
    <s v="SC-33.1"/>
    <s v="Office of Biological &amp; Environmental Research"/>
    <s v="Earth &amp; Environmental Systems Science"/>
    <s v="Climate Resilience Centers"/>
    <d v="2024-09-01T00:00:00"/>
    <d v="2027-08-31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79"/>
    <s v="DE-SC0025553"/>
    <s v="24SC504456"/>
    <s v="Fanglin"/>
    <s v="Che"/>
    <x v="606"/>
    <s v="New"/>
    <s v="Multi-Scale Model-Informed Deep Learning for Plasma-Nanoparticle Interaction"/>
    <s v="Grant"/>
    <s v="SC-34.2"/>
    <s v="Office of Fusion Energy Sciences"/>
    <s v="Research"/>
    <s v="Discovery Plasma Science: Plasma Science Frontiers: General Plasma Science"/>
    <d v="2024-09-01T00:00:00"/>
    <d v="2027-08-31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79"/>
    <s v="DE-SC0025591"/>
    <s v="24SC504679"/>
    <s v="Stephen"/>
    <s v="Lam"/>
    <x v="607"/>
    <s v="New"/>
    <s v="Machine Learning-Enabled Monitoring of Metallic Solutes via X-ray Absorption Spectroscopy in Molten Salt Fusion Blankets"/>
    <s v="Grant"/>
    <s v="SC-34.2"/>
    <s v="Office of Fusion Energy Sciences"/>
    <s v="Research"/>
    <s v="Burning Plasma Science: Long Pulse: Materials &amp; Fusion Nuclear Science"/>
    <d v="2024-09-01T00:00:00"/>
    <d v="2029-08-31T00:00:00"/>
    <s v="Educational"/>
    <s v="600 Suffolk Street, 2nd Floor South, Lowell, MA, 01854, United States"/>
    <s v="600 Suffolk Street, 2nd Floor South"/>
    <s v="Lowell"/>
    <x v="22"/>
    <s v="01854"/>
    <s v="United States"/>
    <s v="42.6491626232301"/>
    <s v="-71.3159406604"/>
    <x v="120"/>
  </r>
  <r>
    <x v="380"/>
    <s v="DE-SC0024972"/>
    <s v="24SC502378"/>
    <s v="Thanuka"/>
    <s v="Wickramarathne"/>
    <x v="608"/>
    <s v="New"/>
    <s v="UPLIFTS: Urban Platooning and Logistics In Future Transportation Systems"/>
    <s v="Grant"/>
    <s v="SC-24.1"/>
    <s v="Office of SBIR/STTR Programs"/>
    <s v="NULL"/>
    <s v="NULL"/>
    <d v="2024-07-22T00:00:00"/>
    <d v="2025-07-21T00:00:00"/>
    <s v="Small Business"/>
    <s v="184 Pleasant Valley St, Methuen, MA, 1844, United States"/>
    <s v="184 Pleasant Valley St"/>
    <s v="Methuen"/>
    <x v="22"/>
    <s v="1844"/>
    <s v="United States"/>
    <s v="42.7457148847765"/>
    <s v="-71.1350995380637"/>
    <x v="120"/>
  </r>
  <r>
    <x v="381"/>
    <s v="DE-SC0025181"/>
    <s v="24SC503276"/>
    <s v="Chinmoy"/>
    <s v="Podder"/>
    <x v="59"/>
    <s v="New"/>
    <s v="Advanced Low-Cost Electrostatic Deposition-Based Dry Electrode Manufacturing Technology"/>
    <s v="Grant"/>
    <s v="SC-24.1"/>
    <s v="Office of SBIR/STTR Programs"/>
    <s v="NULL"/>
    <s v="NULL"/>
    <d v="2024-07-22T00:00:00"/>
    <d v="2025-06-21T00:00:00"/>
    <s v="Small Business"/>
    <s v="8 Federal Road, Bilerica, MA, 1821, United States"/>
    <s v="8 Federal Road"/>
    <s v="Bilerica"/>
    <x v="22"/>
    <s v="1821"/>
    <s v="United States"/>
    <s v="42.5455279220041"/>
    <s v="-71.2822334246276"/>
    <x v="120"/>
  </r>
  <r>
    <x v="382"/>
    <s v="DE-SC0024741"/>
    <s v="24SC500495"/>
    <s v="Timothy"/>
    <s v="Ferreira"/>
    <x v="109"/>
    <s v="New"/>
    <s v="Rare Earth and Critical Elements Recovery via Selective Membranes: AI/ML-Guided Membrane Development"/>
    <s v="Grant"/>
    <s v="SC-24.1"/>
    <s v="Office of SBIR/STTR Programs"/>
    <s v="NULL"/>
    <s v="NULL"/>
    <d v="2024-02-12T00:00:00"/>
    <d v="2024-11-11T00:00:00"/>
    <s v="Small Business"/>
    <s v="330 Billerica Road Suite 200, Chelmsford, MA, 01824, United States"/>
    <s v="330 Billerica Road Suite 200"/>
    <s v="Chelmsford"/>
    <x v="22"/>
    <s v="01824"/>
    <s v="United States"/>
    <e v="#N/A"/>
    <e v="#N/A"/>
    <x v="120"/>
  </r>
  <r>
    <x v="382"/>
    <s v="DE-SC0021944"/>
    <s v="24SC500745"/>
    <s v="Tyler"/>
    <s v="Robertson"/>
    <x v="609"/>
    <s v="Incremental Funding"/>
    <s v="Wave Energy Harvesting to Power LiDAR Buoys"/>
    <s v="Cooperative Agreement"/>
    <s v="SC-24.1"/>
    <s v="Office of SBIR/STTR Programs"/>
    <s v="NULL"/>
    <s v="NULL"/>
    <d v="2024-09-10T00:00:00"/>
    <d v="2026-09-09T00:00:00"/>
    <s v="Small Business"/>
    <s v="330 Billerica Road Suite 200, Chelmsford, MA, 01824, United States"/>
    <s v="330 Billerica Road Suite 200"/>
    <s v="Chelmsford"/>
    <x v="22"/>
    <s v="01824"/>
    <s v="United States"/>
    <e v="#N/A"/>
    <e v="#N/A"/>
    <x v="120"/>
  </r>
  <r>
    <x v="382"/>
    <s v="DE-SC0020830"/>
    <s v="24SC504321"/>
    <s v="Tyler"/>
    <s v="Robertson"/>
    <x v="1"/>
    <s v="Continuation"/>
    <s v="Wave Energy Harvesting to Power Ocean Buoys"/>
    <s v="Cooperative Agreement"/>
    <s v="SC-24.1"/>
    <s v="Office of SBIR/STTR Programs"/>
    <s v="NULL"/>
    <s v="NULL"/>
    <d v="2023-08-28T00:00:00"/>
    <d v="2025-08-27T00:00:00"/>
    <s v="Small Business"/>
    <s v="330 Billerica Road Suite 200, Chelmsford, MA, 01824, United States"/>
    <s v="330 Billerica Road Suite 200"/>
    <s v="Chelmsford"/>
    <x v="22"/>
    <s v="01824"/>
    <s v="United States"/>
    <e v="#N/A"/>
    <e v="#N/A"/>
    <x v="120"/>
  </r>
  <r>
    <x v="383"/>
    <s v="DE-SC0023890"/>
    <s v="24SC504752"/>
    <s v="Zachary"/>
    <s v="Miller"/>
    <x v="610"/>
    <s v="Renewal"/>
    <s v="Marine Energy Supply Chain Development For Mooring Systems"/>
    <s v="Cooperative Agreement"/>
    <s v="SC-24.1"/>
    <s v="Office of SBIR/STTR Programs"/>
    <s v="NULL"/>
    <s v="NULL"/>
    <d v="2024-09-10T00:00:00"/>
    <d v="2026-09-09T00:00:00"/>
    <s v="Small Business"/>
    <s v="330 Billerica Road, Chelmsford, MA, 1824, United States"/>
    <s v="330 Billerica Road"/>
    <s v="Chelmsford"/>
    <x v="22"/>
    <s v="1824"/>
    <s v="United States"/>
    <e v="#N/A"/>
    <e v="#N/A"/>
    <x v="120"/>
  </r>
  <r>
    <x v="382"/>
    <s v="DE-SC0021944"/>
    <s v="24SC504759"/>
    <s v="Tyler"/>
    <s v="Robertson"/>
    <x v="343"/>
    <s v="Renewal"/>
    <s v="Wave Energy Harvesting To Power LiDAR Buoys"/>
    <s v="Cooperative Agreement"/>
    <s v="SC-24.1"/>
    <s v="Office of SBIR/STTR Programs"/>
    <s v="NULL"/>
    <s v="NULL"/>
    <d v="2024-09-10T00:00:00"/>
    <d v="2026-09-09T00:00:00"/>
    <s v="Small Business"/>
    <s v="330 Billerica Road Suite 200, Chelmsford, MA, 01824, United States"/>
    <s v="330 Billerica Road Suite 200"/>
    <s v="Chelmsford"/>
    <x v="22"/>
    <s v="01824"/>
    <s v="United States"/>
    <e v="#N/A"/>
    <e v="#N/A"/>
    <x v="120"/>
  </r>
  <r>
    <x v="384"/>
    <s v="DE-SC0019055"/>
    <s v="24SC500717"/>
    <s v="Jia"/>
    <s v="Niu"/>
    <x v="1"/>
    <s v="Continuation"/>
    <s v="Organometallic Catalysis from Molecular Catalysts Non-Covalently Confined in Metal-Organic Frameworks"/>
    <s v="Grant"/>
    <s v="SC-32.1"/>
    <s v="Office of Basic Energy Sciences"/>
    <s v="Chemical Sciences, Geosciences &amp; Biosciences"/>
    <s v="Catalysis Science"/>
    <d v="2022-09-15T00:00:00"/>
    <d v="2025-09-14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4"/>
    <s v="DE-SC0024049"/>
    <s v="24SC501515"/>
    <s v="Jier"/>
    <s v="Huang"/>
    <x v="1"/>
    <s v="Continuation"/>
    <s v="Design and Structural Analyses of 2D Covalent Organic Frameworks  as CO2 Reduction Photocatalysts"/>
    <s v="Grant"/>
    <s v="SC-32.1"/>
    <s v="Office of Basic Energy Sciences"/>
    <s v="Chemical Sciences, Geosciences &amp; Biosciences"/>
    <s v="Solar Photochemistry"/>
    <d v="2023-06-01T00:00:00"/>
    <d v="2025-05-31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4"/>
    <s v="DE-SC0018675"/>
    <s v="24SC501552"/>
    <s v="Kenneth"/>
    <s v="Burch"/>
    <x v="611"/>
    <s v="Renewal"/>
    <s v="A Nonlinear Approach to Topological Semimetals"/>
    <s v="Grant"/>
    <s v="SC-32.2"/>
    <s v="Office of Basic Energy Sciences"/>
    <s v="Materials Sciences &amp; Engineering"/>
    <s v="Physical Behavior of Materials"/>
    <d v="2024-06-01T00:00:00"/>
    <d v="2027-05-31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4"/>
    <s v="DE-FG02-99ER45747"/>
    <s v="24SC501800"/>
    <s v="Ziqiang"/>
    <s v="Wang"/>
    <x v="1"/>
    <s v="Continuation"/>
    <s v="Disorder and Interaction in Correlated Electron Materials"/>
    <s v="Grant"/>
    <s v="SC-32.2"/>
    <s v="Office of Basic Energy Sciences"/>
    <s v="Materials Sciences &amp; Engineering"/>
    <s v="Theoretical Condensed Matter Physics"/>
    <d v="2023-07-01T00:00:00"/>
    <d v="2026-06-30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4"/>
    <s v="DE-SC0024177"/>
    <s v="24SC501875"/>
    <s v="Brian"/>
    <s v="Zhou"/>
    <x v="1"/>
    <s v="Continuation"/>
    <s v="Imaging Emergent Phenomena in Two-Dimensional Magnets Using Single-Spin Quantum Microscope"/>
    <s v="Grant"/>
    <s v="SC-32.2"/>
    <s v="Office of Basic Energy Sciences"/>
    <s v="Materials Sciences &amp; Engineering"/>
    <s v="Physical Behavior of Materials"/>
    <d v="2023-07-01T00:00:00"/>
    <d v="2028-06-30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4"/>
    <s v="DE-SC0025005"/>
    <s v="24SC502105"/>
    <s v="Ilija"/>
    <s v="Zeljkovic"/>
    <x v="612"/>
    <s v="New"/>
    <s v="Spin-resolved scanning tunneling microscopy and spectroscopy of quantum materials"/>
    <s v="Grant"/>
    <s v="SC-32.2"/>
    <s v="Office of Basic Energy Sciences"/>
    <s v="Materials Sciences &amp; Engineering"/>
    <s v="Electron and Scanning Probe Microscopies"/>
    <d v="2024-07-01T00:00:00"/>
    <d v="2027-06-30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4"/>
    <s v="DE-SC0023124"/>
    <s v="24SC502704"/>
    <s v="Fazel"/>
    <s v="Tafti"/>
    <x v="1"/>
    <s v="Continuation"/>
    <s v="Electron Hydrodynamics in 3D Quantum Materials"/>
    <s v="Grant"/>
    <s v="SC-32.2"/>
    <s v="Office of Basic Energy Sciences"/>
    <s v="Materials Sciences &amp; Engineering"/>
    <s v="Physical Behavior of Materials"/>
    <d v="2022-09-01T00:00:00"/>
    <d v="2025-08-31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4"/>
    <s v="DE-SC0021071"/>
    <s v="24SC502712"/>
    <s v="David"/>
    <s v="Broido"/>
    <x v="1"/>
    <s v="Continuation"/>
    <s v="Coupled electron-phonon transport from first principles"/>
    <s v="Grant"/>
    <s v="SC-32.2"/>
    <s v="Office of Basic Energy Sciences"/>
    <s v="Materials Sciences &amp; Engineering"/>
    <s v="Theoretical Condensed Matter Physics"/>
    <d v="2023-09-01T00:00:00"/>
    <d v="2026-05-31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4"/>
    <s v="DE-SC0024090"/>
    <s v="24SC503059"/>
    <s v="Benedetta"/>
    <s v="Flebus"/>
    <x v="1"/>
    <s v="Continuation"/>
    <s v="Exploring the quantum potential of magnetic systems"/>
    <s v="Grant"/>
    <s v="SC-32.2"/>
    <s v="Office of Basic Energy Sciences"/>
    <s v="Materials Sciences &amp; Engineering"/>
    <s v="Theoretical Condensed Matter Physics"/>
    <d v="2023-07-15T00:00:00"/>
    <d v="2026-07-14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4"/>
    <s v="DE-SC0020261"/>
    <s v="24SC503488"/>
    <s v="Dunwei"/>
    <s v="Wang"/>
    <x v="1"/>
    <s v="Continuation"/>
    <s v="Probing Water Oxidation Mechanisms on Heterogeneous Catalysts with Atomically Defined Active Centers"/>
    <s v="Grant"/>
    <s v="SC-32.1"/>
    <s v="Office of Basic Energy Sciences"/>
    <s v="Chemical Sciences, Geosciences &amp; Biosciences"/>
    <s v="Solar Photochemistry"/>
    <d v="2022-09-01T00:00:00"/>
    <d v="2025-08-31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4"/>
    <s v="DE-SC0019055"/>
    <s v="24SC503521"/>
    <s v="Jia"/>
    <s v="Niu"/>
    <x v="1"/>
    <s v="Continuation"/>
    <s v="Organometallic Catalysis from Molecular Catalysts Non-Covalently Confined in Metal-Organic Frameworks"/>
    <s v="Grant"/>
    <s v="SC-32.1"/>
    <s v="Office of Basic Energy Sciences"/>
    <s v="Chemical Sciences, Geosciences &amp; Biosciences"/>
    <s v="Catalysis Science"/>
    <d v="2022-09-15T00:00:00"/>
    <d v="2025-09-14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4"/>
    <s v="DE-SC0025344"/>
    <s v="24SC504355"/>
    <s v="Jier"/>
    <s v="Huang"/>
    <x v="613"/>
    <s v="New"/>
    <s v="Time resolved multi-pump-multi-probe X ray absorption spectroscopy and its applications"/>
    <s v="Grant"/>
    <s v="SC-32.1"/>
    <s v="Office of Basic Energy Sciences"/>
    <s v="Chemical Sciences, Geosciences &amp; Biosciences"/>
    <s v="Solar Photochemistry"/>
    <d v="2024-08-01T00:00:00"/>
    <d v="2027-07-31T00:00:00"/>
    <s v="Educational"/>
    <s v="140 Commonwealth Avenue, Chestnut Hill, MA, 02467, United States"/>
    <s v="140 Commonwealth Avenue"/>
    <s v="Chestnut Hill"/>
    <x v="22"/>
    <s v="02467"/>
    <s v="United States"/>
    <s v="42.3383487905135"/>
    <s v="-71.1706872044554"/>
    <x v="121"/>
  </r>
  <r>
    <x v="385"/>
    <s v="DE-SC0022839"/>
    <s v="24SC503560"/>
    <s v="Ian"/>
    <s v="Tonks"/>
    <x v="1"/>
    <s v="Continuation"/>
    <s v="Recyclable Polyesters Made from CO2"/>
    <s v="Grant"/>
    <s v="SC-24.1"/>
    <s v="Office of SBIR/STTR Programs"/>
    <s v="NULL"/>
    <s v="NULL"/>
    <d v="2023-08-21T00:00:00"/>
    <d v="2025-08-20T00:00:00"/>
    <s v="Small Business"/>
    <s v="51 John St, BROOKLINE, MA, 2446, United States"/>
    <s v="51 John St"/>
    <s v="BROOKLINE"/>
    <x v="22"/>
    <s v="2446"/>
    <s v="United States"/>
    <s v="42.343807116701"/>
    <s v="-71.1212106857931"/>
    <x v="121"/>
  </r>
  <r>
    <x v="386"/>
    <s v="DE-SC0023875"/>
    <s v="24SC504199"/>
    <s v="Matthew"/>
    <s v="Karnick"/>
    <x v="34"/>
    <s v="Renewal"/>
    <s v="Modular Radiation Shielding for Transportation and Use of Microreactors"/>
    <s v="Grant"/>
    <s v="SC-24.1"/>
    <s v="Office of SBIR/STTR Programs"/>
    <s v="NULL"/>
    <s v="NULL"/>
    <d v="2024-09-10T00:00:00"/>
    <d v="2026-09-09T00:00:00"/>
    <s v="Small Business"/>
    <s v="111 S Worcester St, Norton, MA, 2766, United States"/>
    <s v="111 S Worcester St"/>
    <s v="Norton"/>
    <x v="22"/>
    <s v="2766"/>
    <s v="United States"/>
    <s v="41.9480845087107"/>
    <s v="-71.2151095410351"/>
    <x v="121"/>
  </r>
  <r>
    <x v="387"/>
    <s v="DE-SC0019705"/>
    <s v="24SC500039"/>
    <s v="James"/>
    <s v="Christian"/>
    <x v="1"/>
    <s v="No Cost Extension"/>
    <s v="Diaphanous Diamond X-Ray Beam Imaging System"/>
    <s v="Grant"/>
    <s v="SC-24.1"/>
    <s v="Office of SBIR/STTR Programs"/>
    <s v="NULL"/>
    <s v="NULL"/>
    <d v="2020-04-06T00:00:00"/>
    <d v="2024-01-05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8"/>
    <s v="DE-SC0020786"/>
    <s v="24SC500069"/>
    <s v="Judith"/>
    <s v="Lattimer"/>
    <x v="1"/>
    <s v="No Cost Extension"/>
    <s v="Low Total Cost of Hydrogen by Exploiting Off Shore Wind and PEM Electrolysis Synergies."/>
    <s v="Grant"/>
    <s v="SC-24.1"/>
    <s v="Office of SBIR/STTR Programs"/>
    <s v="NULL"/>
    <s v="NULL"/>
    <d v="2021-08-23T00:00:00"/>
    <d v="2024-05-22T00:00:00"/>
    <s v="Small Business"/>
    <s v="89 Rumford Avenue, Newton, MA, 02466, United States"/>
    <s v="89 Rumford Avenue"/>
    <s v="Newton"/>
    <x v="22"/>
    <s v="02466"/>
    <s v="United States"/>
    <s v="42.359015105576"/>
    <s v="-71.2433190331026"/>
    <x v="122"/>
  </r>
  <r>
    <x v="387"/>
    <s v="DE-SC0023587"/>
    <s v="24SC500347"/>
    <s v="Vivek"/>
    <s v="Nagarkar"/>
    <x v="1"/>
    <s v="No Cost Extension"/>
    <s v="Compact, Large Solid Angle Coverage Neutron Diffractometer"/>
    <s v="Grant"/>
    <s v="SC-24.1"/>
    <s v="Office of SBIR/STTR Programs"/>
    <s v="NULL"/>
    <s v="NULL"/>
    <d v="2023-02-21T00:00:00"/>
    <d v="2023-12-31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8"/>
    <s v="DE-SC0022707"/>
    <s v="24SC500348"/>
    <s v="Natatlia"/>
    <s v="Macauley"/>
    <x v="1"/>
    <s v="No Cost Extension"/>
    <s v="Enhanced Scalability and Durability of Bipolar Plates for Heavy-Duty Vehicle Applications"/>
    <s v="Grant"/>
    <s v="SC-24.1"/>
    <s v="Office of SBIR/STTR Programs"/>
    <s v="NULL"/>
    <s v="NULL"/>
    <d v="2022-06-27T00:00:00"/>
    <d v="2024-01-26T00:00:00"/>
    <s v="Small Business"/>
    <s v="89 Rumford Avenue, Newton, MA, 02466, United States"/>
    <s v="89 Rumford Avenue"/>
    <s v="Newton"/>
    <x v="22"/>
    <s v="02466"/>
    <s v="United States"/>
    <s v="42.359015105576"/>
    <s v="-71.2433190331026"/>
    <x v="122"/>
  </r>
  <r>
    <x v="387"/>
    <s v="DE-SC0021540"/>
    <s v="24SC500407"/>
    <s v="Harish"/>
    <s v="Bhandari"/>
    <x v="1"/>
    <s v="No Cost Extension"/>
    <s v="Large-Area Atomic Layer Deposition (ALD) of Titanium Nitride for RF Windows"/>
    <s v="Grant"/>
    <s v="SC-24.1"/>
    <s v="Office of SBIR/STTR Programs"/>
    <s v="NULL"/>
    <s v="NULL"/>
    <d v="2022-04-04T00:00:00"/>
    <d v="2025-05-02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9"/>
    <s v="DE-SC0024737"/>
    <s v="24SC500447"/>
    <s v="Kate"/>
    <s v="Duffy"/>
    <x v="56"/>
    <s v="New"/>
    <s v="A Meteorological Foundation Model for Gap-Filled High-Resolution Data in Urban Environments"/>
    <s v="Grant"/>
    <s v="SC-24.1"/>
    <s v="Office of SBIR/STTR Programs"/>
    <s v="NULL"/>
    <s v="NULL"/>
    <d v="2024-02-12T00:00:00"/>
    <d v="2025-02-11T00:00:00"/>
    <s v="Small Business"/>
    <s v="19 Buena Vista Rd, Arlington, MA, 02476, United States"/>
    <s v="19 Buena Vista Rd"/>
    <s v="Arlington"/>
    <x v="22"/>
    <s v="02476"/>
    <s v="United States"/>
    <s v="42.4186693019122"/>
    <s v="-71.1773337215474"/>
    <x v="122"/>
  </r>
  <r>
    <x v="387"/>
    <s v="DE-SC0024824"/>
    <s v="24SC500448"/>
    <s v="Katherine"/>
    <s v="Hansen"/>
    <x v="136"/>
    <s v="New"/>
    <s v="Hybrid Neutron Supermirrors"/>
    <s v="Grant"/>
    <s v="SC-24.1"/>
    <s v="Office of SBIR/STTR Programs"/>
    <s v="NULL"/>
    <s v="NULL"/>
    <d v="2024-02-12T00:00:00"/>
    <d v="2024-11-11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4827"/>
    <s v="24SC500460"/>
    <s v="Erik"/>
    <s v="Johnson"/>
    <x v="614"/>
    <s v="New"/>
    <s v="Unipolar Solid-State Photomultiplier Using a Wide Bandgap Semiconductor for DUV Detection"/>
    <s v="Grant"/>
    <s v="SC-24.1"/>
    <s v="Office of SBIR/STTR Programs"/>
    <s v="NULL"/>
    <s v="NULL"/>
    <d v="2024-02-12T00:00:00"/>
    <d v="2024-11-11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4828"/>
    <s v="24SC500469"/>
    <s v="Vivek"/>
    <s v="Nagarkar"/>
    <x v="615"/>
    <s v="New"/>
    <s v="Modular Neutron Detector Array for Protein Crystallography Beam Lines"/>
    <s v="Grant"/>
    <s v="SC-24.1"/>
    <s v="Office of SBIR/STTR Programs"/>
    <s v="NULL"/>
    <s v="NULL"/>
    <d v="2024-02-12T00:00:00"/>
    <d v="2024-11-11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90"/>
    <s v="DE-SC0024780"/>
    <s v="24SC500523"/>
    <s v="AMLAN"/>
    <s v="DATTA"/>
    <x v="59"/>
    <s v="New"/>
    <s v="High Quantum Efficiency Scintillators for Dual Readout Calorimetry"/>
    <s v="Grant"/>
    <s v="SC-24.1"/>
    <s v="Office of SBIR/STTR Programs"/>
    <s v="NULL"/>
    <s v="NULL"/>
    <d v="2024-02-12T00:00:00"/>
    <d v="2024-11-11T00:00:00"/>
    <s v="Small Business"/>
    <s v="6 Huron Drive, Natick, MA, 01760, United States"/>
    <s v="6 Huron Drive"/>
    <s v="Natick"/>
    <x v="22"/>
    <s v="01760"/>
    <s v="United States"/>
    <s v="42.3131723491315"/>
    <s v="-71.3393136502108"/>
    <x v="122"/>
  </r>
  <r>
    <x v="391"/>
    <s v="DE-SC0024847"/>
    <s v="24SC500599"/>
    <s v="Svitlana"/>
    <s v="Volkova"/>
    <x v="77"/>
    <s v="New"/>
    <s v="FusionSci: Augmented Intelligence to Empower Interdisciplinary Research"/>
    <s v="Grant"/>
    <s v="SC-24.1"/>
    <s v="Office of SBIR/STTR Programs"/>
    <s v="NULL"/>
    <s v="NULL"/>
    <d v="2024-02-12T00:00:00"/>
    <d v="2024-12-11T00:00:00"/>
    <s v="Small Business"/>
    <s v="12 Gill, Woburn, MA, 1801, United States"/>
    <s v="12 Gill"/>
    <s v="Woburn"/>
    <x v="22"/>
    <s v="1801"/>
    <s v="United States"/>
    <s v="42.5106634478656"/>
    <s v="-71.1477633937159"/>
    <x v="122"/>
  </r>
  <r>
    <x v="387"/>
    <s v="DE-SC0021542"/>
    <s v="24SC500612"/>
    <s v="Vivek"/>
    <s v="Nagarkar"/>
    <x v="1"/>
    <s v="No Cost Extension"/>
    <s v="High Resolution High Thermal Conductivity Scintillator for XFEL Beam Diagnostics"/>
    <s v="Grant"/>
    <s v="SC-24.1"/>
    <s v="Office of SBIR/STTR Programs"/>
    <s v="NULL"/>
    <s v="NULL"/>
    <d v="2022-04-04T00:00:00"/>
    <d v="2025-04-03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8"/>
    <s v="DE-SC0021671"/>
    <s v="24SC500736"/>
    <s v="Natatlia"/>
    <s v="Macauley"/>
    <x v="616"/>
    <s v="Incremental Funding"/>
    <s v="Durable High Efficiency Membrane and Electrode Assemblies for Heavy Duty Fuel Cell Vehicles"/>
    <s v="Grant"/>
    <s v="SC-24.1"/>
    <s v="Office of SBIR/STTR Programs"/>
    <s v="NULL"/>
    <s v="NULL"/>
    <d v="2022-08-22T00:00:00"/>
    <d v="2024-11-21T00:00:00"/>
    <s v="Small Business"/>
    <s v="89 Rumford Avenue, Newton, MA, 02466, United States"/>
    <s v="89 Rumford Avenue"/>
    <s v="Newton"/>
    <x v="22"/>
    <s v="02466"/>
    <s v="United States"/>
    <s v="42.359015105576"/>
    <s v="-71.2433190331026"/>
    <x v="122"/>
  </r>
  <r>
    <x v="392"/>
    <s v="DE-SC0021935"/>
    <s v="24SC500746"/>
    <s v="Chu"/>
    <s v="Teng"/>
    <x v="617"/>
    <s v="Incremental Funding"/>
    <s v="High Speed and Low-Noise Open-Path Gas Detection System"/>
    <s v="Cooperative Agreement"/>
    <s v="SC-24.1"/>
    <s v="Office of SBIR/STTR Programs"/>
    <s v="NULL"/>
    <s v="NULL"/>
    <d v="2022-08-22T00:00:00"/>
    <d v="2025-02-21T00:00:00"/>
    <s v="Small Business"/>
    <s v="30 Spinelli Pl, Cambridge, MA, 2138, United States"/>
    <s v="30 Spinelli Pl"/>
    <s v="Cambridge"/>
    <x v="22"/>
    <s v="2138"/>
    <s v="United States"/>
    <s v="42.3911440634767"/>
    <s v="-71.15372640624"/>
    <x v="122"/>
  </r>
  <r>
    <x v="387"/>
    <s v="DE-SC0021560"/>
    <s v="24SC500820"/>
    <s v="Erik"/>
    <s v="Johnson"/>
    <x v="618"/>
    <s v="Renewal"/>
    <s v="Neutron Dose Tolerant Solid-State Photomultiplier for Nuclear Imaging"/>
    <s v="Grant"/>
    <s v="SC-24.1"/>
    <s v="Office of SBIR/STTR Programs"/>
    <s v="NULL"/>
    <s v="NULL"/>
    <d v="2024-04-04T00:00:00"/>
    <d v="2026-04-03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1554"/>
    <s v="24SC500821"/>
    <s v="Alireza"/>
    <s v="Kargar"/>
    <x v="619"/>
    <s v="Renewal"/>
    <s v="LiInP2Se6, a New Semiconductor Detector Material for High Resolution Neutron Imaging"/>
    <s v="Grant"/>
    <s v="SC-24.1"/>
    <s v="Office of SBIR/STTR Programs"/>
    <s v="NULL"/>
    <s v="NULL"/>
    <d v="2024-04-04T00:00:00"/>
    <d v="2026-04-03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3586"/>
    <s v="24SC500858"/>
    <s v="James"/>
    <s v="Christian"/>
    <x v="620"/>
    <s v="Renewal"/>
    <s v="High Sensitivity Hard X-Ray Detector for Characterization of Biological Systems"/>
    <s v="Grant"/>
    <s v="SC-24.1"/>
    <s v="Office of SBIR/STTR Programs"/>
    <s v="NULL"/>
    <s v="NULL"/>
    <d v="2024-04-01T00:00:00"/>
    <d v="2026-03-31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2388"/>
    <s v="24SC500897"/>
    <s v="Harish"/>
    <s v="Bhandari"/>
    <x v="1"/>
    <s v="Continuation"/>
    <s v="Conformal Neutron Supermirrors by Atomic Layer Deposition"/>
    <s v="Grant"/>
    <s v="SC-24.1"/>
    <s v="Office of SBIR/STTR Programs"/>
    <s v="NULL"/>
    <s v="NULL"/>
    <d v="2023-04-03T00:00:00"/>
    <d v="2025-04-02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3588"/>
    <s v="24SC500917"/>
    <s v="Joshua"/>
    <s v="Tower"/>
    <x v="621"/>
    <s v="Renewal"/>
    <s v="Molybdenum-100 Reclamation and Purification for Neutrinoless Double-Beta Decay Experiments"/>
    <s v="Grant"/>
    <s v="SC-24.1"/>
    <s v="Office of SBIR/STTR Programs"/>
    <s v="NULL"/>
    <s v="NULL"/>
    <d v="2024-04-01T00:00:00"/>
    <d v="2026-03-31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90"/>
    <s v="DE-SC0023561"/>
    <s v="24SC500918"/>
    <s v="AMLAN"/>
    <s v="DATTA"/>
    <x v="622"/>
    <s v="Renewal"/>
    <s v="High Spatial Resolution Detectors for Nuclear Physics Applications"/>
    <s v="Grant"/>
    <s v="SC-24.1"/>
    <s v="Office of SBIR/STTR Programs"/>
    <s v="NULL"/>
    <s v="NULL"/>
    <d v="2024-04-01T00:00:00"/>
    <d v="2026-03-31T00:00:00"/>
    <s v="Small Business"/>
    <s v="6 Huron Drive, Natick, MA, 01760, United States"/>
    <s v="6 Huron Drive"/>
    <s v="Natick"/>
    <x v="22"/>
    <s v="01760"/>
    <s v="United States"/>
    <s v="42.3131723491315"/>
    <s v="-71.3393136502108"/>
    <x v="122"/>
  </r>
  <r>
    <x v="388"/>
    <s v="DE-SC0021521"/>
    <s v="24SC501023"/>
    <s v="Katherine"/>
    <s v="Harrison"/>
    <x v="1"/>
    <s v="No Cost Extension"/>
    <s v="Multi-Functional Conformal Na+ Conducting Membrane for Dendrite and Polysulfide Shuttle Suppression for Next Generation RT-Na-S Batteries"/>
    <s v="Grant"/>
    <s v="SC-24.1"/>
    <s v="Office of SBIR/STTR Programs"/>
    <s v="NULL"/>
    <s v="NULL"/>
    <d v="2022-04-04T00:00:00"/>
    <d v="2024-10-03T00:00:00"/>
    <s v="Small Business"/>
    <s v="89 Rumford Avenue, Newton, MA, 02466, United States"/>
    <s v="89 Rumford Avenue"/>
    <s v="Newton"/>
    <x v="22"/>
    <s v="02466"/>
    <s v="United States"/>
    <s v="42.359015105576"/>
    <s v="-71.2433190331026"/>
    <x v="122"/>
  </r>
  <r>
    <x v="390"/>
    <s v="DE-SC0022472"/>
    <s v="24SC501036"/>
    <s v="AMLAN"/>
    <s v="DATTA"/>
    <x v="1"/>
    <s v="Continuation"/>
    <s v="Low-Cost Pixelated X-Ray Imager"/>
    <s v="Grant"/>
    <s v="SC-24.1"/>
    <s v="Office of SBIR/STTR Programs"/>
    <s v="NULL"/>
    <s v="NULL"/>
    <d v="2023-04-03T00:00:00"/>
    <d v="2025-04-02T00:00:00"/>
    <s v="Small Business"/>
    <s v="6 Huron Drive, Natick, MA, 01760, United States"/>
    <s v="6 Huron Drive"/>
    <s v="Natick"/>
    <x v="22"/>
    <s v="01760"/>
    <s v="United States"/>
    <s v="42.3131723491315"/>
    <s v="-71.3393136502108"/>
    <x v="122"/>
  </r>
  <r>
    <x v="387"/>
    <s v="DE-SC0020609"/>
    <s v="24SC501168"/>
    <s v="Jun"/>
    <s v="Wang"/>
    <x v="1"/>
    <s v="Continuation"/>
    <s v="Maximizing the Spatial Resolution for Single Crystal Diffractometer Detectors"/>
    <s v="Grant"/>
    <s v="SC-24.1"/>
    <s v="Office of SBIR/STTR Programs"/>
    <s v="NULL"/>
    <s v="NULL"/>
    <d v="2023-05-03T00:00:00"/>
    <d v="2025-05-02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92"/>
    <s v="DE-SC0021935"/>
    <s v="24SC501195"/>
    <s v="Christian"/>
    <s v="Pfluegl"/>
    <x v="1"/>
    <s v="No Cost Extension"/>
    <s v="High Speed and Low-Noise Open-Path Gas Detection System"/>
    <s v="Cooperative Agreement"/>
    <s v="SC-24.1"/>
    <s v="Office of SBIR/STTR Programs"/>
    <s v="NULL"/>
    <s v="NULL"/>
    <d v="2022-08-22T00:00:00"/>
    <d v="2025-02-21T00:00:00"/>
    <s v="Small Business"/>
    <s v="30 Spinelli Pl, Cambridge, MA, 2138, United States"/>
    <s v="30 Spinelli Pl"/>
    <s v="Cambridge"/>
    <x v="22"/>
    <s v="2138"/>
    <s v="United States"/>
    <s v="42.3911440634767"/>
    <s v="-71.15372640624"/>
    <x v="122"/>
  </r>
  <r>
    <x v="387"/>
    <s v="DE-SC0023931"/>
    <s v="24SC501299"/>
    <s v="Katherine"/>
    <s v="Hansen"/>
    <x v="1"/>
    <s v="No Cost Extension"/>
    <s v="Conformal Corrosion-Resistant Coatings for Fuel Cell Bipolar Plates by Atomic Layer Deposition (ALD)"/>
    <s v="Grant"/>
    <s v="SC-24.1"/>
    <s v="Office of SBIR/STTR Programs"/>
    <s v="NULL"/>
    <s v="NULL"/>
    <d v="2023-07-10T00:00:00"/>
    <d v="2024-04-30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0607"/>
    <s v="24SC501306"/>
    <s v="Harish"/>
    <s v="Bhandari"/>
    <x v="1"/>
    <s v="No Cost Extension"/>
    <s v="Bright Electron Source for X-ray Free Electron Lasers"/>
    <s v="Grant"/>
    <s v="SC-24.1"/>
    <s v="Office of SBIR/STTR Programs"/>
    <s v="NULL"/>
    <s v="NULL"/>
    <d v="2021-05-03T00:00:00"/>
    <d v="2024-08-02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93"/>
    <s v="DE-SC0023057"/>
    <s v="24SC501854"/>
    <s v="Rebecca"/>
    <s v="Adams-Selin"/>
    <x v="1"/>
    <s v="Continuation"/>
    <s v="Establishing a Holistic Understanding of Mesoscale Convective System Stratiform Precipitation Regions"/>
    <s v="Grant"/>
    <s v="SC-33.1"/>
    <s v="Office of Biological &amp; Environmental Research"/>
    <s v="Earth &amp; Environmental Systems Science"/>
    <s v="Atmospheric System Research"/>
    <d v="2022-08-01T00:00:00"/>
    <d v="2025-07-31T00:00:00"/>
    <s v="Large Business"/>
    <s v="131 Hartwell Ave., Lexington, MA, 02421, United States"/>
    <s v="131 Hartwell Ave."/>
    <s v="Lexington"/>
    <x v="22"/>
    <s v="02421"/>
    <s v="United States"/>
    <s v="42.4621395465711"/>
    <s v="-71.2668125620323"/>
    <x v="122"/>
  </r>
  <r>
    <x v="394"/>
    <s v="DE-SC0022291"/>
    <s v="24SC500087"/>
    <s v="Michael"/>
    <s v="Hagan"/>
    <x v="1"/>
    <s v="No Cost Extension"/>
    <s v="Machine learning approaches to understanding and controlling 3D active matter"/>
    <s v="Grant"/>
    <s v="SC-32.2"/>
    <s v="Office of Basic Energy Sciences"/>
    <s v="Materials Sciences &amp; Engineering"/>
    <s v="Biomolecular Materials"/>
    <d v="2021-09-01T00:00:00"/>
    <d v="2025-02-28T00:00:00"/>
    <s v="Educational"/>
    <s v="415 South St, Waltham, MA, 02453, United States"/>
    <s v="415 South St"/>
    <s v="Waltham"/>
    <x v="22"/>
    <s v="02453"/>
    <s v="United States"/>
    <s v="42.3624504"/>
    <s v="-71.257723299999995"/>
    <x v="122"/>
  </r>
  <r>
    <x v="394"/>
    <s v="DE-SC0013542"/>
    <s v="24SC500631"/>
    <s v="Gabriella"/>
    <s v="Sciolla"/>
    <x v="623"/>
    <s v="Continuation"/>
    <s v="Experimental Particle Physics at Brandeis University"/>
    <s v="Grant"/>
    <s v="SC-35.1"/>
    <s v="Office of High Energy Physics"/>
    <s v="Research &amp; Technology"/>
    <s v="Energy Frontier Experimental Research"/>
    <d v="2023-04-01T00:00:00"/>
    <d v="2027-03-31T00:00:00"/>
    <s v="Educational"/>
    <s v="415 South St, Waltham, MA, 02453, United States"/>
    <s v="415 South St"/>
    <s v="Waltham"/>
    <x v="22"/>
    <s v="02453"/>
    <s v="United States"/>
    <s v="42.3624504"/>
    <s v="-71.257723299999995"/>
    <x v="122"/>
  </r>
  <r>
    <x v="394"/>
    <s v="DE-SC0009986"/>
    <s v="24SC501424"/>
    <s v="Albion"/>
    <s v="Lawrence"/>
    <x v="358"/>
    <s v="Continuation"/>
    <s v="Research in Quantum Field Theory, Quantum Gravity and Cosmology"/>
    <s v="Grant"/>
    <s v="SC-35.1"/>
    <s v="Office of High Energy Physics"/>
    <s v="Research &amp; Technology"/>
    <s v="Theoretical High Energy Physics"/>
    <d v="2022-08-01T00:00:00"/>
    <d v="2026-05-31T00:00:00"/>
    <s v="Educational"/>
    <s v="415 South St, Waltham, MA, 02453, United States"/>
    <s v="415 South St"/>
    <s v="Waltham"/>
    <x v="22"/>
    <s v="02453"/>
    <s v="United States"/>
    <s v="42.3624504"/>
    <s v="-71.257723299999995"/>
    <x v="122"/>
  </r>
  <r>
    <x v="394"/>
    <s v="DE-SC0024120"/>
    <s v="24SC501533"/>
    <s v="Guillaume"/>
    <s v="Duclos"/>
    <x v="1"/>
    <s v="Continuation"/>
    <s v="Hierarchical Assembly of Biomimetic Active Matter Driven by Non-Equillibruim Actin Turnover"/>
    <s v="Grant"/>
    <s v="SC-32.2"/>
    <s v="Office of Basic Energy Sciences"/>
    <s v="Materials Sciences &amp; Engineering"/>
    <s v="Biomolecular Materials"/>
    <d v="2023-07-01T00:00:00"/>
    <d v="2028-06-30T00:00:00"/>
    <s v="Educational"/>
    <s v="415 South St, Waltham, MA, 02453, United States"/>
    <s v="415 South St"/>
    <s v="Waltham"/>
    <x v="22"/>
    <s v="02453"/>
    <s v="United States"/>
    <s v="42.3624504"/>
    <s v="-71.257723299999995"/>
    <x v="122"/>
  </r>
  <r>
    <x v="395"/>
    <s v="DE-SC0007881"/>
    <s v="24SC500810"/>
    <s v="Masahiro"/>
    <s v="Morii"/>
    <x v="1"/>
    <s v="No Cost Extension"/>
    <s v="Particle Physics and Cosmology Research"/>
    <s v="Grant"/>
    <s v="SC-35.1"/>
    <s v="Office of High Energy Physics"/>
    <s v="Research &amp; Technology"/>
    <s v="Cosmic Frontier Experimental Research"/>
    <d v="2024-08-01T00:00:00"/>
    <d v="2027-03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13607"/>
    <s v="24SC500949"/>
    <s v="Matthew"/>
    <s v="Schwartz"/>
    <x v="624"/>
    <s v="Continuation"/>
    <s v="Quantum Field Theory and Theoretical Particle Physics"/>
    <s v="Grant"/>
    <s v="SC-35.1"/>
    <s v="Office of High Energy Physics"/>
    <s v="Research &amp; Technology"/>
    <s v="Theoretical High Energy Physics"/>
    <d v="2021-04-01T00:00:00"/>
    <d v="2025-03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17619"/>
    <s v="24SC501094"/>
    <s v="Daniel"/>
    <s v="Nocera"/>
    <x v="124"/>
    <s v="Continuation"/>
    <s v="Mixed-Metal Oxide Energy Conversion Catalysts for Integration with Photoabsorbers"/>
    <s v="Grant"/>
    <s v="SC-32.1"/>
    <s v="Office of Basic Energy Sciences"/>
    <s v="Chemical Sciences, Geosciences &amp; Biosciences"/>
    <s v="Solar Photochemistry"/>
    <d v="2023-05-01T00:00:00"/>
    <d v="2026-04-30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19030"/>
    <s v="24SC501452"/>
    <s v="Subir"/>
    <s v="Sachdev"/>
    <x v="1"/>
    <s v="No Cost Extension"/>
    <s v="Quantum Simulation of Correlated Quantum Matter"/>
    <s v="Grant"/>
    <s v="SC-32.2"/>
    <s v="Office of Basic Energy Sciences"/>
    <s v="Materials Sciences &amp; Engineering"/>
    <s v="Theoretical Condensed Matter Physics"/>
    <d v="2021-06-01T00:00:00"/>
    <d v="2025-05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2887"/>
    <s v="24SC501589"/>
    <s v="Zhiming"/>
    <s v="Kuang"/>
    <x v="1"/>
    <s v="Continuation"/>
    <s v="ANALYSES OF CUMULUS MIXING USING ASR AIRCRAFT OBSERVATIONS AND LES SIMULATIONS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2883"/>
    <s v="24SC501642"/>
    <s v="Matteo"/>
    <s v="Mitrano"/>
    <x v="1"/>
    <s v="Continuation"/>
    <s v="Ultrafast Control of Spin Fluctuations in Light-driven Quantum Materials"/>
    <s v="Grant"/>
    <s v="SC-32.2"/>
    <s v="Office of Basic Energy Sciences"/>
    <s v="Materials Sciences &amp; Engineering"/>
    <s v="X-Ray Scattering"/>
    <d v="2022-07-01T00:00:00"/>
    <d v="2027-06-30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1925"/>
    <s v="24SC501923"/>
    <s v="Julia"/>
    <s v="Mundy"/>
    <x v="1"/>
    <s v="Continuation"/>
    <s v="Epitaxial Stabilization of Novel Superconductors for Energy Generation, Storage and Distribution"/>
    <s v="Grant"/>
    <s v="SC-32.2"/>
    <s v="Office of Basic Energy Sciences"/>
    <s v="Materials Sciences &amp; Engineering"/>
    <s v="Synthesis and Processing Science"/>
    <d v="2021-08-01T00:00:00"/>
    <d v="2026-07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2883"/>
    <s v="24SC502029"/>
    <s v="Matteo"/>
    <s v="Mitrano"/>
    <x v="124"/>
    <s v="Supplemental"/>
    <s v="Ultrafast Control of Spin Fluctuations in Light-driven Quantum Materials"/>
    <s v="Grant"/>
    <s v="SC-32.2"/>
    <s v="Office of Basic Energy Sciences"/>
    <s v="Materials Sciences &amp; Engineering"/>
    <s v="X-Ray Scattering"/>
    <d v="2022-07-01T00:00:00"/>
    <d v="2027-06-30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0170"/>
    <s v="24SC502307"/>
    <s v="Michael"/>
    <s v="Aziz"/>
    <x v="193"/>
    <s v="Continuation"/>
    <s v="Understanding Flow Cell Porous Electrodes as Active Materials for Electrochemical Transformations"/>
    <s v="Grant"/>
    <s v="SC-32.2"/>
    <s v="Office of Basic Energy Sciences"/>
    <s v="Materials Sciences &amp; Engineering"/>
    <s v="Materials Chemistry"/>
    <d v="2022-08-15T00:00:00"/>
    <d v="2025-08-14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4092"/>
    <s v="24SC502458"/>
    <s v="Jaclyn"/>
    <s v="Matthes"/>
    <x v="1"/>
    <s v="Continuation"/>
    <s v="Cross-scale methane dynamics at terrestrial-aquatic interfaces in temperate forests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0200"/>
    <s v="24SC502972"/>
    <s v="Stratos"/>
    <s v="Idreos"/>
    <x v="1"/>
    <s v="No Cost Extension"/>
    <s v="Data Structure Alchemy"/>
    <s v="Grant"/>
    <s v="SC-31.1"/>
    <s v="Office of Advanced Scientific Computing Research"/>
    <s v="Computational Science Research &amp; Partnerships"/>
    <s v="Computer Science"/>
    <d v="2019-09-01T00:00:00"/>
    <d v="2025-02-28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4087"/>
    <s v="24SC503031"/>
    <s v="Kang-Kuen"/>
    <s v="Ni"/>
    <x v="1"/>
    <s v="Continuation"/>
    <s v="An Ultracold Playground for Controlled Atom-Molecule Chemistry"/>
    <s v="Grant"/>
    <s v="SC-32.1"/>
    <s v="Office of Basic Energy Sciences"/>
    <s v="Chemical Sciences, Geosciences &amp; Biosciences"/>
    <s v="Chemical Physics Research: Gas Phase Chemical Physics (GPCP)"/>
    <d v="2023-09-01T00:00:00"/>
    <d v="2026-08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4092"/>
    <s v="24SC503118"/>
    <s v="Jaclyn"/>
    <s v="Matthes"/>
    <x v="1"/>
    <s v="Award Revision"/>
    <s v="Cross-scale methane dynamics at terrestrial-aquatic interfaces in temperate forests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12260"/>
    <s v="24SC503345"/>
    <s v="Philip"/>
    <s v="Kim"/>
    <x v="1"/>
    <s v="Continuation"/>
    <s v="Emergent Quasiparticles in Graphene Heterostructure"/>
    <s v="Grant"/>
    <s v="SC-32.2"/>
    <s v="Office of Basic Energy Sciences"/>
    <s v="Materials Sciences &amp; Engineering"/>
    <s v="Experimental Condensed Matter Physics"/>
    <d v="2023-08-01T00:00:00"/>
    <d v="2026-07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1013"/>
    <s v="24SC503469"/>
    <s v="Mikhail"/>
    <s v="Lukin"/>
    <x v="1"/>
    <s v="No Cost Extension"/>
    <s v="Programmable quantum simulators for lattice gauge theories and gauge-gravity correspondence"/>
    <s v="Grant"/>
    <s v="SC-35.1"/>
    <s v="Office of High Energy Physics"/>
    <s v="Research &amp; Technology"/>
    <s v="Computational Research in High Energy Physics"/>
    <d v="2020-06-01T00:00:00"/>
    <d v="2024-12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07881"/>
    <s v="24SC503472"/>
    <s v="Masahiro"/>
    <s v="Morii"/>
    <x v="1"/>
    <s v="No Cost Extension"/>
    <s v="Particle Physics and Cosmology Research"/>
    <s v="Grant"/>
    <s v="SC-35.1"/>
    <s v="Office of High Energy Physics"/>
    <s v="Research &amp; Technology"/>
    <s v="Cosmic Frontier Experimental Research"/>
    <d v="2024-08-01T00:00:00"/>
    <d v="2027-03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1145"/>
    <s v="24SC503681"/>
    <s v="Jarad"/>
    <s v="Mason"/>
    <x v="1"/>
    <s v="Continuation"/>
    <s v="Converting Metal&amp;#191;Organic Liquids into Microporous Glasses via Non-Equilibrium Syntheses"/>
    <s v="Grant"/>
    <s v="SC-32.2"/>
    <s v="Office of Basic Energy Sciences"/>
    <s v="Materials Sciences &amp; Engineering"/>
    <s v="Materials Chemistry"/>
    <d v="2020-09-01T00:00:00"/>
    <d v="2025-08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07870"/>
    <s v="24SC504101"/>
    <s v="Andrew"/>
    <s v="Strominger"/>
    <x v="594"/>
    <s v="Renewal"/>
    <s v="Research in Theoretical High Energy Physics"/>
    <s v="Grant"/>
    <s v="SC-35.1"/>
    <s v="Office of High Energy Physics"/>
    <s v="Research &amp; Technology"/>
    <s v="Theoretical High Energy Physics"/>
    <d v="2024-04-01T00:00:00"/>
    <d v="2027-03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5489"/>
    <s v="24SC504163"/>
    <s v="Eric"/>
    <s v="Heller"/>
    <x v="625"/>
    <s v="New"/>
    <s v="Quantum acoustics unravels the Planckian&amp;#160;metals"/>
    <s v="Grant"/>
    <s v="SC-32.2"/>
    <s v="Office of Basic Energy Sciences"/>
    <s v="Materials Sciences &amp; Engineering"/>
    <s v="Theoretical Condensed Matter Physics"/>
    <d v="2024-08-15T00:00:00"/>
    <d v="2026-08-14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07881"/>
    <s v="24SC504287"/>
    <s v="Masahiro"/>
    <s v="Morii"/>
    <x v="626"/>
    <s v="Renewal"/>
    <s v="Particle Physics and Cosmology Research"/>
    <s v="Grant"/>
    <s v="SC-35.1"/>
    <s v="Office of High Energy Physics"/>
    <s v="Research &amp; Technology"/>
    <s v="Energy Frontier Experimental Research"/>
    <d v="2024-08-01T00:00:00"/>
    <d v="2027-03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95"/>
    <s v="DE-SC0021013"/>
    <s v="24SC504357"/>
    <s v="Mikhail"/>
    <s v="Lukin"/>
    <x v="627"/>
    <s v="Supplemental"/>
    <s v="Programmable quantum simulators for lattice gauge theories and gauge-gravity correspondence"/>
    <s v="Grant"/>
    <s v="SC-35.1"/>
    <s v="Office of High Energy Physics"/>
    <s v="Research &amp; Technology"/>
    <s v="Intensity Frontier Experimental Research"/>
    <d v="2020-06-01T00:00:00"/>
    <d v="2024-12-31T00:00:00"/>
    <s v="Educational"/>
    <s v="1033 Massachusetts Avenue, Cambridge, MA, 02138, United States"/>
    <s v="1033 Massachusetts Avenue"/>
    <s v="Cambridge"/>
    <x v="22"/>
    <s v="02138"/>
    <s v="United States"/>
    <s v="42.3700235358798"/>
    <s v="-71.112718967223"/>
    <x v="122"/>
  </r>
  <r>
    <x v="387"/>
    <s v="DE-SC0025504"/>
    <s v="24SC503951"/>
    <s v="Harish"/>
    <s v="Bhandari"/>
    <x v="628"/>
    <s v="New"/>
    <s v="Spin-polarized electron sources based on group II-VI compounds grown by Atomic Layer Deposition"/>
    <s v="Grant"/>
    <s v="SC-24.2"/>
    <s v="Office of Accelerator R&amp;D and Production"/>
    <s v="NULL"/>
    <s v="None"/>
    <d v="2024-09-01T00:00:00"/>
    <d v="2025-08-31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96"/>
    <s v="DE-SC0024323"/>
    <s v="24SC504092"/>
    <s v="James"/>
    <s v="Battat"/>
    <x v="1"/>
    <s v="Continuation"/>
    <s v="Wellesley / UTA Training And Growth in Underrepresented Groups"/>
    <s v="Grant"/>
    <s v="SC-35.1"/>
    <s v="Office of High Energy Physics"/>
    <s v="Research &amp; Technology"/>
    <s v="Computational Research in High Energy Physics"/>
    <d v="2023-09-15T00:00:00"/>
    <d v="2026-09-14T00:00:00"/>
    <s v="Educational"/>
    <s v="106 Central Street, Wellesley, MA, 02481, United States"/>
    <s v="106 Central Street"/>
    <s v="Wellesley"/>
    <x v="22"/>
    <s v="02481"/>
    <s v="United States"/>
    <s v="42.2958961999094"/>
    <s v="-71.2991274325688"/>
    <x v="122"/>
  </r>
  <r>
    <x v="388"/>
    <s v="DE-SC0023934"/>
    <s v="24SC502157"/>
    <s v="Derek"/>
    <s v="Strasser"/>
    <x v="1"/>
    <s v="No Cost Extension"/>
    <s v="Thermally Processible AEMs from Stereospecific Polypropylene"/>
    <s v="Grant"/>
    <s v="SC-24.1"/>
    <s v="Office of SBIR/STTR Programs"/>
    <s v="NULL"/>
    <s v="NULL"/>
    <d v="2024-09-10T00:00:00"/>
    <d v="2026-09-09T00:00:00"/>
    <s v="Small Business"/>
    <s v="89 Rumford Avenue, Newton, MA, 02466, United States"/>
    <s v="89 Rumford Avenue"/>
    <s v="Newton"/>
    <x v="22"/>
    <s v="02466"/>
    <s v="United States"/>
    <s v="42.359015105576"/>
    <s v="-71.2433190331026"/>
    <x v="122"/>
  </r>
  <r>
    <x v="397"/>
    <s v="DE-SC0025009"/>
    <s v="24SC502355"/>
    <s v="sandip"/>
    <s v="Agarwal"/>
    <x v="614"/>
    <s v="New"/>
    <s v="Radiation Shielding of Electronic Circuits"/>
    <s v="Grant"/>
    <s v="SC-24.1"/>
    <s v="Office of SBIR/STTR Programs"/>
    <s v="NULL"/>
    <s v="NULL"/>
    <d v="2024-07-22T00:00:00"/>
    <d v="2025-07-21T00:00:00"/>
    <s v="Small Business"/>
    <s v="78 Summer Street, Arlington, MA, 2474, United States"/>
    <s v="78 Summer Street"/>
    <s v="Arlington"/>
    <x v="22"/>
    <s v="2474"/>
    <s v="United States"/>
    <s v="42.418990904818"/>
    <s v="-71.1563103052376"/>
    <x v="122"/>
  </r>
  <r>
    <x v="388"/>
    <s v="DE-SC0025020"/>
    <s v="24SC502536"/>
    <s v="Derek"/>
    <s v="Strasser"/>
    <x v="231"/>
    <s v="New"/>
    <s v="PFAS-Free Polyolefin PEM Membrane For Water Electrolysis"/>
    <s v="Grant"/>
    <s v="SC-24.1"/>
    <s v="Office of SBIR/STTR Programs"/>
    <s v="NULL"/>
    <s v="NULL"/>
    <d v="2024-07-22T00:00:00"/>
    <d v="2025-07-21T00:00:00"/>
    <s v="Small Business"/>
    <s v="89 Rumford Avenue, Newton, MA, 02466, United States"/>
    <s v="89 Rumford Avenue"/>
    <s v="Newton"/>
    <x v="22"/>
    <s v="02466"/>
    <s v="United States"/>
    <s v="42.359015105576"/>
    <s v="-71.2433190331026"/>
    <x v="122"/>
  </r>
  <r>
    <x v="387"/>
    <s v="DE-SC0021542"/>
    <s v="24SC502623"/>
    <s v="Vivek"/>
    <s v="Nagarkar"/>
    <x v="1"/>
    <s v="No Cost Extension"/>
    <s v="High Resolution High Thermal Conductivity Scintillator for XFEL Beam Diagnostics"/>
    <s v="Grant"/>
    <s v="SC-24.1"/>
    <s v="Office of SBIR/STTR Programs"/>
    <s v="NULL"/>
    <s v="NULL"/>
    <d v="2022-04-04T00:00:00"/>
    <d v="2025-04-03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98"/>
    <s v="DE-SC0021909"/>
    <s v="24SC502722"/>
    <s v="Je Kyun"/>
    <s v="Lee"/>
    <x v="1"/>
    <s v="No Cost Extension"/>
    <s v="Innovative Aerogel Production for Low-cost and High-R Insulation"/>
    <s v="Grant"/>
    <s v="SC-24.1"/>
    <s v="Office of SBIR/STTR Programs"/>
    <s v="NULL"/>
    <s v="NULL"/>
    <d v="2022-08-22T00:00:00"/>
    <d v="2025-02-21T00:00:00"/>
    <s v="Small Business"/>
    <s v="15 Presidential Way, Woburn, MA, 01801, United States"/>
    <s v="15 Presidential Way"/>
    <s v="Woburn"/>
    <x v="22"/>
    <s v="01801"/>
    <s v="United States"/>
    <s v="42.524826074636"/>
    <s v="-71.147285769751"/>
    <x v="122"/>
  </r>
  <r>
    <x v="391"/>
    <s v="DE-SC0025068"/>
    <s v="24SC502983"/>
    <s v="Svitlana"/>
    <s v="Volkova"/>
    <x v="629"/>
    <s v="New"/>
    <s v="ART-FM: Adversarial Red Teaming Framework to Reason about Foundation Model Behaviors at Scale"/>
    <s v="Grant"/>
    <s v="SC-24.1"/>
    <s v="Office of SBIR/STTR Programs"/>
    <s v="NULL"/>
    <s v="NULL"/>
    <d v="2024-07-22T00:00:00"/>
    <d v="2025-01-21T00:00:00"/>
    <s v="Small Business"/>
    <s v="12 Gill, Woburn, MA, 1801, United States"/>
    <s v="12 Gill"/>
    <s v="Woburn"/>
    <x v="22"/>
    <s v="1801"/>
    <s v="United States"/>
    <s v="42.5106634478656"/>
    <s v="-71.1477633937159"/>
    <x v="122"/>
  </r>
  <r>
    <x v="387"/>
    <s v="DE-SC0025159"/>
    <s v="24SC502987"/>
    <s v="Matthew"/>
    <s v="Dallimore"/>
    <x v="59"/>
    <s v="New"/>
    <s v="Autonomous Radiation Mapping"/>
    <s v="Grant"/>
    <s v="SC-24.1"/>
    <s v="Office of SBIR/STTR Programs"/>
    <s v="NULL"/>
    <s v="NULL"/>
    <d v="2024-07-22T00:00:00"/>
    <d v="2025-04-21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1540"/>
    <s v="24SC503222"/>
    <s v="Harish"/>
    <s v="Bhandari"/>
    <x v="1"/>
    <s v="No Cost Extension"/>
    <s v="Large-Area Atomic Layer Deposition (ALD) of Titanium Nitride for RF Windows"/>
    <s v="Grant"/>
    <s v="SC-24.1"/>
    <s v="Office of SBIR/STTR Programs"/>
    <s v="NULL"/>
    <s v="NULL"/>
    <d v="2022-04-04T00:00:00"/>
    <d v="2025-05-02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99"/>
    <s v="DE-SC0025249"/>
    <s v="24SC503252"/>
    <s v="Kyle"/>
    <s v="Wilke"/>
    <x v="59"/>
    <s v="New"/>
    <s v="Improved U-Factor of Aerogel Insulated Glass Units"/>
    <s v="Grant"/>
    <s v="SC-24.1"/>
    <s v="Office of SBIR/STTR Programs"/>
    <s v="NULL"/>
    <s v="NULL"/>
    <d v="2024-07-22T00:00:00"/>
    <d v="2025-07-21T00:00:00"/>
    <s v="Small Business"/>
    <s v="154 Calvary St, Waltham, MA, 02453, United States"/>
    <s v="154 Calvary St"/>
    <s v="Waltham"/>
    <x v="22"/>
    <s v="02453"/>
    <s v="United States"/>
    <s v="42.3682064841766"/>
    <s v="-71.2246340338343"/>
    <x v="122"/>
  </r>
  <r>
    <x v="397"/>
    <s v="DE-SC0025177"/>
    <s v="24SC503274"/>
    <s v="Sandip"/>
    <s v="Agarwal"/>
    <x v="59"/>
    <s v="New"/>
    <s v="Design and Low-Cost Manufacturing Of High Purity MAX Powder"/>
    <s v="Grant"/>
    <s v="SC-24.1"/>
    <s v="Office of SBIR/STTR Programs"/>
    <s v="NULL"/>
    <s v="NULL"/>
    <d v="2024-07-22T00:00:00"/>
    <d v="2025-07-21T00:00:00"/>
    <s v="Small Business"/>
    <s v="78 Summer Street, Arlington, MA, 2474, United States"/>
    <s v="78 Summer Street"/>
    <s v="Arlington"/>
    <x v="22"/>
    <s v="2474"/>
    <s v="United States"/>
    <s v="42.418990904818"/>
    <s v="-71.1563103052376"/>
    <x v="122"/>
  </r>
  <r>
    <x v="387"/>
    <s v="DE-SC0025166"/>
    <s v="24SC503287"/>
    <s v="Lakshmi"/>
    <s v="Soundara Pandian"/>
    <x v="630"/>
    <s v="New"/>
    <s v="Dual-Mode Non-Hygroscopic Ceramic Scintillators for Material Accounting"/>
    <s v="Grant"/>
    <s v="SC-24.1"/>
    <s v="Office of SBIR/STTR Programs"/>
    <s v="NULL"/>
    <s v="NULL"/>
    <d v="2024-07-22T00:00:00"/>
    <d v="2025-04-21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5167"/>
    <s v="24SC503291"/>
    <s v="Jun"/>
    <s v="Wang"/>
    <x v="631"/>
    <s v="New"/>
    <s v="Low-Cost, Lightweight Doped Polymer Coatings For Microelectronics Via 3D Printing"/>
    <s v="Grant"/>
    <s v="SC-24.1"/>
    <s v="Office of SBIR/STTR Programs"/>
    <s v="NULL"/>
    <s v="NULL"/>
    <d v="2024-07-22T00:00:00"/>
    <d v="2025-04-21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400"/>
    <s v="DE-SC0022584"/>
    <s v="24SC503540"/>
    <s v="Yuanxin"/>
    <s v="Shou"/>
    <x v="1"/>
    <s v="Continuation"/>
    <s v="Large Format Faraday Isolators for High Power Ultrafast Laser Systems"/>
    <s v="Grant"/>
    <s v="SC-24.1"/>
    <s v="Office of SBIR/STTR Programs"/>
    <s v="NULL"/>
    <s v="NULL"/>
    <d v="2023-08-21T00:00:00"/>
    <d v="2025-08-20T00:00:00"/>
    <s v="Small Business"/>
    <s v="15 Presidential Way, Woburn, MA, 01801, United States"/>
    <s v="15 Presidential Way"/>
    <s v="Woburn"/>
    <x v="22"/>
    <s v="01801"/>
    <s v="United States"/>
    <s v="42.524826074636"/>
    <s v="-71.147285769751"/>
    <x v="122"/>
  </r>
  <r>
    <x v="387"/>
    <s v="DE-SC0022764"/>
    <s v="24SC503558"/>
    <s v="Matthias"/>
    <s v="Muller"/>
    <x v="1"/>
    <s v="Continuation"/>
    <s v="Additive Manufacturing of Sesquioxide Ceramic Thin-Disk Gain Media with a Tailored Dopant Profile for Short-Pulse, High Average Power Lasers"/>
    <s v="Grant"/>
    <s v="SC-24.1"/>
    <s v="Office of SBIR/STTR Programs"/>
    <s v="NULL"/>
    <s v="NULL"/>
    <d v="2023-08-21T00:00:00"/>
    <d v="2025-08-20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2765"/>
    <s v="24SC503568"/>
    <s v="Urmila"/>
    <s v="Shirwadkar"/>
    <x v="1"/>
    <s v="Continuation"/>
    <s v="Multi-mode Polymer Organic Glass Scintillators for Next Generation Radiation Portal Monitors"/>
    <s v="Cooperative Agreement"/>
    <s v="SC-24.1"/>
    <s v="Office of SBIR/STTR Programs"/>
    <s v="NULL"/>
    <s v="NULL"/>
    <d v="2023-08-28T00:00:00"/>
    <d v="2025-08-27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0942"/>
    <s v="24SC503569"/>
    <s v="Vivek"/>
    <s v="Nagarkar"/>
    <x v="1"/>
    <s v="Continuation"/>
    <s v="Portable, High Resolution, Combined Neutron/X-ray Imaging System"/>
    <s v="Cooperative Agreement"/>
    <s v="SC-24.1"/>
    <s v="Office of SBIR/STTR Programs"/>
    <s v="NULL"/>
    <s v="NULL"/>
    <d v="2023-08-23T00:00:00"/>
    <d v="2025-08-22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8"/>
    <s v="DE-SC0023936"/>
    <s v="24SC504189"/>
    <s v="Kathryn"/>
    <s v="Coletti"/>
    <x v="516"/>
    <s v="Renewal"/>
    <s v="Development of a Unitized Reversible Fuel Cell Stack for High Round-Trip Efficiency Energy Storage and Conversion"/>
    <s v="Grant"/>
    <s v="SC-24.1"/>
    <s v="Office of SBIR/STTR Programs"/>
    <s v="NULL"/>
    <s v="NULL"/>
    <d v="2024-09-10T00:00:00"/>
    <d v="2026-09-09T00:00:00"/>
    <s v="Small Business"/>
    <s v="89 Rumford Avenue, Newton, MA, 02466, United States"/>
    <s v="89 Rumford Avenue"/>
    <s v="Newton"/>
    <x v="22"/>
    <s v="02466"/>
    <s v="United States"/>
    <s v="42.359015105576"/>
    <s v="-71.2433190331026"/>
    <x v="122"/>
  </r>
  <r>
    <x v="401"/>
    <s v="DE-SC0021783"/>
    <s v="24SC504212"/>
    <s v="Leslie"/>
    <s v="Bromberg"/>
    <x v="24"/>
    <s v="Renewal"/>
    <s v="Microwave Plasma Catalysis Pyrolyzer for Low-Carbon Hydrogen Production"/>
    <s v="Grant"/>
    <s v="SC-24.1"/>
    <s v="Office of SBIR/STTR Programs"/>
    <s v="NULL"/>
    <s v="NULL"/>
    <d v="2024-09-10T00:00:00"/>
    <d v="2026-09-09T00:00:00"/>
    <s v="Small Business"/>
    <s v="1558 Massachusetts Ave., Cambridge, MA, 2138, United States"/>
    <s v="1558 Massachusetts Ave."/>
    <s v="Cambridge"/>
    <x v="22"/>
    <s v="2138"/>
    <s v="United States"/>
    <s v="42.3783948753418"/>
    <s v="-71.1205794281585"/>
    <x v="122"/>
  </r>
  <r>
    <x v="401"/>
    <s v="DE-SC0019791"/>
    <s v="24SC504215"/>
    <s v="Leslie"/>
    <s v="Bromberg"/>
    <x v="24"/>
    <s v="Renewal"/>
    <s v="Novel Plasma Catalysis Reformer of CO2 for Power to Jet Fuel and Energy Storage"/>
    <s v="Grant"/>
    <s v="SC-24.1"/>
    <s v="Office of SBIR/STTR Programs"/>
    <s v="NULL"/>
    <s v="NULL"/>
    <d v="2024-09-10T00:00:00"/>
    <d v="2026-09-09T00:00:00"/>
    <s v="Small Business"/>
    <s v="1558 Massachusetts Ave., Cambridge, MA, 2138, United States"/>
    <s v="1558 Massachusetts Ave."/>
    <s v="Cambridge"/>
    <x v="22"/>
    <s v="2138"/>
    <s v="United States"/>
    <s v="42.3783948753418"/>
    <s v="-71.1205794281585"/>
    <x v="122"/>
  </r>
  <r>
    <x v="387"/>
    <s v="DE-SC0020950"/>
    <s v="24SC504312"/>
    <s v="Lakshmi"/>
    <s v="Soundara Pandian"/>
    <x v="1"/>
    <s v="Continuation"/>
    <s v="High Count Rate, High Temperature Neutron/Gamma Detector for Advanced Reactors"/>
    <s v="Grant"/>
    <s v="SC-24.1"/>
    <s v="Office of SBIR/STTR Programs"/>
    <s v="NULL"/>
    <s v="NULL"/>
    <d v="2023-08-28T00:00:00"/>
    <d v="2025-08-27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7"/>
    <s v="DE-SC0022769"/>
    <s v="24SC504436"/>
    <s v="Katherine"/>
    <s v="Hansen"/>
    <x v="1"/>
    <s v="Continuation"/>
    <s v="Advanced Manufacturing of Solid Oxide Electrodes Using ALD"/>
    <s v="Grant"/>
    <s v="SC-24.1"/>
    <s v="Office of SBIR/STTR Programs"/>
    <s v="NULL"/>
    <s v="NULL"/>
    <d v="2023-08-21T00:00:00"/>
    <d v="2025-08-20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91"/>
    <s v="DE-SC0024847"/>
    <s v="24SC504487"/>
    <s v="Svitlana"/>
    <s v="Volkova"/>
    <x v="1"/>
    <s v="No Cost Extension"/>
    <s v="FusionSci: Augmented Intelligence to Empower Interdisciplinary Research"/>
    <s v="Grant"/>
    <s v="SC-24.1"/>
    <s v="Office of SBIR/STTR Programs"/>
    <s v="NULL"/>
    <s v="NULL"/>
    <d v="2024-02-12T00:00:00"/>
    <d v="2024-12-11T00:00:00"/>
    <s v="Small Business"/>
    <s v="12 Gill, Woburn, MA, 1801, United States"/>
    <s v="12 Gill"/>
    <s v="Woburn"/>
    <x v="22"/>
    <s v="1801"/>
    <s v="United States"/>
    <s v="42.5106634478656"/>
    <s v="-71.1477633937159"/>
    <x v="122"/>
  </r>
  <r>
    <x v="388"/>
    <s v="DE-SC0023934"/>
    <s v="24SC504622"/>
    <s v="Derek"/>
    <s v="Strasser"/>
    <x v="138"/>
    <s v="Renewal"/>
    <s v="Thermally Processible AEMs from Stereospecific Polypropylene"/>
    <s v="Grant"/>
    <s v="SC-24.1"/>
    <s v="Office of SBIR/STTR Programs"/>
    <s v="NULL"/>
    <s v="NULL"/>
    <d v="2024-09-10T00:00:00"/>
    <d v="2026-09-09T00:00:00"/>
    <s v="Small Business"/>
    <s v="89 Rumford Avenue, Newton, MA, 02466, United States"/>
    <s v="89 Rumford Avenue"/>
    <s v="Newton"/>
    <x v="22"/>
    <s v="02466"/>
    <s v="United States"/>
    <s v="42.359015105576"/>
    <s v="-71.2433190331026"/>
    <x v="122"/>
  </r>
  <r>
    <x v="388"/>
    <s v="DE-SC0023827"/>
    <s v="24SC504722"/>
    <s v="Judith"/>
    <s v="Lattimer"/>
    <x v="138"/>
    <s v="Renewal"/>
    <s v="Durable, High-Performance Water Electrolyzer Operating on Impure Water Feedstock"/>
    <s v="Grant"/>
    <s v="SC-24.1"/>
    <s v="Office of SBIR/STTR Programs"/>
    <s v="NULL"/>
    <s v="NULL"/>
    <d v="2024-09-10T00:00:00"/>
    <d v="2026-09-09T00:00:00"/>
    <s v="Small Business"/>
    <s v="89 Rumford Avenue, Newton, MA, 02466, United States"/>
    <s v="89 Rumford Avenue"/>
    <s v="Newton"/>
    <x v="22"/>
    <s v="02466"/>
    <s v="United States"/>
    <s v="42.359015105576"/>
    <s v="-71.2433190331026"/>
    <x v="122"/>
  </r>
  <r>
    <x v="387"/>
    <s v="DE-SC0021686"/>
    <s v="24SC504739"/>
    <s v="Lakshmi"/>
    <s v="Soundara Pandian"/>
    <x v="248"/>
    <s v="Renewal"/>
    <s v="Ultra-Fast, Radiation Hard Scintillators for High Energy Physics"/>
    <s v="Grant"/>
    <s v="SC-24.1"/>
    <s v="Office of SBIR/STTR Programs"/>
    <s v="NULL"/>
    <s v="NULL"/>
    <d v="2024-09-10T00:00:00"/>
    <d v="2026-09-09T00:00:00"/>
    <s v="Small Business"/>
    <s v="44 Hunt Street, Watertown, MA, 02472, United States"/>
    <s v="44 Hunt Street"/>
    <s v="Watertown"/>
    <x v="22"/>
    <s v="02472"/>
    <s v="United States"/>
    <s v="42.3608342416842"/>
    <s v="-71.1843081686246"/>
    <x v="122"/>
  </r>
  <r>
    <x v="388"/>
    <s v="DE-SC0021671"/>
    <s v="24SC504768"/>
    <s v="Natatlia"/>
    <s v="Macauley"/>
    <x v="1"/>
    <s v="No Cost Extension"/>
    <s v="Durable High Efficiency Membrane and Electrode Assemblies for Heavy Duty Fuel Cell Vehicles"/>
    <s v="Grant"/>
    <s v="SC-24.1"/>
    <s v="Office of SBIR/STTR Programs"/>
    <s v="NULL"/>
    <s v="NULL"/>
    <d v="2022-08-22T00:00:00"/>
    <d v="2024-11-21T00:00:00"/>
    <s v="Small Business"/>
    <s v="89 Rumford Avenue, Newton, MA, 02466, United States"/>
    <s v="89 Rumford Avenue"/>
    <s v="Newton"/>
    <x v="22"/>
    <s v="02466"/>
    <s v="United States"/>
    <s v="42.359015105576"/>
    <s v="-71.2433190331026"/>
    <x v="122"/>
  </r>
  <r>
    <x v="390"/>
    <s v="DE-SC0023979"/>
    <s v="24SC504810"/>
    <s v="Shariar"/>
    <s v="Motakef"/>
    <x v="24"/>
    <s v="Renewal"/>
    <s v="High Yield Growth and Fabrication of Spectroscopic Radiation Detection Semiconductors"/>
    <s v="Cooperative Agreement"/>
    <s v="SC-24.1"/>
    <s v="Office of SBIR/STTR Programs"/>
    <s v="NULL"/>
    <s v="NULL"/>
    <d v="2024-09-10T00:00:00"/>
    <d v="2026-09-09T00:00:00"/>
    <s v="Small Business"/>
    <s v="6 Huron Drive, Natick, MA, 01760, United States"/>
    <s v="6 Huron Drive"/>
    <s v="Natick"/>
    <x v="22"/>
    <s v="01760"/>
    <s v="United States"/>
    <s v="42.3131723491315"/>
    <s v="-71.3393136502108"/>
    <x v="122"/>
  </r>
  <r>
    <x v="402"/>
    <s v="DE-SC0023778"/>
    <s v="24SC504813"/>
    <s v="Benjamin"/>
    <s v="Chalfant"/>
    <x v="632"/>
    <s v="Renewal"/>
    <s v="Passive Electrostatic Precipitator Device for Radionuclide Monitor Systems"/>
    <s v="Cooperative Agreement"/>
    <s v="SC-24.1"/>
    <s v="Office of SBIR/STTR Programs"/>
    <s v="NULL"/>
    <s v="NULL"/>
    <d v="2024-09-10T00:00:00"/>
    <d v="2026-09-09T00:00:00"/>
    <s v="Small Business"/>
    <s v="45 Spinelli Place, Cambridge, MA, 2138, United States"/>
    <s v="45 Spinelli Place"/>
    <s v="Cambridge"/>
    <x v="22"/>
    <s v="2138"/>
    <s v="United States"/>
    <s v="42.3914674126713"/>
    <s v="-71.1537910645345"/>
    <x v="122"/>
  </r>
  <r>
    <x v="403"/>
    <s v="DE-SC0024809"/>
    <s v="24SC500483"/>
    <s v="David"/>
    <s v="Cope"/>
    <x v="633"/>
    <s v="New"/>
    <s v="ICRF DCC Solid State Transmitter"/>
    <s v="Grant"/>
    <s v="SC-24.1"/>
    <s v="Office of SBIR/STTR Programs"/>
    <s v="NULL"/>
    <s v="NULL"/>
    <d v="2024-02-12T00:00:00"/>
    <d v="2024-10-11T00:00:00"/>
    <s v="Small Business"/>
    <s v="35 Wiggins Ave, Bedford, MA, 01730, United States"/>
    <s v="35 Wiggins Ave"/>
    <s v="Bedford"/>
    <x v="22"/>
    <s v="01730"/>
    <s v="United States"/>
    <s v="42.4818384133023"/>
    <s v="-71.2653104398573"/>
    <x v="123"/>
  </r>
  <r>
    <x v="404"/>
    <s v="DE-SC0024783"/>
    <s v="24SC500548"/>
    <s v="Min"/>
    <s v="Song"/>
    <x v="128"/>
    <s v="New"/>
    <s v="Novel, High-Performance Sorbents for Chlorine Capture"/>
    <s v="Grant"/>
    <s v="SC-24.1"/>
    <s v="Office of SBIR/STTR Programs"/>
    <s v="NULL"/>
    <s v="NULL"/>
    <d v="2024-02-12T00:00:00"/>
    <d v="2024-11-11T00:00:00"/>
    <s v="Small Business"/>
    <s v="20 New England Business Center, Andover, MA, 01810, United States"/>
    <s v="20 New England Business Center"/>
    <s v="Andover"/>
    <x v="22"/>
    <s v="01810"/>
    <s v="United States"/>
    <s v="42.6933101247482"/>
    <s v="-71.202957080762"/>
    <x v="123"/>
  </r>
  <r>
    <x v="404"/>
    <s v="DE-SC0024857"/>
    <s v="24SC500663"/>
    <s v="Jesung"/>
    <s v="Park"/>
    <x v="634"/>
    <s v="New"/>
    <s v="Active-Sensing Spectral Fluorescence Lifetime Imager"/>
    <s v="Grant"/>
    <s v="SC-24.1"/>
    <s v="Office of SBIR/STTR Programs"/>
    <s v="NULL"/>
    <s v="NULL"/>
    <d v="2024-02-12T00:00:00"/>
    <d v="2025-02-11T00:00:00"/>
    <s v="Small Business"/>
    <s v="20 New England Business Center, Andover, MA, 01810, United States"/>
    <s v="20 New England Business Center"/>
    <s v="Andover"/>
    <x v="22"/>
    <s v="01810"/>
    <s v="United States"/>
    <s v="42.6933101247482"/>
    <s v="-71.202957080762"/>
    <x v="123"/>
  </r>
  <r>
    <x v="404"/>
    <s v="DE-SC0021539"/>
    <s v="24SC501085"/>
    <s v="Kyle"/>
    <s v="Dorsey"/>
    <x v="1"/>
    <s v="No Cost Extension"/>
    <s v="Integrated Microfluidic Platforms on Thin Transparent Membranes"/>
    <s v="Grant"/>
    <s v="SC-24.1"/>
    <s v="Office of SBIR/STTR Programs"/>
    <s v="NULL"/>
    <s v="NULL"/>
    <d v="2022-04-04T00:00:00"/>
    <d v="2025-04-03T00:00:00"/>
    <s v="Small Business"/>
    <s v="20 New England Business Center, Andover, MA, 01810, United States"/>
    <s v="20 New England Business Center"/>
    <s v="Andover"/>
    <x v="22"/>
    <s v="01810"/>
    <s v="United States"/>
    <s v="42.6933101247482"/>
    <s v="-71.202957080762"/>
    <x v="123"/>
  </r>
  <r>
    <x v="404"/>
    <s v="DE-SC0022521"/>
    <s v="24SC501100"/>
    <s v="Christopher"/>
    <s v="Evans"/>
    <x v="1"/>
    <s v="Continuation"/>
    <s v="Optical Quantum Network Time-Frequency Multiplexer"/>
    <s v="Grant"/>
    <s v="SC-24.1"/>
    <s v="Office of SBIR/STTR Programs"/>
    <s v="NULL"/>
    <s v="NULL"/>
    <d v="2023-04-03T00:00:00"/>
    <d v="2025-04-02T00:00:00"/>
    <s v="Small Business"/>
    <s v="20 New England Business Center, Andover, MA, 01810, United States"/>
    <s v="20 New England Business Center"/>
    <s v="Andover"/>
    <x v="22"/>
    <s v="01810"/>
    <s v="United States"/>
    <s v="42.6933101247482"/>
    <s v="-71.202957080762"/>
    <x v="123"/>
  </r>
  <r>
    <x v="404"/>
    <s v="DE-SC0025046"/>
    <s v="24SC502920"/>
    <s v="Alexander"/>
    <s v="Mednick"/>
    <x v="635"/>
    <s v="New"/>
    <s v="Compact Additive sCO2 Heat Exchangers"/>
    <s v="Grant"/>
    <s v="SC-24.1"/>
    <s v="Office of SBIR/STTR Programs"/>
    <s v="NULL"/>
    <s v="NULL"/>
    <d v="2024-07-22T00:00:00"/>
    <d v="2025-04-21T00:00:00"/>
    <s v="Small Business"/>
    <s v="20 New England Business Center, Andover, MA, 01810, United States"/>
    <s v="20 New England Business Center"/>
    <s v="Andover"/>
    <x v="22"/>
    <s v="01810"/>
    <s v="United States"/>
    <s v="42.6933101247482"/>
    <s v="-71.202957080762"/>
    <x v="123"/>
  </r>
  <r>
    <x v="403"/>
    <s v="DE-SC0025093"/>
    <s v="24SC502933"/>
    <s v="David"/>
    <s v="Cope"/>
    <x v="636"/>
    <s v="New"/>
    <s v="Novel Insulation for Liquid Metal Electromechanical Pump"/>
    <s v="Grant"/>
    <s v="SC-24.1"/>
    <s v="Office of SBIR/STTR Programs"/>
    <s v="NULL"/>
    <s v="NULL"/>
    <d v="2024-07-22T00:00:00"/>
    <d v="2025-04-21T00:00:00"/>
    <s v="Small Business"/>
    <s v="35 Wiggins Ave, Bedford, MA, 01730, United States"/>
    <s v="35 Wiggins Ave"/>
    <s v="Bedford"/>
    <x v="22"/>
    <s v="01730"/>
    <s v="United States"/>
    <s v="42.4818384133023"/>
    <s v="-71.2653104398573"/>
    <x v="123"/>
  </r>
  <r>
    <x v="404"/>
    <s v="DE-SC0025049"/>
    <s v="24SC502935"/>
    <s v="Michael"/>
    <s v="Behrens"/>
    <x v="637"/>
    <s v="New"/>
    <s v="Sustainable Biopolymer Alternatives For Fossil-Fuel Derived Foams"/>
    <s v="Grant"/>
    <s v="SC-24.1"/>
    <s v="Office of SBIR/STTR Programs"/>
    <s v="NULL"/>
    <s v="NULL"/>
    <d v="2024-07-22T00:00:00"/>
    <d v="2025-07-21T00:00:00"/>
    <s v="Small Business"/>
    <s v="20 New England Business Center, Andover, MA, 01810, United States"/>
    <s v="20 New England Business Center"/>
    <s v="Andover"/>
    <x v="22"/>
    <s v="01810"/>
    <s v="United States"/>
    <s v="42.6933101247482"/>
    <s v="-71.202957080762"/>
    <x v="123"/>
  </r>
  <r>
    <x v="404"/>
    <s v="DE-SC0025113"/>
    <s v="24SC502965"/>
    <s v="Caitlin"/>
    <s v="Bien"/>
    <x v="638"/>
    <s v="New"/>
    <s v="Carbon Capture and Conversion for Mobile Sources"/>
    <s v="Grant"/>
    <s v="SC-24.1"/>
    <s v="Office of SBIR/STTR Programs"/>
    <s v="NULL"/>
    <s v="NULL"/>
    <d v="2024-07-22T00:00:00"/>
    <d v="2025-04-21T00:00:00"/>
    <s v="Small Business"/>
    <s v="20 New England Business Center, Andover, MA, 01810, United States"/>
    <s v="20 New England Business Center"/>
    <s v="Andover"/>
    <x v="22"/>
    <s v="01810"/>
    <s v="United States"/>
    <s v="42.6933101247482"/>
    <s v="-71.202957080762"/>
    <x v="123"/>
  </r>
  <r>
    <x v="403"/>
    <s v="DE-SC0022719"/>
    <s v="24SC503548"/>
    <s v="Kathleen"/>
    <s v="Quinlan"/>
    <x v="1"/>
    <s v="Continuation"/>
    <s v="Runaway Electron Mitigation Coil Self Activating Switch"/>
    <s v="Grant"/>
    <s v="SC-24.1"/>
    <s v="Office of SBIR/STTR Programs"/>
    <s v="NULL"/>
    <s v="NULL"/>
    <d v="2023-08-21T00:00:00"/>
    <d v="2025-08-20T00:00:00"/>
    <s v="Small Business"/>
    <s v="35 Wiggins Ave, Bedford, MA, 01730, United States"/>
    <s v="35 Wiggins Ave"/>
    <s v="Bedford"/>
    <x v="22"/>
    <s v="01730"/>
    <s v="United States"/>
    <s v="42.4818384133023"/>
    <s v="-71.2653104398573"/>
    <x v="123"/>
  </r>
  <r>
    <x v="404"/>
    <s v="DE-SC0022591"/>
    <s v="24SC504309"/>
    <s v="Caitlin"/>
    <s v="Bien"/>
    <x v="1"/>
    <s v="Continuation"/>
    <s v="Continuous Manufacturing Processing of MOFs"/>
    <s v="Grant"/>
    <s v="SC-24.1"/>
    <s v="Office of SBIR/STTR Programs"/>
    <s v="NULL"/>
    <s v="NULL"/>
    <d v="2023-08-21T00:00:00"/>
    <d v="2025-08-20T00:00:00"/>
    <s v="Small Business"/>
    <s v="20 New England Business Center, Andover, MA, 01810, United States"/>
    <s v="20 New England Business Center"/>
    <s v="Andover"/>
    <x v="22"/>
    <s v="01810"/>
    <s v="United States"/>
    <s v="42.6933101247482"/>
    <s v="-71.202957080762"/>
    <x v="123"/>
  </r>
  <r>
    <x v="404"/>
    <s v="DE-SC0022664"/>
    <s v="24SC504714"/>
    <s v="Alex"/>
    <s v="Mednick"/>
    <x v="1"/>
    <s v="Continuation"/>
    <s v="Ultra-Compact Heat Exchangers for SMR"/>
    <s v="Grant"/>
    <s v="SC-24.1"/>
    <s v="Office of SBIR/STTR Programs"/>
    <s v="NULL"/>
    <s v="NULL"/>
    <d v="2023-08-28T00:00:00"/>
    <d v="2025-08-27T00:00:00"/>
    <s v="Small Business"/>
    <s v="20 New England Business Center, Andover, MA, 01810, United States"/>
    <s v="20 New England Business Center"/>
    <s v="Andover"/>
    <x v="22"/>
    <s v="01810"/>
    <s v="United States"/>
    <s v="42.6933101247482"/>
    <s v="-71.202957080762"/>
    <x v="123"/>
  </r>
  <r>
    <x v="405"/>
    <s v="DE-SC0023659"/>
    <s v="24SC500827"/>
    <s v="Simon"/>
    <s v="Gustavsson"/>
    <x v="34"/>
    <s v="Renewal"/>
    <s v="Software for Automatic Control, Calibration and Validation of Quantum Processors"/>
    <s v="Grant"/>
    <s v="SC-24.1"/>
    <s v="Office of SBIR/STTR Programs"/>
    <s v="NULL"/>
    <s v="NULL"/>
    <d v="2024-04-01T00:00:00"/>
    <d v="2026-03-31T00:00:00"/>
    <s v="Small Business"/>
    <s v="750 Main Street, Cambridge, MA, 2139, United States"/>
    <s v="750 Main Street"/>
    <s v="Cambridge"/>
    <x v="22"/>
    <s v="2139"/>
    <s v="United States"/>
    <s v="42.3631453365755"/>
    <s v="-71.09667077705"/>
    <x v="124"/>
  </r>
  <r>
    <x v="406"/>
    <s v="DE-SC0024014"/>
    <s v="24SC501029"/>
    <s v="Dane"/>
    <s v="deQuilettes"/>
    <x v="1"/>
    <s v="Continuation"/>
    <s v="Rapid Multi-Modal Characterization Tools for PV Manufacturing"/>
    <s v="Grant"/>
    <s v="SC-24.1"/>
    <s v="Office of SBIR/STTR Programs"/>
    <s v="NULL"/>
    <s v="NULL"/>
    <d v="2023-07-10T00:00:00"/>
    <d v="2026-04-09T00:00:00"/>
    <s v="Small Business"/>
    <s v="444 Somerville Ave, Somerville, MA, 2143, United States"/>
    <s v="444 Somerville Ave"/>
    <s v="Somerville"/>
    <x v="22"/>
    <s v="2143"/>
    <s v="United States"/>
    <s v="42.382260424496"/>
    <s v="-71.1030330208932"/>
    <x v="124"/>
  </r>
  <r>
    <x v="407"/>
    <s v="DE-SC0020403"/>
    <s v="24SC500047"/>
    <s v="Jennifer"/>
    <s v="Bhatnagar"/>
    <x v="1"/>
    <s v="No Cost Extension"/>
    <s v="Molecular mechanisms of mycorrhizal-decomposer interactions and impacts on terrestrial biogeochemistry"/>
    <s v="Grant"/>
    <s v="SC-33.2"/>
    <s v="Office of Biological &amp; Environmental Research"/>
    <s v="Biological Systems Science"/>
    <s v="Foundational Genomics Research"/>
    <d v="2019-09-15T00:00:00"/>
    <d v="2024-09-14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24896"/>
    <s v="24SC500761"/>
    <s v="David"/>
    <s v="Sperka"/>
    <x v="56"/>
    <s v="New"/>
    <s v="The Boston University Geneva Summer Research Program at CERN"/>
    <s v="Grant"/>
    <s v="SC-35.1"/>
    <s v="Office of High Energy Physics"/>
    <s v="Research &amp; Technology"/>
    <s v="Intensity Frontier Experimental Research"/>
    <d v="2024-05-01T00:00:00"/>
    <d v="2027-04-30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15845"/>
    <s v="24SC500966"/>
    <s v="Martin"/>
    <s v="Schmaltz"/>
    <x v="639"/>
    <s v="Continuation"/>
    <s v="Topics in Theoretical High Energy Physics"/>
    <s v="Grant"/>
    <s v="SC-35.1"/>
    <s v="Office of High Energy Physics"/>
    <s v="Research &amp; Technology"/>
    <s v="Theoretical High Energy Physics"/>
    <d v="2023-07-01T00:00:00"/>
    <d v="2026-04-30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13895"/>
    <s v="24SC501051"/>
    <s v="Bradley"/>
    <s v="Roberts"/>
    <x v="640"/>
    <s v="Continuation"/>
    <s v="Precision Muon Physics at Fermilab"/>
    <s v="Grant"/>
    <s v="SC-35.1"/>
    <s v="Office of High Energy Physics"/>
    <s v="Research &amp; Technology"/>
    <s v="Intensity Frontier Experimental Research"/>
    <d v="2023-07-01T00:00:00"/>
    <d v="2026-03-31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24911"/>
    <s v="24SC501133"/>
    <s v="Sahar"/>
    <s v="Sharifzadeh"/>
    <x v="89"/>
    <s v="New"/>
    <s v="International Workshop on Electronic Structure 2024 (ES 24)"/>
    <s v="Grant"/>
    <s v="SC-32.2"/>
    <s v="Office of Basic Energy Sciences"/>
    <s v="Materials Sciences &amp; Engineering"/>
    <s v="Theoretical Condensed Matter Physics"/>
    <d v="2024-03-15T00:00:00"/>
    <d v="2025-03-14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16021"/>
    <s v="24SC501233"/>
    <s v="James"/>
    <s v="Rohlf"/>
    <x v="494"/>
    <s v="Continuation"/>
    <s v="LHC Research at Boston University"/>
    <s v="Grant"/>
    <s v="SC-35.1"/>
    <s v="Office of High Energy Physics"/>
    <s v="Research &amp; Technology"/>
    <s v="Energy Frontier Experimental Research"/>
    <d v="2022-07-01T00:00:00"/>
    <d v="2025-03-31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24639"/>
    <s v="24SC501471"/>
    <s v="Chuanfei"/>
    <s v="Dong"/>
    <x v="1"/>
    <s v="Continuation"/>
    <s v="Reconnection-Driven Turbulent Cascade in Magnetized Collisional and Collisionless  Plasmas"/>
    <s v="Grant"/>
    <s v="SC-34.2"/>
    <s v="Office of Fusion Energy Sciences"/>
    <s v="Research"/>
    <s v="Discovery Plasma Science: Plasma Science Frontiers: General Plasma Science"/>
    <d v="2023-07-01T00:00:00"/>
    <d v="2028-06-30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15628"/>
    <s v="24SC501597"/>
    <s v="Edward"/>
    <s v="Kearns"/>
    <x v="1"/>
    <s v="No Cost Extension"/>
    <s v="Neutrino Physics and Nucleon Decay"/>
    <s v="Grant"/>
    <s v="SC-35.1"/>
    <s v="Office of High Energy Physics"/>
    <s v="Research &amp; Technology"/>
    <s v="Intensity Frontier Experimental Research"/>
    <d v="2024-09-01T00:00:00"/>
    <d v="2028-03-31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21305"/>
    <s v="24SC501686"/>
    <s v="Wanzheng"/>
    <s v="Hu"/>
    <x v="641"/>
    <s v="Supplemental"/>
    <s v="Biodirectional Manipulation of Phase Transitions by Laser Excitation of Optical Phonons"/>
    <s v="Grant"/>
    <s v="SC-32.2"/>
    <s v="Office of Basic Energy Sciences"/>
    <s v="Materials Sciences &amp; Engineering"/>
    <s v="X-Ray Scattering"/>
    <d v="2020-09-01T00:00:00"/>
    <d v="2025-08-31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21064"/>
    <s v="24SC501749"/>
    <s v="Xi"/>
    <s v="Ling"/>
    <x v="1"/>
    <s v="No Cost Extension"/>
    <s v="Investigation of the Atomic Substitution Process for Ultrathin Non-vdW Crystals Synthesis"/>
    <s v="Grant"/>
    <s v="SC-32.2"/>
    <s v="Office of Basic Energy Sciences"/>
    <s v="Materials Sciences &amp; Engineering"/>
    <s v="Synthesis and Processing Science"/>
    <d v="2023-08-01T00:00:00"/>
    <d v="2024-12-31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23402"/>
    <s v="24SC501795"/>
    <s v="Sahar"/>
    <s v="Sharifzadeh"/>
    <x v="1"/>
    <s v="Continuation"/>
    <s v="Theoretical understanding of the excitonic properties of low-  dimensional materials"/>
    <s v="Grant"/>
    <s v="SC-32.2"/>
    <s v="Office of Basic Energy Sciences"/>
    <s v="Materials Sciences &amp; Engineering"/>
    <s v="Theoretical Condensed Matter Physics"/>
    <d v="2022-08-01T00:00:00"/>
    <d v="2025-04-30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FG02-06ER46316"/>
    <s v="24SC502328"/>
    <s v="Claudio"/>
    <s v="Chamon"/>
    <x v="1"/>
    <s v="Continuation"/>
    <s v="Designing Quantum Matter In And Out Of Equilibrium"/>
    <s v="Grant"/>
    <s v="SC-32.2"/>
    <s v="Office of Basic Energy Sciences"/>
    <s v="Materials Sciences &amp; Engineering"/>
    <s v="Physical Behavior of Materials"/>
    <d v="2022-05-01T00:00:00"/>
    <d v="2025-04-30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21305"/>
    <s v="24SC502812"/>
    <s v="Wanzheng"/>
    <s v="Hu"/>
    <x v="1"/>
    <s v="Continuation"/>
    <s v="Biodirectional Manipulation of Phase Transitions by Laser Excitation of Optical Phonons"/>
    <s v="Grant"/>
    <s v="SC-32.2"/>
    <s v="Office of Basic Energy Sciences"/>
    <s v="Materials Sciences &amp; Engineering"/>
    <s v="X-Ray Scattering"/>
    <d v="2020-09-01T00:00:00"/>
    <d v="2025-08-31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23402"/>
    <s v="24SC502872"/>
    <s v="Sahar"/>
    <s v="Sharifzadeh"/>
    <x v="642"/>
    <s v="Supplemental"/>
    <s v="Theoretical understanding of the excitonic properties of low-  dimensional materials"/>
    <s v="Grant"/>
    <s v="SC-32.2"/>
    <s v="Office of Basic Energy Sciences"/>
    <s v="Materials Sciences &amp; Engineering"/>
    <s v="Theoretical Condensed Matter Physics"/>
    <d v="2022-08-01T00:00:00"/>
    <d v="2025-04-30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22194"/>
    <s v="24SC503416"/>
    <s v="Jennifer"/>
    <s v="Bhatnagar"/>
    <x v="1"/>
    <s v="No Cost Extension"/>
    <s v="Linking root and soil microbial stress metabolism to watershed biogeochemistry under rapid, year-round environmental change"/>
    <s v="Grant"/>
    <s v="SC-33.1"/>
    <s v="Office of Biological &amp; Environmental Research"/>
    <s v="Earth &amp; Environmental Systems Science"/>
    <s v="Environmental Systems Science"/>
    <d v="2021-08-15T00:00:00"/>
    <d v="2025-08-14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21999"/>
    <s v="24SC504095"/>
    <s v="Indara"/>
    <s v="Suarez"/>
    <x v="1"/>
    <s v="Continuation"/>
    <s v="Discovery in the 4th Dimension: Shining Light on the Dark Sector"/>
    <s v="Grant"/>
    <s v="SC-35.1"/>
    <s v="Office of High Energy Physics"/>
    <s v="Research &amp; Technology"/>
    <s v="Energy Frontier Experimental Research"/>
    <d v="2021-08-01T00:00:00"/>
    <d v="2026-07-31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15628"/>
    <s v="24SC504119"/>
    <s v="Edward"/>
    <s v="Kearns"/>
    <x v="1"/>
    <s v="Award Revision"/>
    <s v="Neutrino Physics and Nucleon Decay"/>
    <s v="Grant"/>
    <s v="SC-35.1"/>
    <s v="Office of High Energy Physics"/>
    <s v="Research &amp; Technology"/>
    <s v="Intensity Frontier Experimental Research"/>
    <d v="2024-09-01T00:00:00"/>
    <d v="2028-03-31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15628"/>
    <s v="24SC504259"/>
    <s v="Edward"/>
    <s v="Kearns"/>
    <x v="73"/>
    <s v="Renewal"/>
    <s v="Neutrino Physics and Nucleon Decay"/>
    <s v="Grant"/>
    <s v="SC-35.1"/>
    <s v="Office of High Energy Physics"/>
    <s v="Research &amp; Technology"/>
    <s v="Intensity Frontier Experimental Research"/>
    <d v="2024-09-01T00:00:00"/>
    <d v="2028-03-31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7"/>
    <s v="DE-SC0012598"/>
    <s v="24SC504442"/>
    <s v="Sean"/>
    <s v="Elliott"/>
    <x v="1"/>
    <s v="No Cost Extension"/>
    <s v="Tuning directionality for CO2 reduction in the oxo-acid:ferredoxin superfamily"/>
    <s v="Grant"/>
    <s v="SC-32.1"/>
    <s v="Office of Basic Energy Sciences"/>
    <s v="Chemical Sciences, Geosciences &amp; Biosciences"/>
    <s v="Physical Biosciences"/>
    <d v="2021-09-01T00:00:00"/>
    <d v="2025-08-31T00:00:00"/>
    <s v="Educational"/>
    <s v="881 Commonwealth Avenue, Boston, MA, 02215, United States"/>
    <s v="881 Commonwealth Avenue"/>
    <s v="Boston"/>
    <x v="22"/>
    <s v="02215"/>
    <s v="United States"/>
    <s v="42.3511977011718"/>
    <s v="-71.1152278265534"/>
    <x v="124"/>
  </r>
  <r>
    <x v="408"/>
    <s v="DE-SC0021623"/>
    <s v="24SC500565"/>
    <s v="Robert"/>
    <s v="Mumgaard"/>
    <x v="643"/>
    <s v="Continuation"/>
    <s v="Pulsed High Temperature Superconducting Central Solenoid For Revolutionizing Tokamaks"/>
    <s v="Grant"/>
    <s v="SC-34.2"/>
    <s v="Office of Fusion Energy Sciences"/>
    <s v="Research"/>
    <s v="Burning Plasma Science: Foundations: Spherical Torus"/>
    <d v="2021-03-01T00:00:00"/>
    <d v="2025-02-28T00:00:00"/>
    <s v="Small Business"/>
    <s v="501 Massachusetts Avenue, Cambridge, MA, 2139, United States"/>
    <s v="501 Massachusetts Avenue"/>
    <s v="Cambridge"/>
    <x v="22"/>
    <s v="2139"/>
    <s v="United States"/>
    <s v="42.3642274886558"/>
    <s v="-71.1015904104527"/>
    <x v="124"/>
  </r>
  <r>
    <x v="408"/>
    <s v="DE-SC0024885"/>
    <s v="24SC501048"/>
    <s v="Dan"/>
    <s v="Brunner"/>
    <x v="644"/>
    <s v="New"/>
    <s v="Commercial fusion power on a decadal timescale with the compact, high-field ARC power plant"/>
    <s v="Cooperative Agreement"/>
    <s v="SC-34.2"/>
    <s v="Office of Fusion Energy Sciences"/>
    <s v="Research"/>
    <s v="Fusion Development Milestone Program"/>
    <d v="2024-03-15T00:00:00"/>
    <d v="2029-03-14T00:00:00"/>
    <s v="Small Business"/>
    <s v="501 Massachusetts Avenue, Cambridge, MA, 2139, United States"/>
    <s v="501 Massachusetts Avenue"/>
    <s v="Cambridge"/>
    <x v="22"/>
    <s v="2139"/>
    <s v="United States"/>
    <s v="42.3642274886558"/>
    <s v="-71.1015904104527"/>
    <x v="124"/>
  </r>
  <r>
    <x v="409"/>
    <s v="DE-SC0024136"/>
    <s v="24SC501924"/>
    <s v="William"/>
    <s v="Shih"/>
    <x v="1"/>
    <s v="Continuation"/>
    <s v="Principles of Self-Navigation for Cell-Sized Gliders"/>
    <s v="Grant"/>
    <s v="SC-32.2"/>
    <s v="Office of Basic Energy Sciences"/>
    <s v="Materials Sciences &amp; Engineering"/>
    <s v="Biomolecular Materials"/>
    <d v="2023-08-01T00:00:00"/>
    <d v="2026-07-31T00:00:00"/>
    <s v="Not-For-Profit Business"/>
    <s v="44 Binney St, Boston, MA, 02115, United States"/>
    <s v="44 Binney St"/>
    <s v="Boston"/>
    <x v="22"/>
    <s v="02115"/>
    <s v="United States"/>
    <s v="42.3366413444222"/>
    <s v="-71.1079325714805"/>
    <x v="124"/>
  </r>
  <r>
    <x v="409"/>
    <s v="DE-SC0022024"/>
    <s v="24SC502006"/>
    <s v="Nicholas"/>
    <s v="Gauthier"/>
    <x v="1"/>
    <s v="No Cost Extension"/>
    <s v="Optimizing enzymes for plastic upcycling using machine learning design and high throughput experiments"/>
    <s v="Grant"/>
    <s v="SC-33.2"/>
    <s v="Office of Biological &amp; Environmental Research"/>
    <s v="Biological Systems Science"/>
    <s v="Foundational Genomics Research"/>
    <d v="2021-09-01T00:00:00"/>
    <d v="2025-08-31T00:00:00"/>
    <s v="Not-For-Profit Business"/>
    <s v="44 Binney St, Boston, MA, 02115, United States"/>
    <s v="44 Binney St"/>
    <s v="Boston"/>
    <x v="22"/>
    <s v="02115"/>
    <s v="United States"/>
    <s v="42.3366413444222"/>
    <s v="-71.1079325714805"/>
    <x v="124"/>
  </r>
  <r>
    <x v="410"/>
    <s v="DE-FG02-02ER63445"/>
    <s v="24SC500095"/>
    <s v="George"/>
    <s v="Church"/>
    <x v="645"/>
    <s v="Continuation"/>
    <s v="MICROBIAL ECOLOGY, PROTEOGENOMICS AND COMPUTATIONAL OPTIMA"/>
    <s v="Grant"/>
    <s v="SC-33.2"/>
    <s v="Office of Biological &amp; Environmental Research"/>
    <s v="Biological Systems Science"/>
    <s v="Foundational Genomics Research"/>
    <d v="2021-12-01T00:00:00"/>
    <d v="2026-11-30T00:00:00"/>
    <s v="Educational"/>
    <s v="25 Shattuck Street, Boston, MA, 02115, United States"/>
    <s v="25 Shattuck Street"/>
    <s v="Boston"/>
    <x v="22"/>
    <s v="02115"/>
    <s v="United States"/>
    <s v="42.3356791375611"/>
    <s v="-71.104759760338"/>
    <x v="124"/>
  </r>
  <r>
    <x v="410"/>
    <s v="DE-SC0005247"/>
    <s v="24SC501020"/>
    <s v="Joanna"/>
    <s v="Aizenberg"/>
    <x v="1"/>
    <s v="Continuation"/>
    <s v="Opto-chemo-mechanical energy transduction in biomimetic ensembles of reconfigurable microparticles of liquid crystal elastomers"/>
    <s v="Grant"/>
    <s v="SC-32.2"/>
    <s v="Office of Basic Energy Sciences"/>
    <s v="Materials Sciences &amp; Engineering"/>
    <s v="Biomolecular Materials"/>
    <d v="2023-05-15T00:00:00"/>
    <d v="2026-05-14T00:00:00"/>
    <s v="Educational"/>
    <s v="25 Shattuck Street, Boston, MA, 02115, United States"/>
    <s v="25 Shattuck Street"/>
    <s v="Boston"/>
    <x v="22"/>
    <s v="02115"/>
    <s v="United States"/>
    <s v="42.3356791375611"/>
    <s v="-71.104759760338"/>
    <x v="124"/>
  </r>
  <r>
    <x v="411"/>
    <s v="DE-SC0021202"/>
    <s v="24SC500022"/>
    <s v="John"/>
    <s v="Wright"/>
    <x v="1"/>
    <s v="No Cost Extension"/>
    <s v="Accelerating Radio Frequency Modeling Using Machine Learning"/>
    <s v="Grant"/>
    <s v="SC-34.2"/>
    <s v="Office of Fusion Energy Sciences"/>
    <s v="Research"/>
    <s v="Artificial Intelligence and Machine Learning"/>
    <d v="2020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1090"/>
    <s v="24SC500030"/>
    <s v="Iain"/>
    <s v="Stewart"/>
    <x v="646"/>
    <s v="Continuation"/>
    <s v="Task R - Theoretical Nuclear Physics"/>
    <s v="Grant"/>
    <s v="SC-36.1"/>
    <s v="Office of Nuclear Physics"/>
    <s v="Physics Research"/>
    <s v="Nuclear Theory"/>
    <d v="2022-11-01T00:00:00"/>
    <d v="2025-10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8090"/>
    <s v="24SC500093"/>
    <s v="Paul"/>
    <s v="Bonoli"/>
    <x v="1"/>
    <s v="No Cost Extension"/>
    <s v="Center for Integrated Simulation of Fusion Relevant RF Actuators"/>
    <s v="Cooperative Agreement"/>
    <s v="SC-34.2"/>
    <s v="Office of Fusion Energy Sciences"/>
    <s v="Research"/>
    <s v="Burning Plasma Science: Foundations: Theory &amp; Simulation"/>
    <d v="2017-09-01T00:00:00"/>
    <d v="2024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8229"/>
    <s v="24SC500101"/>
    <s v="Boleslaw"/>
    <s v="Wyslouch"/>
    <x v="59"/>
    <s v="Incremental Funding"/>
    <s v="MIT-Bates Research &amp; Engineering Center"/>
    <s v="Grant"/>
    <s v="SC-36.2"/>
    <s v="Office of Nuclear Physics"/>
    <s v="Facilities &amp; Project Management"/>
    <s v="Facilities for Nuclear Physics"/>
    <d v="2021-11-01T00:00:00"/>
    <d v="2024-10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1088"/>
    <s v="24SC500102"/>
    <s v="Gunther"/>
    <s v="Roland"/>
    <x v="6"/>
    <s v="Incremental Funding"/>
    <s v="MIT Relativistic Heavy Ion Group"/>
    <s v="Grant"/>
    <s v="SC-36.1"/>
    <s v="Office of Nuclear Physics"/>
    <s v="Physics Research"/>
    <s v="Heavy Ion Nuclear Physics"/>
    <d v="2023-06-02T00:00:00"/>
    <d v="2026-06-0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0265"/>
    <s v="24SC500110"/>
    <s v="Or"/>
    <s v="hen"/>
    <x v="1"/>
    <s v="Continuation"/>
    <s v="Study of Short-Range Correlations in Nuclei Using Electro-induced Nucleon-knockout Reactions at High Momentum-Transfer"/>
    <s v="Grant"/>
    <s v="SC-36.1"/>
    <s v="Office of Nuclear Physics"/>
    <s v="Physics Research"/>
    <s v="Medium Energy Nuclear Physics"/>
    <d v="2019-09-01T00:00:00"/>
    <d v="2024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0973"/>
    <s v="24SC500166"/>
    <s v="Yogesh"/>
    <s v="Surendranath"/>
    <x v="1"/>
    <s v="No Cost Extension"/>
    <s v="Molecular Control of Heterogeneous Electrocatalysi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FG02-94ER61937"/>
    <s v="24SC500174"/>
    <s v="Ronald"/>
    <s v="Prinn"/>
    <x v="2"/>
    <s v="Continuation"/>
    <s v="Sectoral Interactions, Compounding Influences and Stressors, and Complex Systems:  Understanding Tipping Points and Non-Linear Dynamics"/>
    <s v="Cooperative Agreement"/>
    <s v="SC-33.1"/>
    <s v="Office of Biological &amp; Environmental Research"/>
    <s v="Earth &amp; Environmental Systems Science"/>
    <s v="Multi-sector Dynamics"/>
    <d v="2022-12-15T00:00:00"/>
    <d v="2022-12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0240"/>
    <s v="24SC500232"/>
    <s v="Or"/>
    <s v="hen"/>
    <x v="239"/>
    <s v="Continuation"/>
    <s v="Short-Range Correlations in Nuclei and the EMC Effect"/>
    <s v="Grant"/>
    <s v="SC-36.1"/>
    <s v="Office of Nuclear Physics"/>
    <s v="Physics Research"/>
    <s v="Medium Energy Nuclear Physics"/>
    <d v="2021-11-01T00:00:00"/>
    <d v="2024-10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FG02-94ER40818"/>
    <s v="24SC500235"/>
    <s v="Richard"/>
    <s v="Milner"/>
    <x v="647"/>
    <s v="Continuation"/>
    <s v="Research in Nuclear Physics: Medium Energy Nuclear Physics"/>
    <s v="Grant"/>
    <s v="SC-36.1"/>
    <s v="Office of Nuclear Physics"/>
    <s v="Physics Research"/>
    <s v="Medium Energy Nuclear Physics"/>
    <d v="2021-11-01T00:00:00"/>
    <d v="2024-10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2340"/>
    <s v="24SC500251"/>
    <s v="Gunther"/>
    <s v="Roland"/>
    <x v="1"/>
    <s v="No Cost Extension"/>
    <s v="Intelligent experiments through real-time AI: Fast Data Processing and Autonomous Detector Control for sPHENIX and future EIC detectors"/>
    <s v="Grant"/>
    <s v="SC-36.2"/>
    <s v="Office of Nuclear Physics"/>
    <s v="Facilities &amp; Project Management"/>
    <s v="Accelerator Research and Development for Current and Future Nuclear Physics Facilities"/>
    <d v="2021-11-30T00:00:00"/>
    <d v="2024-01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225"/>
    <s v="24SC500287"/>
    <s v="Philip"/>
    <s v="Harris"/>
    <x v="1"/>
    <s v="No Cost Extension"/>
    <s v="FAIR Framework for Physics-Inspired Artificial Intelligence in High Energy Physics"/>
    <s v="Cooperative Agreement"/>
    <s v="SC-31.1"/>
    <s v="Office of Advanced Scientific Computing Research"/>
    <s v="Computational Science Research &amp; Partnerships"/>
    <s v="Computer Science"/>
    <d v="2020-09-23T00:00:00"/>
    <d v="2024-06-22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FG02-03ER46076"/>
    <s v="24SC500316"/>
    <s v="Patrick"/>
    <s v="Lee"/>
    <x v="1"/>
    <s v="Continuation"/>
    <s v="STRONGLY CORRELATED ELECTRONIC SYSTEMS:  LOCAL MOMENTS AND CONDUCTION ELECTRONS"/>
    <s v="Grant"/>
    <s v="SC-32.2"/>
    <s v="Office of Basic Energy Sciences"/>
    <s v="Materials Sciences &amp; Engineering"/>
    <s v="Theoretical Condensed Matter Physics"/>
    <d v="2021-12-01T00:00:00"/>
    <d v="2024-11-30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8229"/>
    <s v="24SC500338"/>
    <s v="Boleslaw"/>
    <s v="Wyslouch"/>
    <x v="59"/>
    <s v="Continuation"/>
    <s v="MIT-Bates Research &amp; Engineering Center"/>
    <s v="Grant"/>
    <s v="SC-36.2"/>
    <s v="Office of Nuclear Physics"/>
    <s v="Facilities &amp; Project Management"/>
    <s v="Research Capital Equipment, Major Items of Equipment, Majorana Demonstrator"/>
    <d v="2021-11-01T00:00:00"/>
    <d v="2024-10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2470"/>
    <s v="24SC500566"/>
    <s v="Joshua"/>
    <s v="Stillerman"/>
    <x v="648"/>
    <s v="Continuation"/>
    <s v="MDSplus Development and Support"/>
    <s v="Grant"/>
    <s v="SC-34.2"/>
    <s v="Office of Fusion Energy Sciences"/>
    <s v="Research"/>
    <s v="Burning Plasma Science: Foundations: Spherical Torus"/>
    <d v="2021-02-02T00:00:00"/>
    <d v="2026-02-0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0999"/>
    <s v="24SC500591"/>
    <s v="Karthish"/>
    <s v="Manthiram"/>
    <x v="1"/>
    <s v="Award Revision"/>
    <s v="Electrocatalytic alkene epoxidation at disrupted metal ensembles in blended electrolytes"/>
    <s v="Grant"/>
    <s v="SC-32.1"/>
    <s v="Office of Basic Energy Sciences"/>
    <s v="Chemical Sciences, Geosciences &amp; Biosciences"/>
    <s v="Catalysis Science"/>
    <d v="2020-09-01T00:00:00"/>
    <d v="2021-09-02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4901"/>
    <s v="24SC500607"/>
    <s v="William"/>
    <s v="Green"/>
    <x v="1"/>
    <s v="Continuation"/>
    <s v="Enabling Quantitative Predictions of Reacting Gas-Liquid Systems"/>
    <s v="Grant"/>
    <s v="SC-32.1"/>
    <s v="Office of Basic Energy Sciences"/>
    <s v="Chemical Sciences, Geosciences &amp; Biosciences"/>
    <s v="Chemical Physics Research: Gas Phase Chemical Physics (GPCP)"/>
    <d v="2023-04-01T00:00:00"/>
    <d v="2026-03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1939"/>
    <s v="24SC500707"/>
    <s v="Boleslaw"/>
    <s v="Wyslouch"/>
    <x v="649"/>
    <s v="Continuation"/>
    <s v="MIT Particle Physics Collaboration"/>
    <s v="Grant"/>
    <s v="SC-35.1"/>
    <s v="Office of High Energy Physics"/>
    <s v="Research &amp; Technology"/>
    <s v="Energy Frontier Experimental Research"/>
    <d v="2023-04-01T00:00:00"/>
    <d v="2026-03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1091"/>
    <s v="24SC500783"/>
    <s v="Lindley"/>
    <s v="Winslow"/>
    <x v="650"/>
    <s v="Continuation"/>
    <s v="TASK W - NEUTRINO PHYSICS"/>
    <s v="Grant"/>
    <s v="SC-36.1"/>
    <s v="Office of Nuclear Physics"/>
    <s v="Physics Research"/>
    <s v="Fundamental Symmetries"/>
    <d v="2023-05-01T00:00:00"/>
    <d v="2026-04-30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112"/>
    <s v="24SC500809"/>
    <s v="Lina"/>
    <s v="Necib"/>
    <x v="1"/>
    <s v="Continuation"/>
    <s v="Shining Light on Dark Matter: Using Stars as Tracers of Dark Matter"/>
    <s v="Grant"/>
    <s v="SC-35.1"/>
    <s v="Office of High Energy Physics"/>
    <s v="Research &amp; Technology"/>
    <s v="Theoretical High Energy Physics"/>
    <d v="2023-06-01T00:00:00"/>
    <d v="2026-03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8094"/>
    <s v="24SC501005"/>
    <s v="Adam"/>
    <s v="Willard"/>
    <x v="59"/>
    <s v="Renewal"/>
    <s v="Nonequilibrium properties of driven electrochemical interfaces"/>
    <s v="Grant"/>
    <s v="SC-32.1"/>
    <s v="Office of Basic Energy Sciences"/>
    <s v="Chemical Sciences, Geosciences &amp; Biosciences"/>
    <s v="Chemical Physics Research: Condensed Phase and Interfacial Molecular Science (CPIMS)"/>
    <d v="2024-03-01T00:00:00"/>
    <d v="2025-05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FG02-08ER46488"/>
    <s v="24SC501010"/>
    <s v="Michael"/>
    <s v="Strano"/>
    <x v="439"/>
    <s v="Renewal"/>
    <s v="Materials Exhibiting Biomimetic Carbon Fixation and Self Repair: Methanotrophic Materials (renewal)"/>
    <s v="Grant"/>
    <s v="SC-32.2"/>
    <s v="Office of Basic Energy Sciences"/>
    <s v="Materials Sciences &amp; Engineering"/>
    <s v="Biomolecular Materials"/>
    <d v="2024-04-15T00:00:00"/>
    <d v="2025-10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5566"/>
    <s v="24SC501123"/>
    <s v="Richard"/>
    <s v="Temkin"/>
    <x v="1"/>
    <s v="Award Revision"/>
    <s v="Novel Concepts for High Gradient Acceleration"/>
    <s v="Grant"/>
    <s v="SC-35.1"/>
    <s v="Office of High Energy Physics"/>
    <s v="Research &amp; Technology"/>
    <s v="Accelerator Research and Development for High Energy Physics"/>
    <d v="2022-06-01T00:00:00"/>
    <d v="2024-12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2567"/>
    <s v="24SC501230"/>
    <s v="Washington"/>
    <s v="Taylor"/>
    <x v="651"/>
    <s v="Continuation"/>
    <s v="Task C: Theoretical High Energy Physics"/>
    <s v="Grant"/>
    <s v="SC-35.1"/>
    <s v="Office of High Energy Physics"/>
    <s v="Research &amp; Technology"/>
    <s v="Theoretical High Energy Physics"/>
    <d v="2023-04-01T00:00:00"/>
    <d v="2026-03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4478"/>
    <s v="24SC501271"/>
    <s v="Nuno"/>
    <s v="Loureiro"/>
    <x v="652"/>
    <s v="Renewal"/>
    <s v="MIT Outreach for Plasma Science and Fusion"/>
    <s v="Grant"/>
    <s v="SC-34.2"/>
    <s v="Office of Fusion Energy Sciences"/>
    <s v="Research"/>
    <s v="Burning Plasma Science: Long Pulse: Materials &amp; Fusion Nuclear Science"/>
    <d v="2024-02-01T00:00:00"/>
    <d v="2027-01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0240"/>
    <s v="24SC501394"/>
    <s v="Or"/>
    <s v="hen"/>
    <x v="239"/>
    <s v="Incremental Funding"/>
    <s v="Short-Range Correlations in Nuclei and the EMC Effect"/>
    <s v="Grant"/>
    <s v="SC-36.1"/>
    <s v="Office of Nuclear Physics"/>
    <s v="Physics Research"/>
    <s v="Medium Energy Nuclear Physics"/>
    <d v="2021-11-01T00:00:00"/>
    <d v="2024-10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FG02-94ER40818"/>
    <s v="24SC501399"/>
    <s v="Richard"/>
    <s v="Milner"/>
    <x v="647"/>
    <s v="Incremental Funding"/>
    <s v="Research in Nuclear Physics: Medium Energy Nuclear Physics"/>
    <s v="Grant"/>
    <s v="SC-36.1"/>
    <s v="Office of Nuclear Physics"/>
    <s v="Physics Research"/>
    <s v="Medium Energy Nuclear Physics"/>
    <d v="2021-11-01T00:00:00"/>
    <d v="2024-10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2017"/>
    <s v="24SC501445"/>
    <s v="Jesse"/>
    <s v="Kroll"/>
    <x v="1"/>
    <s v="No Cost Extension"/>
    <s v="Exploring Past and Future Drivers of Biogenic SOA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629"/>
    <s v="24SC501457"/>
    <s v="Jerry"/>
    <s v="Hughes"/>
    <x v="1"/>
    <s v="No Cost Extension"/>
    <s v="Role of neutrals versus transport in determining the pedestal density structure"/>
    <s v="Grant"/>
    <s v="SC-34.2"/>
    <s v="Office of Fusion Energy Sciences"/>
    <s v="Research"/>
    <s v="Burning Plasma Science: Foundations: Theory &amp; Simulation"/>
    <d v="2021-05-01T00:00:00"/>
    <d v="2025-04-30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3684"/>
    <s v="24SC501480"/>
    <s v="Zachary"/>
    <s v="Hartwig"/>
    <x v="1"/>
    <s v="Continuation"/>
    <s v="Integrated Plasma-material Interaction Analysis Toward Long-Pulse Operation in a Fully-Tungsten Tokamak"/>
    <s v="Cooperative Agreement"/>
    <s v="SC-34.2"/>
    <s v="Office of Fusion Energy Sciences"/>
    <s v="Research"/>
    <s v="Burning Plasma Science: Long Pulse: Tokamak"/>
    <d v="2023-04-01T00:00:00"/>
    <d v="2026-03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0148"/>
    <s v="24SC501516"/>
    <s v="Mingda"/>
    <s v="Li"/>
    <x v="1"/>
    <s v="Continuation"/>
    <s v="Neutrons Scattering of Emergent Topological Semimetals and Superconductors"/>
    <s v="Grant"/>
    <s v="SC-32.2"/>
    <s v="Office of Basic Energy Sciences"/>
    <s v="Materials Sciences &amp; Engineering"/>
    <s v="Neutron Scattering"/>
    <d v="2022-07-01T00:00:00"/>
    <d v="2025-06-30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650"/>
    <s v="24SC501550"/>
    <s v="Moungi"/>
    <s v="Bawendi"/>
    <x v="653"/>
    <s v="Renewal"/>
    <s v="Using Photon Correlations to Study Fundamental Quantum Optical Properties of Perovskite-Based Nanocrystals"/>
    <s v="Grant"/>
    <s v="SC-32.2"/>
    <s v="Office of Basic Energy Sciences"/>
    <s v="Materials Sciences &amp; Engineering"/>
    <s v="Physical Behavior of Materials"/>
    <d v="2024-06-01T00:00:00"/>
    <d v="2027-05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914"/>
    <s v="24SC501591"/>
    <s v="Daniel"/>
    <s v="Winklehner"/>
    <x v="119"/>
    <s v="New"/>
    <s v="Development of Compact, High-Current Cyclotrons for Medical Isotope Production"/>
    <s v="Grant"/>
    <s v="SC-24.3"/>
    <s v="Office of Isotope R&amp;D and Production"/>
    <s v="NULL"/>
    <s v="None"/>
    <d v="2024-06-01T00:00:00"/>
    <d v="2026-05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9345"/>
    <s v="24SC501687"/>
    <s v="William"/>
    <s v="Tisdale"/>
    <x v="654"/>
    <s v="Supplemental"/>
    <s v="Excitons in Low-Dimensional Pe"/>
    <s v="Grant"/>
    <s v="SC-32.2"/>
    <s v="Office of Basic Energy Sciences"/>
    <s v="Materials Sciences &amp; Engineering"/>
    <s v="Physical Behavior of Materials"/>
    <d v="2024-09-01T00:00:00"/>
    <d v="2027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173"/>
    <s v="24SC501806"/>
    <s v="Phillip"/>
    <s v="Keathley"/>
    <x v="1"/>
    <s v="Continuation"/>
    <s v="On-Chip Attosecond Metrology of Solid-State High-Harmonic Generation"/>
    <s v="Grant"/>
    <s v="SC-32.1"/>
    <s v="Office of Basic Energy Sciences"/>
    <s v="Chemical Sciences, Geosciences &amp; Biosciences"/>
    <s v="Atomic, Molecular, and Optical Sciences"/>
    <d v="2023-08-01T00:00:00"/>
    <d v="2026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2016"/>
    <s v="24SC501815"/>
    <s v="Gregory"/>
    <s v="Stephanopoulos"/>
    <x v="1"/>
    <s v="No Cost Extension"/>
    <s v="Improving bioprocess robustness by cellular noise engineering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FG02-07ER46474"/>
    <s v="24SC501841"/>
    <s v="Marc"/>
    <s v="Baldo"/>
    <x v="1"/>
    <s v="Continuation"/>
    <s v="Bimolecular Interactions in Organic Semiconductors:"/>
    <s v="Grant"/>
    <s v="SC-32.2"/>
    <s v="Office of Basic Energy Sciences"/>
    <s v="Materials Sciences &amp; Engineering"/>
    <s v="Materials Chemistry"/>
    <d v="2022-07-01T00:00:00"/>
    <d v="2025-06-30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939"/>
    <s v="24SC501907"/>
    <s v="Riccardo"/>
    <s v="Comin"/>
    <x v="1"/>
    <s v="Continuation"/>
    <s v="Resonant Coherent Diffractive Imaging of Quantum Solids"/>
    <s v="Grant"/>
    <s v="SC-32.2"/>
    <s v="Office of Basic Energy Sciences"/>
    <s v="Materials Sciences &amp; Engineering"/>
    <s v="X-Ray Scattering"/>
    <d v="2021-08-01T00:00:00"/>
    <d v="2026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3288"/>
    <s v="24SC501922"/>
    <s v="Mircea"/>
    <s v="Dinca"/>
    <x v="1"/>
    <s v="Continuation"/>
    <s v="Uncovering intrinsic transport and magnetic properties of two-dimensional electrically conducting metal-organic frameworks"/>
    <s v="Grant"/>
    <s v="SC-32.2"/>
    <s v="Office of Basic Energy Sciences"/>
    <s v="Materials Sciences &amp; Engineering"/>
    <s v="Materials Chemistry"/>
    <d v="2022-08-01T00:00:00"/>
    <d v="2025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886"/>
    <s v="24SC501935"/>
    <s v="Netta"/>
    <s v="Engelhardt"/>
    <x v="1"/>
    <s v="Continuation"/>
    <s v="Spacetime Emergence from Quantum Gravity: Perturbative and Nonperturbative Aspects"/>
    <s v="Grant"/>
    <s v="SC-35.1"/>
    <s v="Office of High Energy Physics"/>
    <s v="Research &amp; Technology"/>
    <s v="Theoretical High Energy Physics"/>
    <d v="2021-08-01T00:00:00"/>
    <d v="2026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025"/>
    <s v="24SC501939"/>
    <s v="Dongkeun"/>
    <s v="Park"/>
    <x v="1"/>
    <s v="Continuation"/>
    <s v="R&amp;D of Very High-Field Solenoid Magnets for Uses in High-Energy Physics Experiments"/>
    <s v="Grant"/>
    <s v="SC-35.1"/>
    <s v="Office of High Energy Physics"/>
    <s v="Research &amp; Technology"/>
    <s v="Accelerator Research and Development for High Energy Physics"/>
    <d v="2023-08-01T00:00:00"/>
    <d v="2026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637"/>
    <s v="24SC501944"/>
    <s v="Kevin"/>
    <s v="Woller"/>
    <x v="1"/>
    <s v="No Cost Extension"/>
    <s v="Adapting transient grating spectroscopy for non-destructive in situ/operando, measurement of thermomechanical properties of fusion materials under plasma bombardment"/>
    <s v="Grant"/>
    <s v="SC-34.2"/>
    <s v="Office of Fusion Energy Sciences"/>
    <s v="Research"/>
    <s v="Discovery Plasma Science: Measurement Innovation"/>
    <d v="2021-05-15T00:00:00"/>
    <d v="2024-11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940"/>
    <s v="24SC502033"/>
    <s v="Mingda"/>
    <s v="Li"/>
    <x v="1"/>
    <s v="Continuation"/>
    <s v="Machine Learning Augmented Multimodal Neutron Scattering for Emergent Topological Materials"/>
    <s v="Grant"/>
    <s v="SC-32.2"/>
    <s v="Office of Basic Energy Sciences"/>
    <s v="Materials Sciences &amp; Engineering"/>
    <s v="Neutron Scattering"/>
    <d v="2021-08-01T00:00:00"/>
    <d v="2026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07106"/>
    <s v="24SC502041"/>
    <s v="Bradley"/>
    <s v="Olsen"/>
    <x v="1"/>
    <s v="Continuation"/>
    <s v="Designing Novel Nanostructures Using Sequence-Defined Biopolymers"/>
    <s v="Grant"/>
    <s v="SC-32.2"/>
    <s v="Office of Basic Energy Sciences"/>
    <s v="Materials Sciences &amp; Engineering"/>
    <s v="Neutron Scattering"/>
    <d v="2023-08-15T00:00:00"/>
    <d v="2026-08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307"/>
    <s v="24SC502056"/>
    <s v="Gregory"/>
    <s v="Wallace"/>
    <x v="1"/>
    <s v="Continuation"/>
    <s v="Rapid Development of Radiation-Resistant Advanced Alloys for Radio Frequency Actuators"/>
    <s v="Grant"/>
    <s v="SC-34.2"/>
    <s v="Office of Fusion Energy Sciences"/>
    <s v="Research"/>
    <s v="Burning Plasma Science: Long Pulse: Materials &amp; Fusion Nuclear Science"/>
    <d v="2023-08-01T00:00:00"/>
    <d v="2026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8229"/>
    <s v="24SC502079"/>
    <s v="Boleslaw"/>
    <s v="Wyslouch"/>
    <x v="655"/>
    <s v="Incremental Funding"/>
    <s v="MIT-Bates Research &amp; Engineering Center"/>
    <s v="Grant"/>
    <s v="SC-36.2"/>
    <s v="Office of Nuclear Physics"/>
    <s v="Facilities &amp; Project Management"/>
    <s v="Research Capital Equipment, Major Items of Equipment, Majorana Demonstrator"/>
    <d v="2021-11-01T00:00:00"/>
    <d v="2024-10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1088"/>
    <s v="24SC502087"/>
    <s v="Gunther"/>
    <s v="Roland"/>
    <x v="119"/>
    <s v="Continuation"/>
    <s v="MIT Relativistic Heavy Ion Group"/>
    <s v="Grant"/>
    <s v="SC-36.1"/>
    <s v="Office of Nuclear Physics"/>
    <s v="Physics Research"/>
    <s v="Heavy Ion Nuclear Physics"/>
    <d v="2023-06-02T00:00:00"/>
    <d v="2026-06-0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647"/>
    <s v="24SC502156"/>
    <s v="Abhay"/>
    <s v="Ram"/>
    <x v="656"/>
    <s v="Renewal"/>
    <s v="Unitary Qubit Lattice Algorithms for Plasma Physics"/>
    <s v="Grant"/>
    <s v="SC-34.2"/>
    <s v="Office of Fusion Energy Sciences"/>
    <s v="Research"/>
    <s v="Discovery Plasma Science: Plasma Science Frontiers: High Energy Density Laboratory Plasmas"/>
    <d v="2024-05-01T00:00:00"/>
    <d v="2025-04-30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9768"/>
    <s v="24SC502269"/>
    <s v="Robert"/>
    <s v="Redwine"/>
    <x v="1"/>
    <s v="No Cost Extension"/>
    <s v="Search for a Non-Zero Value of the Electric Dipole Moment of the Neutron"/>
    <s v="Grant"/>
    <s v="SC-36.1"/>
    <s v="Office of Nuclear Physics"/>
    <s v="Physics Research"/>
    <s v="Fundamental Symmetries"/>
    <d v="2022-06-01T00:00:00"/>
    <d v="2025-05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8229"/>
    <s v="24SC502271"/>
    <s v="Boleslaw"/>
    <s v="Wyslouch"/>
    <x v="220"/>
    <s v="Supplemental"/>
    <s v="MIT-Bates Research &amp; Engineering Center"/>
    <s v="Grant"/>
    <s v="SC-36.2"/>
    <s v="Office of Nuclear Physics"/>
    <s v="Facilities &amp; Project Management"/>
    <s v="Research Capital Equipment, Major Items of Equipment, Majorana Demonstrator"/>
    <d v="2021-11-01T00:00:00"/>
    <d v="2024-10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029"/>
    <s v="24SC502289"/>
    <s v="Nuh"/>
    <s v="Gedik"/>
    <x v="1"/>
    <s v="Continuation"/>
    <s v="Ultrafast Electronic and Structural Dynamics in Quantum Materials"/>
    <s v="Grant"/>
    <s v="SC-32.2"/>
    <s v="Office of Basic Energy Sciences"/>
    <s v="Materials Sciences &amp; Engineering"/>
    <s v="X-Ray Scattering"/>
    <d v="2023-08-15T00:00:00"/>
    <d v="2026-08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2028"/>
    <s v="24SC502298"/>
    <s v="Joseph"/>
    <s v="Checkelsky"/>
    <x v="1"/>
    <s v="Continuation"/>
    <s v="Incommensurate Interfaces in Intercalated Quantum Materials"/>
    <s v="Grant"/>
    <s v="SC-32.2"/>
    <s v="Office of Basic Energy Sciences"/>
    <s v="Materials Sciences &amp; Engineering"/>
    <s v="Experimental Condensed Matter Physics"/>
    <d v="2023-08-01T00:00:00"/>
    <d v="2025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006"/>
    <s v="24SC502382"/>
    <s v="Phiala"/>
    <s v="Shanahan"/>
    <x v="1"/>
    <s v="Continuation"/>
    <s v="The QCD Structure of Nucleons and Light Nuclei"/>
    <s v="Grant"/>
    <s v="SC-36.1"/>
    <s v="Office of Nuclear Physics"/>
    <s v="Physics Research"/>
    <s v="Nuclear Theory"/>
    <d v="2020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273"/>
    <s v="24SC502427"/>
    <s v="Gunther"/>
    <s v="Roland"/>
    <x v="1"/>
    <s v="Continuation"/>
    <s v="Intelligent Experiments Through Real-Time AI: Fast Data Processing and Autonomous Detector Control for sPHENIX and Future EIC Detectors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9126"/>
    <s v="24SC502563"/>
    <s v="Keith"/>
    <s v="Nelson"/>
    <x v="657"/>
    <s v="Continuation"/>
    <s v="Multimodal Quantum Material Control Monitored with Ultrafast Coherent X-Rays"/>
    <s v="Grant"/>
    <s v="SC-32.2"/>
    <s v="Office of Basic Energy Sciences"/>
    <s v="Materials Sciences &amp; Engineering"/>
    <s v="X-Ray Scattering"/>
    <d v="2022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2997"/>
    <s v="24SC502572"/>
    <s v="Mark"/>
    <s v="Bear"/>
    <x v="1"/>
    <s v="Continuation"/>
    <s v="CRCNS22 A combined computational and experimental investigation of the cellular and network basis of visual recognition memory"/>
    <s v="Grant"/>
    <s v="SC-31.1"/>
    <s v="Office of Advanced Scientific Computing Research"/>
    <s v="Computational Science Research &amp; Partnerships"/>
    <s v="Computer Science"/>
    <d v="2022-08-15T00:00:00"/>
    <d v="2026-08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3289"/>
    <s v="24SC502583"/>
    <s v="Jerry"/>
    <s v="Hughes"/>
    <x v="1"/>
    <s v="Continuation"/>
    <s v="Opaqueness and aspect ratio impact on fueling and core-edge performance"/>
    <s v="Grant"/>
    <s v="SC-34.2"/>
    <s v="Office of Fusion Energy Sciences"/>
    <s v="Research"/>
    <s v="Burning Plasma Science: Foundations: Spherical Torus"/>
    <d v="2022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120"/>
    <s v="24SC502593"/>
    <s v="Seung-Gyou"/>
    <s v="Baek"/>
    <x v="1"/>
    <s v="Continuation"/>
    <s v="Study of High Harmonic Fast Wave Interaction with the Scrape-Off-Layer Plasmas in NSTX-U"/>
    <s v="Grant"/>
    <s v="SC-34.2"/>
    <s v="Office of Fusion Energy Sciences"/>
    <s v="Research"/>
    <s v="Burning Plasma Science: Foundations: Spherical Torus"/>
    <d v="2020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2012"/>
    <s v="24SC502714"/>
    <s v="Nuno"/>
    <s v="Loureiro"/>
    <x v="1"/>
    <s v="No Cost Extension"/>
    <s v="Collaborative Research: Enabling multi-scale studies of magnetic reconnection with interpretable data-driven models"/>
    <s v="Grant"/>
    <s v="SC-34.2"/>
    <s v="Office of Fusion Energy Sciences"/>
    <s v="Research"/>
    <s v="Discovery Plasma Science: Plasma Science Frontiers: General Plasma Science"/>
    <d v="2021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3188"/>
    <s v="24SC502773"/>
    <s v="Youssef"/>
    <s v="Marzouk"/>
    <x v="658"/>
    <s v="Continuation"/>
    <s v="Randomized Algorithms for Optimal Data Acquisition in Bayesian Inverse Problems"/>
    <s v="Grant"/>
    <s v="SC-31.1"/>
    <s v="Office of Advanced Scientific Computing Research"/>
    <s v="Computational Science Research &amp; Partnerships"/>
    <s v="Applied Mathematics"/>
    <d v="2022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0998"/>
    <s v="24SC502789"/>
    <s v="Willem"/>
    <s v="van Rees"/>
    <x v="1"/>
    <s v="Continuation"/>
    <s v="A multiresolution sharp-interface framework for tightly-coupled multiphysics simulations"/>
    <s v="Grant"/>
    <s v="SC-31.1"/>
    <s v="Office of Advanced Scientific Computing Research"/>
    <s v="Computational Science Research &amp; Partnerships"/>
    <s v="Applied Mathematics"/>
    <d v="2020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1088"/>
    <s v="24SC502836"/>
    <s v="Gunther"/>
    <s v="Roland"/>
    <x v="413"/>
    <s v="Supplemental"/>
    <s v="MIT Relativistic Heavy Ion Group"/>
    <s v="Grant"/>
    <s v="SC-36.1"/>
    <s v="Office of Nuclear Physics"/>
    <s v="Physics Research"/>
    <s v="Heavy Ion Nuclear Physics"/>
    <d v="2023-06-02T00:00:00"/>
    <d v="2026-06-0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9345"/>
    <s v="24SC502884"/>
    <s v="William"/>
    <s v="Tisdale"/>
    <x v="659"/>
    <s v="Renewal"/>
    <s v="Excitons In Low-Dimensional Perovskites"/>
    <s v="Grant"/>
    <s v="SC-32.2"/>
    <s v="Office of Basic Energy Sciences"/>
    <s v="Materials Sciences &amp; Engineering"/>
    <s v="Physical Behavior of Materials"/>
    <d v="2024-09-01T00:00:00"/>
    <d v="2027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638"/>
    <s v="24SC503072"/>
    <s v="Cristina"/>
    <s v="Rea"/>
    <x v="660"/>
    <s v="Renewal"/>
    <s v="Computational Physics School CPS-FR - 2024-2027"/>
    <s v="Grant"/>
    <s v="SC-34.2"/>
    <s v="Office of Fusion Energy Sciences"/>
    <s v="Research"/>
    <s v="Burning Plasma Science: Foundations: Theory &amp; Simulation"/>
    <d v="2024-05-01T00:00:00"/>
    <d v="2027-04-30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0042"/>
    <s v="24SC503159"/>
    <s v="Jing"/>
    <s v="Kong"/>
    <x v="1"/>
    <s v="Continuation"/>
    <s v="Janus 2D Material Platform Enabled by Atomic-Layer Substitution"/>
    <s v="Grant"/>
    <s v="SC-32.2"/>
    <s v="Office of Basic Energy Sciences"/>
    <s v="Materials Sciences &amp; Engineering"/>
    <s v="Materials Chemistry"/>
    <d v="2022-07-01T00:00:00"/>
    <d v="2025-06-30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9998"/>
    <s v="24SC503161"/>
    <s v="Gabriela"/>
    <s v="Schlau-Cohen"/>
    <x v="1"/>
    <s v="Continuation"/>
    <s v="Synthesizing Functionality in Excitonic Systems Using DNA Origami"/>
    <s v="Grant"/>
    <s v="SC-32.2"/>
    <s v="Office of Basic Energy Sciences"/>
    <s v="Materials Sciences &amp; Engineering"/>
    <s v="Biomolecular Materials"/>
    <d v="2022-08-01T00:00:00"/>
    <d v="2025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9112"/>
    <s v="24SC503325"/>
    <s v="Michael"/>
    <s v="Strano"/>
    <x v="661"/>
    <s v="Continuation"/>
    <s v="The Center for Enhanced Nanofluidic Transport &amp;#191; Phase 2 (CENT2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226"/>
    <s v="24SC503335"/>
    <s v="Youssef"/>
    <s v="Marzouk"/>
    <x v="1"/>
    <s v="Continuation"/>
    <s v="Frameworks, Algorithms and Scalable Technologies for Mathematics (FASTMath) SciDAC Institute"/>
    <s v="Cooperative Agreement"/>
    <s v="SC-31.1"/>
    <s v="Office of Advanced Scientific Computing Research"/>
    <s v="Computational Science Research &amp; Partnerships"/>
    <s v="Applied Mathematics"/>
    <d v="2020-09-23T00:00:00"/>
    <d v="2025-09-22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3116"/>
    <s v="24SC503344"/>
    <s v="William"/>
    <s v="Detmold"/>
    <x v="662"/>
    <s v="Continuation"/>
    <s v="Fundamental Nuclear Physics at the Exascale and Beyond"/>
    <s v="Grant"/>
    <s v="SC-36.1"/>
    <s v="Office of Nuclear Physics"/>
    <s v="Physics Research"/>
    <s v="Nuclear Physics Computing"/>
    <d v="2022-09-01T00:00:00"/>
    <d v="2027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176"/>
    <s v="24SC503350"/>
    <s v="Ronald Fernando"/>
    <s v="Garcia Ruiz"/>
    <x v="663"/>
    <s v="Continuation"/>
    <s v="Shedding Light on Nuclear Properties at the Limits of Existence"/>
    <s v="Grant"/>
    <s v="SC-36.1"/>
    <s v="Office of Nuclear Physics"/>
    <s v="Physics Research"/>
    <s v="Low Energy Nuclear Physics"/>
    <d v="2023-09-01T00:00:00"/>
    <d v="2026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5176"/>
    <s v="24SC503372"/>
    <s v="Danna"/>
    <s v="Freedman"/>
    <x v="664"/>
    <s v="New"/>
    <s v="Creating And Interfacing Designer Chemical Qubits."/>
    <s v="Grant"/>
    <s v="SC-32.2"/>
    <s v="Office of Basic Energy Sciences"/>
    <s v="Materials Sciences &amp; Engineering"/>
    <s v="Quantum Information Science in Materials Sciences and Engineering"/>
    <d v="2024-09-15T00:00:00"/>
    <d v="2027-09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08739"/>
    <s v="24SC503392"/>
    <s v="Senthil"/>
    <s v="Todadri"/>
    <x v="665"/>
    <s v="Renewal"/>
    <s v="Unconventional metals in strongly correlated systems"/>
    <s v="Grant"/>
    <s v="SC-32.2"/>
    <s v="Office of Basic Energy Sciences"/>
    <s v="Materials Sciences &amp; Engineering"/>
    <s v="Theoretical Condensed Matter Physics"/>
    <d v="2024-08-15T00:00:00"/>
    <d v="2027-07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179"/>
    <s v="24SC503426"/>
    <s v="Ronald Fernando"/>
    <s v="Garcia Ruiz"/>
    <x v="1"/>
    <s v="Continuation"/>
    <s v="Laser Spectroscopy of Exotic Atoms and Molecules Containing Octupole-Deformed Nuclei"/>
    <s v="Grant"/>
    <s v="SC-36.1"/>
    <s v="Office of Nuclear Physics"/>
    <s v="Physics Research"/>
    <s v="Low Energy Nuclear Physics"/>
    <d v="2020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138"/>
    <s v="24SC503473"/>
    <s v="Daniel"/>
    <s v="Winklehner"/>
    <x v="1"/>
    <s v="Continuation"/>
    <s v="Development of a Compact, High-Current Family of Cyclotrons for Neutrino Physics, Isotope Production, and Material Testing"/>
    <s v="Grant"/>
    <s v="SC-35.1"/>
    <s v="Office of High Energy Physics"/>
    <s v="Research &amp; Technology"/>
    <s v="Accelerator Research and Development for High Energy Physics"/>
    <d v="2023-09-01T00:00:00"/>
    <d v="2026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943"/>
    <s v="24SC503474"/>
    <s v="Philip"/>
    <s v="Harris"/>
    <x v="1"/>
    <s v="Continuation"/>
    <s v="Harnessing the Large Hadron Collider with New Insights in Real-Time Data Processing and Artificial Intelligence"/>
    <s v="Grant"/>
    <s v="SC-35.1"/>
    <s v="Office of High Energy Physics"/>
    <s v="Research &amp; Technology"/>
    <s v="Energy Frontier Experimental Research"/>
    <d v="2021-08-01T00:00:00"/>
    <d v="2026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6214"/>
    <s v="24SC503506"/>
    <s v="Yuriy"/>
    <s v="Román"/>
    <x v="175"/>
    <s v="Renewal"/>
    <s v="Leveraging local electric field measurements to probe solvent effects within zeolite microenvironment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0974"/>
    <s v="24SC503589"/>
    <s v="Daniel"/>
    <s v="Suess"/>
    <x v="1"/>
    <s v="Continuation"/>
    <s v="Primary and Secondary Sphere Effects on Iron-Sulfur Cofactors"/>
    <s v="Grant"/>
    <s v="SC-32.1"/>
    <s v="Office of Basic Energy Sciences"/>
    <s v="Chemical Sciences, Geosciences &amp; Biosciences"/>
    <s v="Physical Biosciences"/>
    <d v="2023-09-01T00:00:00"/>
    <d v="2026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0973"/>
    <s v="24SC503622"/>
    <s v="Yogesh"/>
    <s v="Surendranath"/>
    <x v="100"/>
    <s v="Renewal"/>
    <s v="Uncovering the Role of Surface Interactions in Phthalocyanine/Carbon Electrocatalysi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3187"/>
    <s v="24SC503656"/>
    <s v="Youssef"/>
    <s v="Marzouk"/>
    <x v="62"/>
    <s v="Continuation"/>
    <s v="M2dt: Multifaceted Mathematics for Predictive Digital Twins"/>
    <s v="Grant"/>
    <s v="SC-31.1"/>
    <s v="Office of Advanced Scientific Computing Research"/>
    <s v="Computational Science Research &amp; Partnerships"/>
    <s v="Applied Mathematics"/>
    <d v="2022-09-01T00:00:00"/>
    <d v="2027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5387"/>
    <s v="24SC503753"/>
    <s v="Frances"/>
    <s v="Ross"/>
    <x v="666"/>
    <s v="New"/>
    <s v="Programming and imaging active defect arrays in layered materials via atomic lock-on"/>
    <s v="Grant"/>
    <s v="SC-32.2"/>
    <s v="Office of Basic Energy Sciences"/>
    <s v="Materials Sciences &amp; Engineering"/>
    <s v="Electron and Scanning Probe Microscopies"/>
    <d v="2024-08-01T00:00:00"/>
    <d v="2027-05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5243"/>
    <s v="24SC503759"/>
    <s v="Gabriela"/>
    <s v="Schlau-Cohen"/>
    <x v="314"/>
    <s v="New"/>
    <s v="Light energy capture and conversion in self-assembled tetrapyrroles"/>
    <s v="Grant"/>
    <s v="SC-32.1"/>
    <s v="Office of Basic Energy Sciences"/>
    <s v="Chemical Sciences, Geosciences &amp; Biosciences"/>
    <s v="Solar Photochemistry"/>
    <d v="2024-08-01T00:00:00"/>
    <d v="2027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0264"/>
    <s v="24SC503817"/>
    <s v="Nuno"/>
    <s v="Loureiro"/>
    <x v="6"/>
    <s v="Continuation"/>
    <s v="Quantum algorithms for fusion-plasma dynamics"/>
    <s v="Grant"/>
    <s v="SC-34.2"/>
    <s v="Office of Fusion Energy Sciences"/>
    <s v="Research"/>
    <s v="Discovery Plasma Science: Plasma Science Frontiers: High Energy Density Laboratory Plasmas"/>
    <d v="2023-09-01T00:00:00"/>
    <d v="2026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6154"/>
    <s v="24SC503825"/>
    <s v="Miklos"/>
    <s v="Porkolab"/>
    <x v="175"/>
    <s v="Continuation"/>
    <s v="Measurement of Helicons and Parametric Decay Waves in DIII-D with Phase Contrast Imaging"/>
    <s v="Grant"/>
    <s v="SC-34.2"/>
    <s v="Office of Fusion Energy Sciences"/>
    <s v="Research"/>
    <s v="Burning Plasma Science: Foundations: Advanced Tokamak"/>
    <d v="2022-08-01T00:00:00"/>
    <d v="2025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368"/>
    <s v="24SC503851"/>
    <s v="Cristina"/>
    <s v="Rea"/>
    <x v="667"/>
    <s v="Continuation"/>
    <s v="Open and FAIR Fusion for Machine Learning Applications"/>
    <s v="Cooperative Agreement"/>
    <s v="SC-34.2"/>
    <s v="Office of Fusion Energy Sciences"/>
    <s v="Research"/>
    <s v="Burning Plasma Science: Foundations: Theory &amp; Simulation"/>
    <d v="2023-09-01T00:00:00"/>
    <d v="2026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369"/>
    <s v="24SC503856"/>
    <s v="Paul"/>
    <s v="Bonoli"/>
    <x v="668"/>
    <s v="Continuation"/>
    <s v="Center for Advanced Simulation of RF - Plasma - Material Interactions"/>
    <s v="Cooperative Agreement"/>
    <s v="SC-34.2"/>
    <s v="Office of Fusion Energy Sciences"/>
    <s v="Research"/>
    <s v="Burning Plasma Science: Foundations: Theory &amp; Simulation"/>
    <d v="2023-09-01T00:00:00"/>
    <d v="2027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4264"/>
    <s v="24SC503872"/>
    <s v="Earl"/>
    <s v="Marmar"/>
    <x v="669"/>
    <s v="Continuation"/>
    <s v="MIT Plasma Science and Fusion Center Magnetic Confinement Fusion Experiment Research and Related Activities"/>
    <s v="Cooperative Agreement"/>
    <s v="SC-34.2"/>
    <s v="Office of Fusion Energy Sciences"/>
    <s v="Research"/>
    <s v="Burning Plasma Science: Foundations: Advanced Tokamak"/>
    <d v="2021-09-01T00:00:00"/>
    <d v="2026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0492"/>
    <s v="24SC503873"/>
    <s v="Paul"/>
    <s v="Bonoli"/>
    <x v="1"/>
    <s v="Continuation"/>
    <s v="Fusion Pilot Plant and ITER Scenarios and Control"/>
    <s v="Cooperative Agreement"/>
    <s v="SC-34.2"/>
    <s v="Office of Fusion Energy Sciences"/>
    <s v="Research"/>
    <s v="Burning Plasma Science: Long Pulse: Tokamak"/>
    <d v="2022-08-15T00:00:00"/>
    <d v="2025-08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FG02-08ER46521"/>
    <s v="24SC503882"/>
    <s v="Nuh"/>
    <s v="Gedik"/>
    <x v="160"/>
    <s v="Continuation"/>
    <s v="ULTRAFAST ELECTRONIC AND STRUCTURAL DYNAMICS IN QUANTUM MATERIALS"/>
    <s v="Grant"/>
    <s v="SC-32.2"/>
    <s v="Office of Basic Energy Sciences"/>
    <s v="Materials Sciences &amp; Engineering"/>
    <s v="X-Ray Scattering"/>
    <d v="2023-08-15T00:00:00"/>
    <d v="2026-08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174"/>
    <s v="24SC503894"/>
    <s v="Heather"/>
    <s v="Kulik"/>
    <x v="1"/>
    <s v="Continuation"/>
    <s v="Multi-Scale Modeling for Time-Dependent Phenomena in the Condensed Phase"/>
    <s v="Grant"/>
    <s v="SC-32.1"/>
    <s v="Office of Basic Energy Sciences"/>
    <s v="Chemical Sciences, Geosciences &amp; Biosciences"/>
    <s v="Chemical Physics Research: Computational and Theoretical Chemistry (CTC)"/>
    <d v="2023-08-01T00:00:00"/>
    <d v="2026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FG02-91ER54109"/>
    <s v="24SC503932"/>
    <s v="Paul"/>
    <s v="Bonoli"/>
    <x v="155"/>
    <s v="Renewal"/>
    <s v="Theoretical Research in Advanced Physics and Technology"/>
    <s v="Grant"/>
    <s v="SC-34.2"/>
    <s v="Office of Fusion Energy Sciences"/>
    <s v="Research"/>
    <s v="Burning Plasma Science: Foundations: Theory &amp; Simulation"/>
    <d v="2024-02-01T00:00:00"/>
    <d v="2027-01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FG02-91ER54109"/>
    <s v="24SC504006"/>
    <s v="Paul"/>
    <s v="Bonoli"/>
    <x v="670"/>
    <s v="Award Revision"/>
    <s v="THEORETICAL RESEARCH IN ADVANCED PHYSICS AND TECHNOLOGY"/>
    <s v="Grant"/>
    <s v="SC-34.2"/>
    <s v="Office of Fusion Energy Sciences"/>
    <s v="Research"/>
    <s v="Burning Plasma Science: Foundations: Theory &amp; Simulation"/>
    <d v="2024-02-01T00:00:00"/>
    <d v="2027-01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8097"/>
    <s v="24SC504021"/>
    <s v="Gabriela"/>
    <s v="Schlau-Cohen"/>
    <x v="671"/>
    <s v="Continuation"/>
    <s v="Spectroscopic Studies of Protein-Protein Association in Model Membranes"/>
    <s v="Grant"/>
    <s v="SC-32.1"/>
    <s v="Office of Basic Energy Sciences"/>
    <s v="Chemical Sciences, Geosciences &amp; Biosciences"/>
    <s v="Photosynthetic Systems"/>
    <d v="2023-09-01T00:00:00"/>
    <d v="2026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178"/>
    <s v="24SC504125"/>
    <s v="Kevin"/>
    <s v="Woller"/>
    <x v="1"/>
    <s v="Continuation"/>
    <s v="Liquid Metal Surface Properties and Plasma Material Interactions for Plasma-Facing Component Development in NSTX-U"/>
    <s v="Grant"/>
    <s v="SC-34.2"/>
    <s v="Office of Fusion Energy Sciences"/>
    <s v="Research"/>
    <s v="Burning Plasma Science: Foundations: Spherical Torus"/>
    <d v="2020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3292"/>
    <s v="24SC504156"/>
    <s v="Danna"/>
    <s v="Freedman"/>
    <x v="672"/>
    <s v="Renewal"/>
    <s v="Permanent Magnets Featuring Heavy Main Group Elements for Magnetic Anisotropy"/>
    <s v="Grant"/>
    <s v="SC-32.2"/>
    <s v="Office of Basic Energy Sciences"/>
    <s v="Materials Sciences &amp; Engineering"/>
    <s v="Materials Chemistry"/>
    <d v="2024-08-15T00:00:00"/>
    <d v="2027-08-14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1088"/>
    <s v="24SC504271"/>
    <s v="Gunther"/>
    <s v="Roland"/>
    <x v="673"/>
    <s v="Incremental Funding"/>
    <s v="MIT Relativistic Heavy Ion Group"/>
    <s v="Grant"/>
    <s v="SC-36.1"/>
    <s v="Office of Nuclear Physics"/>
    <s v="Physics Research"/>
    <s v="Heavy Ion Nuclear Physics"/>
    <d v="2023-06-02T00:00:00"/>
    <d v="2026-06-0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4306"/>
    <s v="24SC504273"/>
    <s v="Maria"/>
    <s v="Gatu Johnson"/>
    <x v="124"/>
    <s v="Renewal"/>
    <s v="Studies of Non-Maxwellian ion-velocity distributions and their signatures in Fusion Product Spectra in Inertial Confinement Fusion plasmas"/>
    <s v="Grant"/>
    <s v="SC-34.2"/>
    <s v="Office of Fusion Energy Sciences"/>
    <s v="Research"/>
    <s v="Discovery Plasma Science: Plasma Science Frontiers: High Energy Density Laboratory Plasmas"/>
    <d v="2024-08-01T00:00:00"/>
    <d v="2026-07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1848"/>
    <s v="24SC504358"/>
    <s v="Boleslaw"/>
    <s v="Wyslouch"/>
    <x v="674"/>
    <s v="Renewal"/>
    <s v="AMS Research"/>
    <s v="Grant"/>
    <s v="SC-35.1"/>
    <s v="Office of High Energy Physics"/>
    <s v="Research &amp; Technology"/>
    <s v="Intensity Frontier Experimental Research"/>
    <d v="2023-11-01T00:00:00"/>
    <d v="2026-10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1755"/>
    <s v="24SC504359"/>
    <s v="Boleslaw"/>
    <s v="Wyslouch"/>
    <x v="675"/>
    <s v="Renewal"/>
    <s v="AMS Operations"/>
    <s v="Grant"/>
    <s v="SC-35.1"/>
    <s v="Office of High Energy Physics"/>
    <s v="Research &amp; Technology"/>
    <s v="Intensity Frontier Experimental Research"/>
    <d v="2023-11-01T00:00:00"/>
    <d v="2026-10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5325"/>
    <s v="24SC504419"/>
    <s v="Long"/>
    <s v="Ju"/>
    <x v="676"/>
    <s v="New"/>
    <s v="Novel Topological Phenomena in Rhombohedral Multilayer Graphene"/>
    <s v="Grant"/>
    <s v="SC-32.2"/>
    <s v="Office of Basic Energy Sciences"/>
    <s v="Materials Sciences &amp; Engineering"/>
    <s v="Experimental Condensed Matter Physics"/>
    <d v="2024-09-01T00:00:00"/>
    <d v="2027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1202"/>
    <s v="24SC504425"/>
    <s v="John"/>
    <s v="Wright"/>
    <x v="1"/>
    <s v="No Cost Extension"/>
    <s v="Accelerating Radio Frequency Modeling Using Machine Learning"/>
    <s v="Grant"/>
    <s v="SC-34.2"/>
    <s v="Office of Fusion Energy Sciences"/>
    <s v="Research"/>
    <s v="Burning Plasma Science: Foundations: Theory &amp; Simulation"/>
    <d v="2020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5358"/>
    <s v="24SC504554"/>
    <s v="Carmen"/>
    <s v="Guerra-Garcia"/>
    <x v="677"/>
    <s v="New"/>
    <s v="Interactions of a Microdischarge with a Premixed Flame"/>
    <s v="Grant"/>
    <s v="SC-34.2"/>
    <s v="Office of Fusion Energy Sciences"/>
    <s v="Research"/>
    <s v="Discovery Plasma Science: Plasma Science Frontiers: General Plasma Science"/>
    <d v="2024-09-01T00:00:00"/>
    <d v="2025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25399"/>
    <s v="24SC504682"/>
    <s v="Ethan"/>
    <s v="Peterson"/>
    <x v="678"/>
    <s v="New"/>
    <s v="An Open Source Nuclear Modeling Ecosystem to Support Fusion Pilot Plant Design"/>
    <s v="Grant"/>
    <s v="SC-34.2"/>
    <s v="Office of Fusion Energy Sciences"/>
    <s v="Research"/>
    <s v="Burning Plasma Science: Long Pulse: Materials &amp; Fusion Nuclear Science"/>
    <d v="2024-09-01T00:00:00"/>
    <d v="2027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1"/>
    <s v="DE-SC0014264"/>
    <s v="24SC504713"/>
    <s v="Earl"/>
    <s v="Marmar"/>
    <x v="6"/>
    <s v="Incremental Funding"/>
    <s v="MIT Plasma Science and Fusion Center Magnetic Confinement Fusion Experiment Research and Related Activities"/>
    <s v="Cooperative Agreement"/>
    <s v="SC-34.2"/>
    <s v="Office of Fusion Energy Sciences"/>
    <s v="Research"/>
    <s v="Burning Plasma Science: Foundations: Advanced Tokamak"/>
    <d v="2021-09-01T00:00:00"/>
    <d v="2026-08-31T00:00:00"/>
    <s v="Educational"/>
    <s v="77 Massachusetts Avenue, Cambridge, MA, 02139, United States"/>
    <s v="77 Massachusetts Avenue"/>
    <s v="Cambridge"/>
    <x v="22"/>
    <s v="02139"/>
    <s v="United States"/>
    <s v="42.3594477477874"/>
    <s v="-71.0938574042439"/>
    <x v="124"/>
  </r>
  <r>
    <x v="412"/>
    <s v="DE-SC0024787"/>
    <s v="24SC500269"/>
    <s v="Jonathan"/>
    <s v="Blazek"/>
    <x v="350"/>
    <s v="New"/>
    <s v="Commissioning robust analysis tools for LSST DESC"/>
    <s v="Grant"/>
    <s v="SC-35.1"/>
    <s v="Office of High Energy Physics"/>
    <s v="Research &amp; Technology"/>
    <s v="Cosmic Frontier Experimental Research"/>
    <d v="2023-11-01T00:00:00"/>
    <d v="2025-03-31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2"/>
    <s v="DE-SC0024786"/>
    <s v="24SC500270"/>
    <s v="Tsuguo"/>
    <s v="Aramaki"/>
    <x v="350"/>
    <s v="New"/>
    <s v="Direct Dark Matter Search Program at Northeastern University"/>
    <s v="Grant"/>
    <s v="SC-35.1"/>
    <s v="Office of High Energy Physics"/>
    <s v="Research &amp; Technology"/>
    <s v="Cosmic Frontier Experimental Research"/>
    <d v="2023-11-01T00:00:00"/>
    <d v="2025-03-31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2"/>
    <s v="DE-SC0020895"/>
    <s v="24SC500288"/>
    <s v="Alain"/>
    <s v="Karma"/>
    <x v="1"/>
    <s v="Award Revision"/>
    <s v="In-situ Visualization of Microstructure Evolution in Metallic Alloys under Additive Manufacturing Conditions"/>
    <s v="Grant"/>
    <s v="SC-32.2"/>
    <s v="Office of Basic Energy Sciences"/>
    <s v="Materials Sciences &amp; Engineering"/>
    <s v="Synthesis and Processing Science"/>
    <d v="2024-02-01T00:00:00"/>
    <d v="2026-07-31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2"/>
    <s v="DE-SC0020895"/>
    <s v="24SC500370"/>
    <s v="Alain"/>
    <s v="Karma"/>
    <x v="528"/>
    <s v="Renewal"/>
    <s v="In-situ Visualization and Modeling of Microstructure Evolution in Metallic Alloys under Additive Manufacturing Conditions"/>
    <s v="Grant"/>
    <s v="SC-32.2"/>
    <s v="Office of Basic Energy Sciences"/>
    <s v="Materials Sciences &amp; Engineering"/>
    <s v="Synthesis and Processing Science"/>
    <d v="2024-02-01T00:00:00"/>
    <d v="2026-07-31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2"/>
    <s v="DE-SC0023664"/>
    <s v="24SC500620"/>
    <s v="Qimin"/>
    <s v="Yan"/>
    <x v="1"/>
    <s v="Continuation"/>
    <s v="Synthesis of motif and symmetry for accelerated learning, discovery, and design of electronic structures for energy conversion applications"/>
    <s v="Grant"/>
    <s v="SC-32.2"/>
    <s v="Office of Basic Energy Sciences"/>
    <s v="Materials Sciences &amp; Engineering"/>
    <s v="Theoretical Condensed Matter Physics"/>
    <d v="2023-02-01T00:00:00"/>
    <d v="2026-01-31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2"/>
    <s v="DE-SC0022168"/>
    <s v="24SC502335"/>
    <s v="Laura"/>
    <s v="Lewis"/>
    <x v="1"/>
    <s v="No Cost Extension"/>
    <s v="Designing strong stability in non-critical and rare-earth-lean magnetic materials"/>
    <s v="Grant"/>
    <s v="SC-32.2"/>
    <s v="Office of Basic Energy Sciences"/>
    <s v="Materials Sciences &amp; Engineering"/>
    <s v="Experimental Condensed Matter Physics"/>
    <d v="2021-09-01T00:00:00"/>
    <d v="2025-08-31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2"/>
    <s v="DE-SC0024216"/>
    <s v="24SC503591"/>
    <s v="Sijia"/>
    <s v="Dong"/>
    <x v="1"/>
    <s v="Continuation"/>
    <s v="FRAMEWORK FOR CONVERTING GATE-BASED QUANTUM COMPUTING MODELS TO QUANTUM ANNEALING MODELS FOR LARGE-SCALE ELECTRONIC STRUCTURE AND DYNAMICS SIMULATIONS"/>
    <s v="Grant"/>
    <s v="SC-31.1"/>
    <s v="Office of Advanced Scientific Computing Research"/>
    <s v="Computational Science Research &amp; Partnerships"/>
    <s v="Computer Science"/>
    <d v="2023-08-01T00:00:00"/>
    <d v="2025-07-31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2"/>
    <s v="DE-SC0023453"/>
    <s v="24SC503657"/>
    <s v="Devesh"/>
    <s v="Tiwari"/>
    <x v="1"/>
    <s v="Continuation"/>
    <s v="End-to-end Object-focused Software-defined Data Management for Science"/>
    <s v="Grant"/>
    <s v="SC-31.1"/>
    <s v="Office of Advanced Scientific Computing Research"/>
    <s v="Computational Science Research &amp; Partnerships"/>
    <s v="Computer Science"/>
    <d v="2022-09-01T00:00:00"/>
    <d v="2025-08-31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2"/>
    <s v="DE-SC0021174"/>
    <s v="24SC503845"/>
    <s v="Louise"/>
    <s v="Skinnari"/>
    <x v="1"/>
    <s v="Continuation"/>
    <s v="Exploring the Energy Frontier through Precision Tests and Fast Tracking with the CMS Detector"/>
    <s v="Grant"/>
    <s v="SC-35.1"/>
    <s v="Office of High Energy Physics"/>
    <s v="Research &amp; Technology"/>
    <s v="Energy Frontier Experimental Research"/>
    <d v="2020-09-01T00:00:00"/>
    <d v="2025-08-31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2"/>
    <s v="DE-SC0025328"/>
    <s v="24SC503974"/>
    <s v="Mingzhong"/>
    <s v="Wu"/>
    <x v="679"/>
    <s v="New"/>
    <s v="Harnessing Topological Surface States in Dirac Semimetal alpha-Sn Thin Films"/>
    <s v="Grant"/>
    <s v="SC-32.2"/>
    <s v="Office of Basic Energy Sciences"/>
    <s v="Materials Sciences &amp; Engineering"/>
    <s v="Experimental Condensed Matter Physics"/>
    <d v="2024-07-01T00:00:00"/>
    <d v="2027-06-30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2"/>
    <s v="DE-SC0024528"/>
    <s v="24SC504033"/>
    <s v="Hongli"/>
    <s v="Zhu"/>
    <x v="1"/>
    <s v="Continuation"/>
    <s v="Uncovering the mechano-electro-chemo mechanism of fresh Li in sulfide based all solid-state batteries through operando studies"/>
    <s v="Grant"/>
    <s v="SC-32.2"/>
    <s v="Office of Basic Energy Sciences"/>
    <s v="Materials Sciences &amp; Engineering"/>
    <s v="Materials Chemistry"/>
    <d v="2023-08-01T00:00:00"/>
    <d v="2026-07-31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2"/>
    <s v="DE-SC0025613"/>
    <s v="24SC504511"/>
    <s v="ARJUN"/>
    <s v="GUHA"/>
    <x v="160"/>
    <s v="New"/>
    <s v="Productive AI-Assisted HPC Software Ecosystem"/>
    <s v="Grant"/>
    <s v="SC-31.1"/>
    <s v="Office of Advanced Scientific Computing Research"/>
    <s v="Computational Science Research &amp; Partnerships"/>
    <s v="Computational Partnerships"/>
    <d v="2024-09-01T00:00:00"/>
    <d v="2027-08-31T00:00:00"/>
    <s v="Educational"/>
    <s v="360 Huntington Ave, Boston, MA, 02115, United States"/>
    <s v="360 Huntington Ave"/>
    <s v="Boston"/>
    <x v="22"/>
    <s v="02115"/>
    <s v="United States"/>
    <s v="42.3398551988472"/>
    <s v="-71.089718945282"/>
    <x v="124"/>
  </r>
  <r>
    <x v="413"/>
    <s v="DE-SC0023964"/>
    <s v="24SC500640"/>
    <s v="Pierre-Hugues"/>
    <s v="Beauchemin"/>
    <x v="1"/>
    <s v="Continuation"/>
    <s v="Improving unfolding and systematic uncertainty estimation using generative diffusion  networks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136 Harrison Ave, Boston, MA, 02111, United States"/>
    <s v="136 Harrison Ave"/>
    <s v="Boston"/>
    <x v="22"/>
    <s v="02111"/>
    <s v="United States"/>
    <s v="42.3499507484096"/>
    <s v="-71.0617129485637"/>
    <x v="124"/>
  </r>
  <r>
    <x v="413"/>
    <s v="DE-SC0016423"/>
    <s v="24SC500721"/>
    <s v="Samuel W."/>
    <s v="Thomas"/>
    <x v="350"/>
    <s v="Renewal"/>
    <s v="Controlling Solid-State Packing and Properties of Conjugated Materials with Discrete Aromatic Interactions of Side Chains"/>
    <s v="Grant"/>
    <s v="SC-32.2"/>
    <s v="Office of Basic Energy Sciences"/>
    <s v="Materials Sciences &amp; Engineering"/>
    <s v="Materials Chemistry"/>
    <d v="2023-11-01T00:00:00"/>
    <d v="2025-04-30T00:00:00"/>
    <s v="Educational"/>
    <s v="136 Harrison Ave, Boston, MA, 02111, United States"/>
    <s v="136 Harrison Ave"/>
    <s v="Boston"/>
    <x v="22"/>
    <s v="02111"/>
    <s v="United States"/>
    <s v="42.3499507484096"/>
    <s v="-71.0617129485637"/>
    <x v="124"/>
  </r>
  <r>
    <x v="413"/>
    <s v="DE-SC0023458"/>
    <s v="24SC501489"/>
    <s v="Luisa"/>
    <s v="Chiesa"/>
    <x v="1"/>
    <s v="No Cost Extension"/>
    <s v="Development of REBCO Cabling Technologies for SC Magnets"/>
    <s v="Grant"/>
    <s v="SC-35.1"/>
    <s v="Office of High Energy Physics"/>
    <s v="Research &amp; Technology"/>
    <s v="Accelerator Research and Development for High Energy Physics"/>
    <d v="2022-08-01T00:00:00"/>
    <d v="2025-07-31T00:00:00"/>
    <s v="Educational"/>
    <s v="136 Harrison Ave, Boston, MA, 02111, United States"/>
    <s v="136 Harrison Ave"/>
    <s v="Boston"/>
    <x v="22"/>
    <s v="02111"/>
    <s v="United States"/>
    <s v="42.3499507484096"/>
    <s v="-71.0617129485637"/>
    <x v="124"/>
  </r>
  <r>
    <x v="413"/>
    <s v="DE-SC0024302"/>
    <s v="24SC502144"/>
    <s v="Peter"/>
    <s v="Love"/>
    <x v="1"/>
    <s v="Continuation"/>
    <s v="Two-Dimensional Conformal Volume of Quantum Devices"/>
    <s v="Grant"/>
    <s v="SC-31.1"/>
    <s v="Office of Advanced Scientific Computing Research"/>
    <s v="Computational Science Research &amp; Partnerships"/>
    <s v="Computer Science"/>
    <d v="2023-07-01T00:00:00"/>
    <d v="2027-06-30T00:00:00"/>
    <s v="Educational"/>
    <s v="136 Harrison Ave, Boston, MA, 02111, United States"/>
    <s v="136 Harrison Ave"/>
    <s v="Boston"/>
    <x v="22"/>
    <s v="02111"/>
    <s v="United States"/>
    <s v="42.3499507484096"/>
    <s v="-71.0617129485637"/>
    <x v="124"/>
  </r>
  <r>
    <x v="413"/>
    <s v="DE-SC0020258"/>
    <s v="24SC503087"/>
    <s v="Mary Jane"/>
    <s v="Shultz"/>
    <x v="1"/>
    <s v="Continuation"/>
    <s v="Ultranano, Single-Atom Catalysts for Chemical Transformations"/>
    <s v="Grant"/>
    <s v="SC-32.1"/>
    <s v="Office of Basic Energy Sciences"/>
    <s v="Chemical Sciences, Geosciences &amp; Biosciences"/>
    <s v="Chemical Physics Research: Condensed Phase and Interfacial Molecular Science (CPIMS)"/>
    <d v="2022-09-01T00:00:00"/>
    <d v="2025-08-31T00:00:00"/>
    <s v="Educational"/>
    <s v="136 Harrison Ave, Boston, MA, 02111, United States"/>
    <s v="136 Harrison Ave"/>
    <s v="Boston"/>
    <x v="22"/>
    <s v="02111"/>
    <s v="United States"/>
    <s v="42.3499507484096"/>
    <s v="-71.0617129485637"/>
    <x v="124"/>
  </r>
  <r>
    <x v="413"/>
    <s v="DE-SC0004738"/>
    <s v="24SC503096"/>
    <s v="Charles"/>
    <s v="Sykes"/>
    <x v="1"/>
    <s v="Continuation"/>
    <s v="AN ATOMIC-SCALE APPROACH FOR UNDERSTANDING AND CONTROLLING CHEMICAL REACTIVITY AND SELECTIVITY ON METAL ALLOYS"/>
    <s v="Grant"/>
    <s v="SC-32.1"/>
    <s v="Office of Basic Energy Sciences"/>
    <s v="Chemical Sciences, Geosciences &amp; Biosciences"/>
    <s v="Chemical Physics Research: Condensed Phase and Interfacial Molecular Science (CPIMS)"/>
    <d v="2022-09-01T00:00:00"/>
    <d v="2025-08-31T00:00:00"/>
    <s v="Educational"/>
    <s v="136 Harrison Ave, Boston, MA, 02111, United States"/>
    <s v="136 Harrison Ave"/>
    <s v="Boston"/>
    <x v="22"/>
    <s v="02111"/>
    <s v="United States"/>
    <s v="42.3499507484096"/>
    <s v="-71.0617129485637"/>
    <x v="124"/>
  </r>
  <r>
    <x v="413"/>
    <s v="DE-SC0024429"/>
    <s v="24SC503381"/>
    <s v="Ayse"/>
    <s v="Asatekin"/>
    <x v="1"/>
    <s v="Continuation"/>
    <s v="Nanostructured polymer membranes with chemical structure selectivity for biorefineries"/>
    <s v="Grant"/>
    <s v="SC-32.1"/>
    <s v="Office of Basic Energy Sciences"/>
    <s v="Chemical Sciences, Geosciences &amp; Biosciences"/>
    <s v="Separation Science"/>
    <d v="2023-09-01T00:00:00"/>
    <d v="2026-08-31T00:00:00"/>
    <s v="Educational"/>
    <s v="136 Harrison Ave, Boston, MA, 02111, United States"/>
    <s v="136 Harrison Ave"/>
    <s v="Boston"/>
    <x v="22"/>
    <s v="02111"/>
    <s v="United States"/>
    <s v="42.3499507484096"/>
    <s v="-71.0617129485637"/>
    <x v="124"/>
  </r>
  <r>
    <x v="413"/>
    <s v="DE-SC0021196"/>
    <s v="24SC503614"/>
    <s v="Charles"/>
    <s v="Sykes"/>
    <x v="1"/>
    <s v="Continuation"/>
    <s v="Collaborative Research: Single-Atom Alloy Oxygen Chemistry - a Combined Model and Real Catalyst Approach to Reactivity, Selectivity, and Stability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136 Harrison Ave, Boston, MA, 02111, United States"/>
    <s v="136 Harrison Ave"/>
    <s v="Boston"/>
    <x v="22"/>
    <s v="02111"/>
    <s v="United States"/>
    <s v="42.3499507484096"/>
    <s v="-71.0617129485637"/>
    <x v="124"/>
  </r>
  <r>
    <x v="413"/>
    <s v="DE-SC0025415"/>
    <s v="24SC503906"/>
    <s v="Misha"/>
    <s v="Kilmer"/>
    <x v="680"/>
    <s v="New"/>
    <s v="Tensor-based Streaming Algorithms for Scientific Data Compression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136 Harrison Ave, Boston, MA, 02111, United States"/>
    <s v="136 Harrison Ave"/>
    <s v="Boston"/>
    <x v="22"/>
    <s v="02111"/>
    <s v="United States"/>
    <s v="42.3499507484096"/>
    <s v="-71.0617129485637"/>
    <x v="124"/>
  </r>
  <r>
    <x v="413"/>
    <s v="DE-SC0019032"/>
    <s v="24SC504368"/>
    <s v="Hugh"/>
    <s v="Gallagher"/>
    <x v="681"/>
    <s v="Renewal"/>
    <s v="High Energy Physics at Tufts University"/>
    <s v="Grant"/>
    <s v="SC-35.1"/>
    <s v="Office of High Energy Physics"/>
    <s v="Research &amp; Technology"/>
    <s v="Intensity Frontier Experimental Research"/>
    <d v="2024-04-01T00:00:00"/>
    <d v="2027-03-31T00:00:00"/>
    <s v="Educational"/>
    <s v="136 Harrison Ave, Boston, MA, 02111, United States"/>
    <s v="136 Harrison Ave"/>
    <s v="Boston"/>
    <x v="22"/>
    <s v="02111"/>
    <s v="United States"/>
    <s v="42.3499507484096"/>
    <s v="-71.0617129485637"/>
    <x v="124"/>
  </r>
  <r>
    <x v="414"/>
    <s v="DE-SC0024951"/>
    <s v="24SC502353"/>
    <s v="Kristen"/>
    <s v="Merrill"/>
    <x v="78"/>
    <s v="New"/>
    <s v="Zero-Knowledge Proofs to Confirm Software Execution Versions"/>
    <s v="Grant"/>
    <s v="SC-24.1"/>
    <s v="Office of SBIR/STTR Programs"/>
    <s v="NULL"/>
    <s v="NULL"/>
    <d v="2024-07-22T00:00:00"/>
    <d v="2025-03-21T00:00:00"/>
    <s v="Small Business"/>
    <s v="49 R Day Street, Somerville, MA, 02144, United States"/>
    <s v="49 R Day Street"/>
    <s v="Somerville"/>
    <x v="22"/>
    <s v="02144"/>
    <s v="United States"/>
    <s v="42.3952831853699"/>
    <s v="-71.1242580758677"/>
    <x v="124"/>
  </r>
  <r>
    <x v="414"/>
    <s v="DE-SC0024967"/>
    <s v="24SC502391"/>
    <s v="Kristen"/>
    <s v="Merrill"/>
    <x v="78"/>
    <s v="New"/>
    <s v="Zero-Knowledge Proofs to Confirm Software Execution Versions"/>
    <s v="Grant"/>
    <s v="SC-24.1"/>
    <s v="Office of SBIR/STTR Programs"/>
    <s v="NULL"/>
    <s v="NULL"/>
    <d v="2024-07-22T00:00:00"/>
    <d v="2025-03-21T00:00:00"/>
    <s v="Small Business"/>
    <s v="49 R Day Street, Somerville, MA, 02144, United States"/>
    <s v="49 R Day Street"/>
    <s v="Somerville"/>
    <x v="22"/>
    <s v="02144"/>
    <s v="United States"/>
    <s v="42.3952831853699"/>
    <s v="-71.1242580758677"/>
    <x v="124"/>
  </r>
  <r>
    <x v="415"/>
    <s v="DE-SC0020836"/>
    <s v="24SC504220"/>
    <s v="Joshua"/>
    <s v="Groleau"/>
    <x v="24"/>
    <s v="Renewal"/>
    <s v="Foundation and Installation System to Reduce the Cost of Distributed Wind Turbines"/>
    <s v="Grant"/>
    <s v="SC-24.1"/>
    <s v="Office of SBIR/STTR Programs"/>
    <s v="NULL"/>
    <s v="NULL"/>
    <d v="2024-09-10T00:00:00"/>
    <d v="2026-09-09T00:00:00"/>
    <s v="Small Business"/>
    <s v="444 Somerville Ave, Somerville, MA, 2143, United States"/>
    <s v="444 Somerville Ave"/>
    <s v="Somerville"/>
    <x v="22"/>
    <s v="2143"/>
    <s v="United States"/>
    <s v="42.382260424496"/>
    <s v="-71.1030330208932"/>
    <x v="124"/>
  </r>
  <r>
    <x v="416"/>
    <s v="DE-SC0020735"/>
    <s v="24SC504769"/>
    <s v="George"/>
    <s v="Kapodistrias"/>
    <x v="1"/>
    <s v="No Cost Extension"/>
    <s v="Early Warning System for Hazardous Conditions in Lithium-Ion Batteries Using Ultrasound"/>
    <s v="Grant"/>
    <s v="SC-24.1"/>
    <s v="Office of SBIR/STTR Programs"/>
    <s v="NULL"/>
    <s v="NULL"/>
    <d v="2021-08-23T00:00:00"/>
    <d v="2025-02-28T00:00:00"/>
    <s v="Small Business"/>
    <s v="444 Somerville Ave, Somerville, MA, 2143, United States"/>
    <s v="444 Somerville Ave"/>
    <s v="Somerville"/>
    <x v="22"/>
    <s v="2143"/>
    <s v="United States"/>
    <s v="42.382260424496"/>
    <s v="-71.1030330208932"/>
    <x v="124"/>
  </r>
  <r>
    <x v="417"/>
    <s v="DE-SC0024305"/>
    <s v="24SC502178"/>
    <s v="Jason"/>
    <s v="Green"/>
    <x v="1"/>
    <s v="Continuation"/>
    <s v="Data-Driven Learning of Dissipation from Microscopy of Chemically Active Materials"/>
    <s v="Grant"/>
    <s v="SC-32.2"/>
    <s v="Office of Basic Energy Sciences"/>
    <s v="Materials Sciences &amp; Engineering"/>
    <s v="Biomolecular Materials"/>
    <d v="2023-08-15T00:00:00"/>
    <d v="2026-08-14T00:00:00"/>
    <s v="Educational"/>
    <s v="100 Morrissey Blvd, Boston, MA, 02125, United States"/>
    <s v="100 Morrissey Blvd"/>
    <s v="Boston"/>
    <x v="22"/>
    <s v="02125"/>
    <s v="United States"/>
    <s v="42.3141354330393"/>
    <s v="-71.0468355461281"/>
    <x v="125"/>
  </r>
  <r>
    <x v="418"/>
    <s v="DE-SC0023903"/>
    <s v="24SC504208"/>
    <s v="Ramesh"/>
    <s v="Sivarajan"/>
    <x v="24"/>
    <s v="Renewal"/>
    <s v="Solution Based Nanostructured Carbon Coatings for Reusable, Corrosion Resistant, Stamped Metallic Bipolar Plates"/>
    <s v="Grant"/>
    <s v="SC-24.1"/>
    <s v="Office of SBIR/STTR Programs"/>
    <s v="NULL"/>
    <s v="NULL"/>
    <d v="2024-09-10T00:00:00"/>
    <d v="2026-03-09T00:00:00"/>
    <s v="Small Business"/>
    <s v="33 S West Park, Westwood, MA, 02090, United States"/>
    <s v="33 S West Park"/>
    <s v="Westwood"/>
    <x v="22"/>
    <s v="02090"/>
    <s v="United States"/>
    <s v="42.2242568902834"/>
    <s v="-71.1818384124717"/>
    <x v="125"/>
  </r>
  <r>
    <x v="419"/>
    <s v="DE-SC0022108"/>
    <s v="24SC501844"/>
    <s v="Inke"/>
    <s v="Forbrich"/>
    <x v="1"/>
    <s v="No Cost Extension"/>
    <s v="From tides to seasons: How cyclic tidal drivers and plant physiology interact to affect carbon cycling at the terrestrial-estuarine boundary"/>
    <s v="Grant"/>
    <s v="SC-33.1"/>
    <s v="Office of Biological &amp; Environmental Research"/>
    <s v="Earth &amp; Environmental Systems Science"/>
    <s v="Environmental Systems Science"/>
    <d v="2021-08-15T00:00:00"/>
    <d v="2025-08-14T00:00:00"/>
    <s v="Not-For-Profit Business"/>
    <s v="7 Mbl St, Woods Hole, MA, 02543, United States"/>
    <s v="7 Mbl St"/>
    <s v="Woods Hole"/>
    <x v="22"/>
    <s v="02543"/>
    <s v="United States"/>
    <s v="41.5252923585145"/>
    <s v="-70.6726767228985"/>
    <x v="126"/>
  </r>
  <r>
    <x v="419"/>
    <s v="DE-SC0016127"/>
    <s v="24SC501919"/>
    <s v="Linda"/>
    <s v="Hyman"/>
    <x v="1"/>
    <s v="Continuation"/>
    <s v="Quantitative Systems and Genetic Analyses in Environmental Microbial Diversity"/>
    <s v="Grant"/>
    <s v="SC-33.2"/>
    <s v="Office of Biological &amp; Environmental Research"/>
    <s v="Biological Systems Science"/>
    <s v="Environmental Genomics"/>
    <d v="2023-08-01T00:00:00"/>
    <d v="2026-07-31T00:00:00"/>
    <s v="Not-For-Profit Business"/>
    <s v="7 Mbl St, Woods Hole, MA, 02543, United States"/>
    <s v="7 Mbl St"/>
    <s v="Woods Hole"/>
    <x v="22"/>
    <s v="02543"/>
    <s v="United States"/>
    <s v="41.5252923585145"/>
    <s v="-70.6726767228985"/>
    <x v="126"/>
  </r>
  <r>
    <x v="419"/>
    <s v="DE-SC0024270"/>
    <s v="24SC502457"/>
    <s v="Zoe"/>
    <s v="Cardon"/>
    <x v="1"/>
    <s v="Continuation"/>
    <s v="Tidal Triggers and Hot-Spot Switches in Coastal Marsh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Not-For-Profit Business"/>
    <s v="7 Mbl St, Woods Hole, MA, 02543, United States"/>
    <s v="7 Mbl St"/>
    <s v="Woods Hole"/>
    <x v="22"/>
    <s v="02543"/>
    <s v="United States"/>
    <s v="41.5252923585145"/>
    <s v="-70.6726767228985"/>
    <x v="126"/>
  </r>
  <r>
    <x v="420"/>
    <s v="DE-SC0024979"/>
    <s v="24SC502416"/>
    <s v="Casey"/>
    <s v="Wilson"/>
    <x v="682"/>
    <s v="New"/>
    <s v="Assessing The Viability Of Continuous Volumetric Carbon Flux Measurement For Ocean Carbon Dioxide Removal"/>
    <s v="Grant"/>
    <s v="SC-24.1"/>
    <s v="Office of SBIR/STTR Programs"/>
    <s v="NULL"/>
    <s v="NULL"/>
    <d v="2024-07-22T00:00:00"/>
    <d v="2025-04-21T00:00:00"/>
    <s v="Small Business"/>
    <s v="62 Terrence Ave., Falmouth, MA, 2536, United States"/>
    <s v="62 Terrence Ave."/>
    <s v="Falmouth"/>
    <x v="22"/>
    <s v="2536"/>
    <s v="United States"/>
    <s v="41.5839690118391"/>
    <s v="-70.5558020731758"/>
    <x v="126"/>
  </r>
  <r>
    <x v="421"/>
    <s v="DE-SC0022583"/>
    <s v="24SC503538"/>
    <s v="Leo"/>
    <s v="Dalesio"/>
    <x v="1"/>
    <s v="Continuation"/>
    <s v="Machine Learning Data Platform"/>
    <s v="Grant"/>
    <s v="SC-24.1"/>
    <s v="Office of SBIR/STTR Programs"/>
    <s v="NULL"/>
    <s v="NULL"/>
    <d v="2023-08-21T00:00:00"/>
    <d v="2025-08-20T00:00:00"/>
    <s v="Small Business"/>
    <s v="304 Blue Heron Court, Ocean CIty, MD, 21842, United States"/>
    <s v="304 Blue Heron Court"/>
    <s v="Ocean CIty"/>
    <x v="23"/>
    <s v="21842"/>
    <s v="United States"/>
    <s v="38.4273871917777"/>
    <s v="-75.0662198661938"/>
    <x v="127"/>
  </r>
  <r>
    <x v="422"/>
    <s v="DE-SC0023748"/>
    <s v="24SC501901"/>
    <s v="William"/>
    <s v="Suski"/>
    <x v="1"/>
    <s v="No Cost Extension"/>
    <s v="IdentiPHYber"/>
    <s v="Grant"/>
    <s v="SC-24.1"/>
    <s v="Office of SBIR/STTR Programs"/>
    <s v="NULL"/>
    <s v="NULL"/>
    <d v="2023-07-10T00:00:00"/>
    <d v="2024-08-31T00:00:00"/>
    <s v="Small Business"/>
    <s v="1904 Musgrave Ritual Drive, Eldersburg, MD, 21784, United States"/>
    <s v="1904 Musgrave Ritual Drive"/>
    <s v="Eldersburg"/>
    <x v="23"/>
    <s v="21784"/>
    <s v="United States"/>
    <e v="#N/A"/>
    <e v="#N/A"/>
    <x v="128"/>
  </r>
  <r>
    <x v="423"/>
    <s v="DE-SC0020889"/>
    <s v="24SC500070"/>
    <s v="Veronique"/>
    <s v="Bugnion"/>
    <x v="1"/>
    <s v="No Cost Extension"/>
    <s v="Cities and States Achieving Building Energy Policy Goals"/>
    <s v="Grant"/>
    <s v="SC-24.1"/>
    <s v="Office of SBIR/STTR Programs"/>
    <s v="NULL"/>
    <s v="NULL"/>
    <d v="2021-08-23T00:00:00"/>
    <d v="2024-02-29T00:00:00"/>
    <s v="Small Business"/>
    <s v="205 Severn River Rd, Severna Park, MD, 21146, United States"/>
    <s v="205 Severn River Rd"/>
    <s v="Severna Park"/>
    <x v="23"/>
    <s v="21146"/>
    <s v="United States"/>
    <s v="39.0589371320382"/>
    <s v="-76.5407771444586"/>
    <x v="129"/>
  </r>
  <r>
    <x v="423"/>
    <s v="DE-SC0020889"/>
    <s v="24SC500615"/>
    <s v="Veronique"/>
    <s v="Bugnion"/>
    <x v="1"/>
    <s v="No Cost Extension"/>
    <s v="Cities and States Achieving Building Energy Policy Goals"/>
    <s v="Grant"/>
    <s v="SC-24.1"/>
    <s v="Office of SBIR/STTR Programs"/>
    <s v="NULL"/>
    <s v="NULL"/>
    <d v="2021-08-23T00:00:00"/>
    <d v="2024-02-29T00:00:00"/>
    <s v="Small Business"/>
    <s v="205 Severn River Rd, Severna Park, MD, 21146, United States"/>
    <s v="205 Severn River Rd"/>
    <s v="Severna Park"/>
    <x v="23"/>
    <s v="21146"/>
    <s v="United States"/>
    <s v="39.0589371320382"/>
    <s v="-76.5407771444586"/>
    <x v="129"/>
  </r>
  <r>
    <x v="424"/>
    <s v="DE-SC0024917"/>
    <s v="24SC501607"/>
    <s v="Michele"/>
    <s v="Schultz"/>
    <x v="89"/>
    <s v="New"/>
    <s v="Scientific growth and professional development of next-generation scientists in the field of in vitro biology of plants"/>
    <s v="Grant"/>
    <s v="SC-33.2"/>
    <s v="Office of Biological &amp; Environmental Research"/>
    <s v="Biological Systems Science"/>
    <s v="Foundational Genomics Research"/>
    <d v="2024-06-01T00:00:00"/>
    <d v="2024-06-30T00:00:00"/>
    <s v="Not-For-Profit Business"/>
    <s v="672 Old Mill Rd., Millersville, MD, 21108, United States"/>
    <s v="672 Old Mill Rd."/>
    <s v="Millersville"/>
    <x v="23"/>
    <s v="21108"/>
    <s v="United States"/>
    <s v="39.1177066164574"/>
    <s v="-76.6321455025015"/>
    <x v="129"/>
  </r>
  <r>
    <x v="425"/>
    <s v="DE-SC0004404"/>
    <s v="24SC501820"/>
    <s v="Richard"/>
    <s v="Witt"/>
    <x v="1"/>
    <s v="No Cost Extension"/>
    <s v="Strangeness Production and Correlation Studies in the STAR Experiment at RHIC"/>
    <s v="Interagency Agreement"/>
    <s v="SC-36.1"/>
    <s v="Office of Nuclear Physics"/>
    <s v="Physics Research"/>
    <s v="Heavy Ion Nuclear Physics"/>
    <d v="2021-04-15T00:00:00"/>
    <d v="2025-04-14T00:00:00"/>
    <s v="Governmental Organization"/>
    <s v="181 Wainwright Rd, Annapolis, MD, 21402, United States"/>
    <s v="181 Wainwright Rd"/>
    <s v="Annapolis"/>
    <x v="23"/>
    <s v="21402"/>
    <s v="United States"/>
    <s v="38.9853570174945"/>
    <s v="-76.5186997389136"/>
    <x v="129"/>
  </r>
  <r>
    <x v="426"/>
    <s v="DE-SC0024949"/>
    <s v="24SC502342"/>
    <s v="Anuja"/>
    <s v="Sonalker"/>
    <x v="683"/>
    <s v="New"/>
    <s v="Increasing Mobility Energy Productivity, Operational Efficiency, with Low-Speed Automation for On-Demand Transit or Goods Movement in First-Mile/Last-Mile"/>
    <s v="Grant"/>
    <s v="SC-24.1"/>
    <s v="Office of SBIR/STTR Programs"/>
    <s v="NULL"/>
    <s v="NULL"/>
    <d v="2024-07-22T00:00:00"/>
    <d v="2025-07-21T00:00:00"/>
    <s v="Small Business"/>
    <s v="10840 Guilford Road, Annapolis Junction, MD, 20701, United States"/>
    <s v="10840 Guilford Road"/>
    <s v="Annapolis Junction"/>
    <x v="23"/>
    <s v="20701"/>
    <s v="United States"/>
    <s v="39.131723895057"/>
    <s v="-76.7967058936725"/>
    <x v="129"/>
  </r>
  <r>
    <x v="427"/>
    <s v="DE-SC0025109"/>
    <s v="24SC502976"/>
    <s v="Jacqueline"/>
    <s v="Hines"/>
    <x v="59"/>
    <s v="New"/>
    <s v="Transformer Condition Monitoring"/>
    <s v="Grant"/>
    <s v="SC-24.1"/>
    <s v="Office of SBIR/STTR Programs"/>
    <s v="NULL"/>
    <s v="NULL"/>
    <d v="2024-07-22T00:00:00"/>
    <d v="2025-07-21T00:00:00"/>
    <s v="Small Business"/>
    <s v="1195 Baltimore Annapolis Blvd. Unit 2, Arnold, MD, 21012, United States"/>
    <s v="1195 Baltimore Annapolis Blvd. Unit 2"/>
    <s v="Arnold"/>
    <x v="23"/>
    <s v="21012"/>
    <s v="United States"/>
    <s v="39.0434390457439"/>
    <s v="-76.5212285004934"/>
    <x v="129"/>
  </r>
  <r>
    <x v="428"/>
    <s v="DE-SC0025136"/>
    <s v="24SC503259"/>
    <s v="Gopalakrishnan"/>
    <s v="Anand"/>
    <x v="684"/>
    <s v="New"/>
    <s v="Industrial Grid Flexibility by Refrigerant Energy Management System"/>
    <s v="Grant"/>
    <s v="SC-24.1"/>
    <s v="Office of SBIR/STTR Programs"/>
    <s v="NULL"/>
    <s v="NULL"/>
    <d v="2024-07-22T00:00:00"/>
    <d v="2025-07-21T00:00:00"/>
    <s v="Small Business"/>
    <s v="627 Ridgely Ave, Annapolis, MD, 21401, United States"/>
    <s v="627 Ridgely Ave"/>
    <s v="Annapolis"/>
    <x v="23"/>
    <s v="21401"/>
    <s v="United States"/>
    <s v="38.9981886500398"/>
    <s v="-76.5162880353034"/>
    <x v="129"/>
  </r>
  <r>
    <x v="429"/>
    <s v="DE-SC0025192"/>
    <s v="24SC503293"/>
    <s v="Gregory"/>
    <s v="Loraine"/>
    <x v="685"/>
    <s v="New"/>
    <s v="Production and Extraction of High-Value Wax Esters and Lipids from Yarrowia lipolytica Using Cavitation Enhanced Hot Water Extraction"/>
    <s v="Grant"/>
    <s v="SC-24.1"/>
    <s v="Office of SBIR/STTR Programs"/>
    <s v="NULL"/>
    <s v="NULL"/>
    <d v="2024-07-22T00:00:00"/>
    <d v="2025-07-21T00:00:00"/>
    <s v="Small Business"/>
    <s v="10621-J Iron Bridge Road, Jessup, MD, 20794, United States"/>
    <s v="10621-J Iron Bridge Road"/>
    <s v="Jessup"/>
    <x v="23"/>
    <s v="20794"/>
    <s v="United States"/>
    <s v="39.1356098870786"/>
    <s v="-76.8018802350341"/>
    <x v="129"/>
  </r>
  <r>
    <x v="423"/>
    <s v="DE-SC0022905"/>
    <s v="24SC504318"/>
    <s v="Veronique"/>
    <s v="Bugnion"/>
    <x v="1"/>
    <s v="Continuation"/>
    <s v="Remotely: A Home Energy Score App"/>
    <s v="Cooperative Agreement"/>
    <s v="SC-24.1"/>
    <s v="Office of SBIR/STTR Programs"/>
    <s v="NULL"/>
    <s v="NULL"/>
    <d v="2023-08-28T00:00:00"/>
    <d v="2025-08-27T00:00:00"/>
    <s v="Small Business"/>
    <s v="205 Severn River Rd, Severna Park, MD, 21146, United States"/>
    <s v="205 Severn River Rd"/>
    <s v="Severna Park"/>
    <x v="23"/>
    <s v="21146"/>
    <s v="United States"/>
    <s v="39.0589371320382"/>
    <s v="-76.5407771444586"/>
    <x v="129"/>
  </r>
  <r>
    <x v="430"/>
    <s v="DE-SC0021882"/>
    <s v="24SC504533"/>
    <s v="Taylor"/>
    <s v="Shoulders"/>
    <x v="1"/>
    <s v="No Cost Extension"/>
    <s v="High Payoff 3D Printed Ceramic Heat Exchangers for HVAC"/>
    <s v="Grant"/>
    <s v="SC-24.1"/>
    <s v="Office of SBIR/STTR Programs"/>
    <s v="NULL"/>
    <s v="NULL"/>
    <d v="2022-08-22T00:00:00"/>
    <d v="2024-12-31T00:00:00"/>
    <s v="Small Business"/>
    <s v="133 Defense Hwy Suite 212, Annapolis, MD, 21401, United States"/>
    <s v="133 Defense Hwy Suite 212"/>
    <s v="Annapolis"/>
    <x v="23"/>
    <s v="21401"/>
    <s v="United States"/>
    <s v="38.9854550391855"/>
    <s v="-76.5522493699535"/>
    <x v="129"/>
  </r>
  <r>
    <x v="431"/>
    <s v="DE-SC0019634"/>
    <s v="24SC500943"/>
    <s v="Ponnuthurai"/>
    <s v="Gokulakrishnan"/>
    <x v="1"/>
    <s v="No Cost Extension"/>
    <s v="Numerical Model Development For Supercritical CO2 Oxy-Combustion"/>
    <s v="Grant"/>
    <s v="SC-24.1"/>
    <s v="Office of SBIR/STTR Programs"/>
    <s v="NULL"/>
    <s v="NULL"/>
    <d v="2022-04-06T00:00:00"/>
    <d v="2024-09-30T00:00:00"/>
    <s v="Small Business"/>
    <s v="8940 Old Annapolis Rd, Columbia, MD, 21045, United States"/>
    <s v="8940 Old Annapolis Rd"/>
    <s v="Columbia"/>
    <x v="23"/>
    <s v="21045"/>
    <s v="United States"/>
    <e v="#N/A"/>
    <e v="#N/A"/>
    <x v="129"/>
  </r>
  <r>
    <x v="431"/>
    <s v="DE-SC0025193"/>
    <s v="24SC503299"/>
    <s v="Ponnuthurai"/>
    <s v="Gokulakrishnan"/>
    <x v="686"/>
    <s v="New"/>
    <s v="Machine Learning Models for Amine Degradation During CO2 Capture Process"/>
    <s v="Grant"/>
    <s v="SC-24.1"/>
    <s v="Office of SBIR/STTR Programs"/>
    <s v="NULL"/>
    <s v="NULL"/>
    <d v="2024-07-22T00:00:00"/>
    <d v="2025-04-21T00:00:00"/>
    <s v="Small Business"/>
    <s v="8940 Old Annapolis Rd, Columbia, MD, 21045, United States"/>
    <s v="8940 Old Annapolis Rd"/>
    <s v="Columbia"/>
    <x v="23"/>
    <s v="21045"/>
    <s v="United States"/>
    <e v="#N/A"/>
    <e v="#N/A"/>
    <x v="129"/>
  </r>
  <r>
    <x v="432"/>
    <s v="DE-SC0011076"/>
    <s v="24SC501260"/>
    <s v="Crystal"/>
    <s v="Bailey"/>
    <x v="1"/>
    <s v="Continuation"/>
    <s v="APS CUWiP+: Supporting the Success of All Undergraduate Women+ in Physics"/>
    <s v="Grant"/>
    <s v="SC-32.2"/>
    <s v="Office of Basic Energy Sciences"/>
    <s v="Materials Sciences &amp; Engineering"/>
    <s v="Experimental Condensed Matter Physics"/>
    <d v="2023-05-02T00:00:00"/>
    <d v="2026-05-01T00:00:00"/>
    <s v="Not-For-Profit Business"/>
    <s v="1 Physics Ellipse, College Park, MD, 20740, United States"/>
    <s v="1 Physics Ellipse"/>
    <s v="College Park"/>
    <x v="23"/>
    <s v="20740"/>
    <s v="United States"/>
    <s v="38.971554839276"/>
    <s v="-76.9305838434017"/>
    <x v="130"/>
  </r>
  <r>
    <x v="433"/>
    <s v="89243021SSC000078"/>
    <s v="24SC502607"/>
    <s v="Ann"/>
    <s v="Fridlind"/>
    <x v="1"/>
    <s v="No Cost Extension"/>
    <s v="Combining long-term observations and Lagrangian case studies to evaluate stratiform cloud precipitation processes in climate models"/>
    <s v="Interagency Agreement"/>
    <s v="SC-33.1"/>
    <s v="Office of Biological &amp; Environmental Research"/>
    <s v="Earth &amp; Environmental Systems Science"/>
    <s v="Atmospheric System Research"/>
    <d v="2021-08-15T00:00:00"/>
    <d v="2025-08-14T00:00:00"/>
    <s v="Governmental Organization"/>
    <s v="8800 Greenbelt Rd, Greenbelt, MD, 20771, United States"/>
    <s v="8800 Greenbelt Rd"/>
    <s v="Greenbelt"/>
    <x v="23"/>
    <s v="20771"/>
    <s v="United States"/>
    <s v="38.9912851293711"/>
    <s v="-76.8553828326738"/>
    <x v="130"/>
  </r>
  <r>
    <x v="434"/>
    <s v="DE-FG02-93ER40762"/>
    <s v="24SC500113"/>
    <s v="Paulo"/>
    <s v="Bedaque"/>
    <x v="596"/>
    <s v="Continuation"/>
    <s v="Theoretical Studies in Hadronic Physics"/>
    <s v="Grant"/>
    <s v="SC-36.1"/>
    <s v="Office of Nuclear Physics"/>
    <s v="Physics Research"/>
    <s v="Nuclear Theory"/>
    <d v="2022-12-01T00:00:00"/>
    <d v="2025-11-30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17741"/>
    <s v="24SC500225"/>
    <s v="Siddhartha"/>
    <s v="Das"/>
    <x v="1"/>
    <s v="Continuation"/>
    <s v="Thermodynamics, Electroosmosis, and Electrokinetic Energy Generation in Nanochannels Functionalized with Anionic and Cationic Polyelectrolyte Brushes in Presence of Multivalent Counterions"/>
    <s v="Grant"/>
    <s v="SC-32.2"/>
    <s v="Office of Basic Energy Sciences"/>
    <s v="Materials Sciences &amp; Engineering"/>
    <s v="Materials Chemistry"/>
    <d v="2021-12-01T00:00:00"/>
    <d v="2025-05-30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1143"/>
    <s v="24SC500292"/>
    <s v="Paulo"/>
    <s v="Bedaque"/>
    <x v="1"/>
    <s v="No Cost Extension"/>
    <s v="Approaching QCD with Quantum Simulators and Quantum Computers"/>
    <s v="Grant"/>
    <s v="SC-36.1"/>
    <s v="Office of Nuclear Physics"/>
    <s v="Physics Research"/>
    <s v="Medium Energy Nuclear Physics"/>
    <d v="2020-09-01T00:00:00"/>
    <d v="2024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796"/>
    <s v="24SC500334"/>
    <s v="Shenqiang"/>
    <s v="Ren"/>
    <x v="687"/>
    <s v="New"/>
    <s v="Molecular Heterogeneous Multiferroics"/>
    <s v="Grant"/>
    <s v="SC-32.2"/>
    <s v="Office of Basic Energy Sciences"/>
    <s v="Materials Sciences &amp; Engineering"/>
    <s v="Physical Behavior of Materials"/>
    <d v="2023-12-15T00:00:00"/>
    <d v="2026-12-14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1654"/>
    <s v="24SC500381"/>
    <s v="Ronald"/>
    <s v="Walsworth"/>
    <x v="1"/>
    <s v="No Cost Extension"/>
    <s v="High-Field Quantum Diamond Magnetometers"/>
    <s v="Grant"/>
    <s v="SC-34.2"/>
    <s v="Office of Fusion Energy Sciences"/>
    <s v="Research"/>
    <s v="Quantum Information Science"/>
    <d v="2021-05-01T00:00:00"/>
    <d v="2025-04-30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2045"/>
    <s v="24SC500954"/>
    <s v="Sarah"/>
    <s v="Eno"/>
    <x v="160"/>
    <s v="Continuation"/>
    <s v="Maximal Information Calorimetry"/>
    <s v="Grant"/>
    <s v="SC-35.1"/>
    <s v="Office of High Energy Physics"/>
    <s v="Research &amp; Technology"/>
    <s v="Detector Research and Development for High Energy Physics"/>
    <d v="2022-06-01T00:00:00"/>
    <d v="2025-03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FG02-93ER54197"/>
    <s v="24SC501076"/>
    <s v="Matthew"/>
    <s v="Landreman"/>
    <x v="688"/>
    <s v="Continuation"/>
    <s v="MARYLAND FUSION THEORY RESEARCH PROGRAM"/>
    <s v="Grant"/>
    <s v="SC-34.2"/>
    <s v="Office of Fusion Energy Sciences"/>
    <s v="Research"/>
    <s v="Burning Plasma Science: Foundations: Theory &amp; Simulation"/>
    <d v="2023-04-01T00:00:00"/>
    <d v="2026-03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093"/>
    <s v="24SC501106"/>
    <s v="Sumant"/>
    <s v="Nigam"/>
    <x v="1"/>
    <s v="Continuation"/>
    <s v="Interannual and Multidecadal Modes of Climate Variability: Modal Evolutions, Links, Regional Impacts, and E3SM Representations"/>
    <s v="Grant"/>
    <s v="SC-33.1"/>
    <s v="Office of Biological &amp; Environmental Research"/>
    <s v="Earth &amp; Environmental Systems Science"/>
    <s v="Regional Global Modeling Analysis"/>
    <d v="2023-09-01T00:00:00"/>
    <d v="2026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10072"/>
    <s v="24SC501221"/>
    <s v="Sarah"/>
    <s v="Eno"/>
    <x v="51"/>
    <s v="Continuation"/>
    <s v="HIGH ENERGY ACCELERATOR AND COSMIC RAY USER GROUP AT THE UNIVERSITY OF MARYLAND"/>
    <s v="Grant"/>
    <s v="SC-35.1"/>
    <s v="Office of High Energy Physics"/>
    <s v="Research &amp; Technology"/>
    <s v="Energy Frontier Experimental Research"/>
    <d v="2022-04-01T00:00:00"/>
    <d v="2025-03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905"/>
    <s v="24SC501322"/>
    <s v="Yiping"/>
    <s v="Qi"/>
    <x v="89"/>
    <s v="New"/>
    <s v="IUFRO Tree Biotech 2024 Conference"/>
    <s v="Grant"/>
    <s v="SC-33.2"/>
    <s v="Office of Biological &amp; Environmental Research"/>
    <s v="Biological Systems Science"/>
    <s v="Bioenergy Research Centers"/>
    <d v="2024-05-15T00:00:00"/>
    <d v="2025-05-14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1009"/>
    <s v="24SC501364"/>
    <s v="Pratyush"/>
    <s v="Tiwary"/>
    <x v="1"/>
    <s v="Continuation"/>
    <s v="Modeling phase transitions in liquids with interfaces with Artificial Intelligence and Local Molecular Field theory"/>
    <s v="Grant"/>
    <s v="SC-32.1"/>
    <s v="Office of Basic Energy Sciences"/>
    <s v="Chemical Sciences, Geosciences &amp; Biosciences"/>
    <s v="Chemical Physics Research: Condensed Phase and Interfacial Molecular Science (CPIMS)"/>
    <d v="2023-09-01T00:00:00"/>
    <d v="2026-06-30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2963"/>
    <s v="24SC501474"/>
    <s v="Peter"/>
    <s v="Yoon"/>
    <x v="1"/>
    <s v="Continuation"/>
    <s v="Weak Turbulence Theory for Magnetized Plasmas"/>
    <s v="Grant"/>
    <s v="SC-34.2"/>
    <s v="Office of Fusion Energy Sciences"/>
    <s v="Research"/>
    <s v="Discovery Plasma Science: Plasma Science Frontiers: General Plasma Science"/>
    <d v="2022-08-01T00:00:00"/>
    <d v="2025-07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2919"/>
    <s v="24SC501605"/>
    <s v="Zhanqing"/>
    <s v="Li"/>
    <x v="1"/>
    <s v="Continuation"/>
    <s v="Investigation of surface-cloud coupling over land using ARM observations and model simulations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262"/>
    <s v="24SC501626"/>
    <s v="Leah"/>
    <s v="Dodson"/>
    <x v="1"/>
    <s v="Continuation"/>
    <s v="A Captivating New Spin on Energy Storage"/>
    <s v="Grant"/>
    <s v="SC-32.1"/>
    <s v="Office of Basic Energy Sciences"/>
    <s v="Chemical Sciences, Geosciences &amp; Biosciences"/>
    <s v="Chemical Physics Research: Gas Phase Chemical Physics (GPCP)"/>
    <d v="2023-07-01T00:00:00"/>
    <d v="2028-06-30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15516"/>
    <s v="24SC501674"/>
    <s v="Howard"/>
    <s v="Milchberg"/>
    <x v="62"/>
    <s v="Continuation"/>
    <s v="Application of Meter-Scale Low Density Plasma Waveguides to 10 GeV-scale Laser Wakefield Acceleration Stages"/>
    <s v="Grant"/>
    <s v="SC-35.1"/>
    <s v="Office of High Energy Physics"/>
    <s v="Research &amp; Technology"/>
    <s v="Accelerator Research and Development for High Energy Physics"/>
    <d v="2022-06-15T00:00:00"/>
    <d v="2026-06-14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2885"/>
    <s v="24SC501884"/>
    <s v="You"/>
    <s v="Zhou"/>
    <x v="1"/>
    <s v="Continuation"/>
    <s v="Probing and controlling novel electronic and magnetic ordering in electron-hole Wigner crystals"/>
    <s v="Grant"/>
    <s v="SC-32.2"/>
    <s v="Office of Basic Energy Sciences"/>
    <s v="Materials Sciences &amp; Engineering"/>
    <s v="Experimental Condensed Matter Physics"/>
    <d v="2022-07-01T00:00:00"/>
    <d v="2027-06-30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079"/>
    <s v="24SC501968"/>
    <s v="Bahar"/>
    <s v="Asgari"/>
    <x v="1"/>
    <s v="Continuation"/>
    <s v="Developing Techniques to Enable Intelligent Dynamic Reconfigurable Computing for Sparse Scientific Problem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8-06-30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0160"/>
    <s v="24SC501975"/>
    <s v="Vladimir"/>
    <s v="Manucharyan"/>
    <x v="1"/>
    <s v="Continuation"/>
    <s v="Realization of a Quantum Slide Rule for 1+1 Dimensional Quantum Field Theories Using Josephson Superconducting Circuits"/>
    <s v="Grant"/>
    <s v="SC-31.1"/>
    <s v="Office of Advanced Scientific Computing Research"/>
    <s v="Computational Science Research &amp; Partnerships"/>
    <s v="Computer Science"/>
    <d v="2019-09-01T00:00:00"/>
    <d v="2024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19154"/>
    <s v="24SC502100"/>
    <s v="Johnpierre"/>
    <s v="Paglione"/>
    <x v="689"/>
    <s v="Renewal"/>
    <s v="Topological Superconductivity in Strong Spin-Orbit Materials"/>
    <s v="Grant"/>
    <s v="SC-32.2"/>
    <s v="Office of Basic Energy Sciences"/>
    <s v="Materials Sciences &amp; Engineering"/>
    <s v="Experimental Condensed Matter Physics"/>
    <d v="2024-08-01T00:00:00"/>
    <d v="2027-07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220"/>
    <s v="24SC502150"/>
    <s v="Alexey"/>
    <s v="Gorshkov"/>
    <x v="62"/>
    <s v="Continuation"/>
    <s v="What does qubit connectivity tell us about what quantum computers can and cannot do?"/>
    <s v="Grant"/>
    <s v="SC-31.1"/>
    <s v="Office of Advanced Scientific Computing Research"/>
    <s v="Computational Science Research &amp; Partnerships"/>
    <s v="Computer Science"/>
    <d v="2023-07-01T00:00:00"/>
    <d v="2027-06-30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2009"/>
    <s v="24SC502284"/>
    <s v="Patrick"/>
    <s v="O'Shea"/>
    <x v="1"/>
    <s v="No Cost Extension"/>
    <s v="Demonstration of Flat/Round Transformations of Magnetized, Angular Momentum Dominated Electron Beams"/>
    <s v="Grant"/>
    <s v="SC-35.1"/>
    <s v="Office of High Energy Physics"/>
    <s v="Research &amp; Technology"/>
    <s v="Accelerator Research and Development for High Energy Physics"/>
    <d v="2024-09-01T00:00:00"/>
    <d v="2026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088"/>
    <s v="24SC502319"/>
    <s v="Mercedes"/>
    <s v="Taylor"/>
    <x v="1"/>
    <s v="Continuation"/>
    <s v="Long-Range Cooperativity among Rare-Earth Binding Sites in Organic Materials"/>
    <s v="Grant"/>
    <s v="SC-32.1"/>
    <s v="Office of Basic Energy Sciences"/>
    <s v="Chemical Sciences, Geosciences &amp; Biosciences"/>
    <s v="Separation Science"/>
    <d v="2023-09-01T00:00:00"/>
    <d v="2026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406"/>
    <s v="24SC502581"/>
    <s v="Howard"/>
    <s v="Milchberg"/>
    <x v="1"/>
    <s v="Continuation"/>
    <s v="Physics and Applications of kHz Few-Cycle Laser Interaction in Near-Critical Density Plasmas"/>
    <s v="Grant"/>
    <s v="SC-34.2"/>
    <s v="Office of Fusion Energy Sciences"/>
    <s v="Research"/>
    <s v="Discovery Plasma Science: Plasma Science Frontiers: High Energy Density Laboratory Plasmas"/>
    <d v="2023-08-01T00:00:00"/>
    <d v="2026-07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398"/>
    <s v="24SC502601"/>
    <s v="Howard"/>
    <s v="Milchberg"/>
    <x v="124"/>
    <s v="Continuation"/>
    <s v="Laboratory for Intense Laser-Matter Interaction Physics"/>
    <s v="Cooperative Agreement"/>
    <s v="SC-34.2"/>
    <s v="Office of Fusion Energy Sciences"/>
    <s v="Research"/>
    <s v="Discovery Plasma Science: Plasma Science Frontiers: High Energy Density Laboratory Plasmas"/>
    <d v="2023-09-01T00:00:00"/>
    <d v="2026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17931"/>
    <s v="24SC502694"/>
    <s v="Steven"/>
    <s v="Anlage"/>
    <x v="1"/>
    <s v="Continuation"/>
    <s v="Microwave Nonlinear Microscopy and Modeling to Improve SRF Materials"/>
    <s v="Grant"/>
    <s v="SC-35.1"/>
    <s v="Office of High Energy Physics"/>
    <s v="Research &amp; Technology"/>
    <s v="Accelerator Research and Development for High Energy Physics"/>
    <d v="2023-08-01T00:00:00"/>
    <d v="2026-07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16434"/>
    <s v="24SC502744"/>
    <s v="Efrain"/>
    <s v="Rodriguez"/>
    <x v="1"/>
    <s v="Continuation"/>
    <s v="Exploring two-dimensional magnetism in van der Waals materials with polarized neutron scattering"/>
    <s v="Grant"/>
    <s v="SC-32.2"/>
    <s v="Office of Basic Energy Sciences"/>
    <s v="Materials Sciences &amp; Engineering"/>
    <s v="Neutron Scattering"/>
    <d v="2022-08-01T00:00:00"/>
    <d v="2025-07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01911"/>
    <s v="24SC502895"/>
    <s v="Victor"/>
    <s v="Galitski"/>
    <x v="119"/>
    <s v="Renewal"/>
    <s v="Quantum Dynamics of Strongly-Correlated Materials"/>
    <s v="Grant"/>
    <s v="SC-32.2"/>
    <s v="Office of Basic Energy Sciences"/>
    <s v="Materials Sciences &amp; Engineering"/>
    <s v="Theoretical Condensed Matter Physics"/>
    <d v="2024-09-01T00:00:00"/>
    <d v="2027-05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3011"/>
    <s v="24SC503055"/>
    <s v="Gary"/>
    <s v="Coleman"/>
    <x v="690"/>
    <s v="Continuation"/>
    <s v="Elucidating the genetic components of the physiological and metabolic processes governed by the TORC regulatory module in Poplar"/>
    <s v="Grant"/>
    <s v="SC-33.2"/>
    <s v="Office of Biological &amp; Environmental Research"/>
    <s v="Biological Systems Science"/>
    <s v="Foundational Genomics Research"/>
    <d v="2022-09-01T00:00:00"/>
    <d v="2025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397"/>
    <s v="24SC503147"/>
    <s v="Henry"/>
    <s v="Freund"/>
    <x v="1"/>
    <s v="Continuation"/>
    <s v="On the Prospects for Terawatt X-ray Free-Electron Lasers"/>
    <s v="Grant"/>
    <s v="SC-32.3"/>
    <s v="Office of Basic Energy Sciences"/>
    <s v="Scientific User Facilities"/>
    <s v="Accelerator and Detector Research for Basic Energy Sciences"/>
    <d v="2023-09-01T00:00:00"/>
    <d v="2026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405"/>
    <s v="24SC503395"/>
    <s v="Wenlu"/>
    <s v="Zhu"/>
    <x v="1"/>
    <s v="Continuation"/>
    <s v="Evolution of pore structure and rock strength in subsurface fluid-rock systems"/>
    <s v="Grant"/>
    <s v="SC-32.1"/>
    <s v="Office of Basic Energy Sciences"/>
    <s v="Chemical Sciences, Geosciences &amp; Biosciences"/>
    <s v="Geosciences Research"/>
    <d v="2023-09-01T00:00:00"/>
    <d v="2026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5277"/>
    <s v="24SC503479"/>
    <s v="Thomas"/>
    <s v="Antonsen"/>
    <x v="10"/>
    <s v="New"/>
    <s v="Adjoint Methods for Advanced Accelerator Design"/>
    <s v="Grant"/>
    <s v="SC-24.2"/>
    <s v="Office of Accelerator R&amp;D and Production"/>
    <s v="NULL"/>
    <s v="None"/>
    <d v="2024-09-01T00:00:00"/>
    <d v="2027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3357"/>
    <s v="24SC503482"/>
    <s v="Liangbing"/>
    <s v="Hu"/>
    <x v="691"/>
    <s v="Continuation"/>
    <s v="Programmable Non-Equilibrium Electrified Ammonia Synthesis for Efficient Hydrogen Storage"/>
    <s v="Grant"/>
    <s v="SC-32.1"/>
    <s v="Office of Basic Energy Sciences"/>
    <s v="Chemical Sciences, Geosciences &amp; Biosciences"/>
    <s v="Solar Photochemistry"/>
    <d v="2022-09-01T00:00:00"/>
    <d v="2025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4089"/>
    <s v="24SC503574"/>
    <s v="Liangbing"/>
    <s v="Hu"/>
    <x v="1"/>
    <s v="Continuation"/>
    <s v="Elucidation of Molecular Descriptors for High Entropy Alloys in Heterogeneous Catalysis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1070"/>
    <s v="24SC504025"/>
    <s v="Gary"/>
    <s v="Rubloff"/>
    <x v="1"/>
    <s v="Continuation"/>
    <s v="Thin Film Platforms to Advance Scientific Frontiers in Solid State Energy Storage"/>
    <s v="Grant"/>
    <s v="SC-32.2"/>
    <s v="Office of Basic Energy Sciences"/>
    <s v="Materials Sciences &amp; Engineering"/>
    <s v="Materials Chemistry"/>
    <d v="2023-09-01T00:00:00"/>
    <d v="2026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2885"/>
    <s v="24SC504063"/>
    <s v="You"/>
    <s v="Zhou"/>
    <x v="692"/>
    <s v="Supplemental"/>
    <s v="Probing and controlling novel electronic and magnetic ordering in electron-hole Wigner crystals"/>
    <s v="Grant"/>
    <s v="SC-32.2"/>
    <s v="Office of Basic Energy Sciences"/>
    <s v="Materials Sciences &amp; Engineering"/>
    <s v="Experimental Condensed Matter Physics"/>
    <d v="2022-07-01T00:00:00"/>
    <d v="2027-06-30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17741"/>
    <s v="24SC504079"/>
    <s v="Siddhartha"/>
    <s v="Das"/>
    <x v="1"/>
    <s v="No Cost Extension"/>
    <s v="Thermodynamics, Electroosmosis, and Electrokinetic Energy Generation in Nanochannels Functionalized with Anionic and Cationic Polyelectrolyte Brushes in Presence of Multivalent Counterions"/>
    <s v="Grant"/>
    <s v="SC-32.2"/>
    <s v="Office of Basic Energy Sciences"/>
    <s v="Materials Sciences &amp; Engineering"/>
    <s v="Materials Chemistry"/>
    <d v="2021-12-01T00:00:00"/>
    <d v="2025-05-30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2009"/>
    <s v="24SC504105"/>
    <s v="Patrick"/>
    <s v="O'Shea"/>
    <x v="119"/>
    <s v="Renewal"/>
    <s v="Demonstration of Flat/Round Transformations of Magnetized, Angular Momentum Dominated Electron Beams"/>
    <s v="Grant"/>
    <s v="SC-35.1"/>
    <s v="Office of High Energy Physics"/>
    <s v="Research &amp; Technology"/>
    <s v="Accelerator Research and Development for High Energy Physics"/>
    <d v="2024-09-01T00:00:00"/>
    <d v="2026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5343"/>
    <s v="24SC504354"/>
    <s v="David"/>
    <s v="Stewart"/>
    <x v="693"/>
    <s v="New"/>
    <s v="Discovering Ion-Electron Interactions at Electrochemical Interfaces Using Depth-Resolved Electron Microscopy"/>
    <s v="Grant"/>
    <s v="SC-32.2"/>
    <s v="Office of Basic Energy Sciences"/>
    <s v="Materials Sciences &amp; Engineering"/>
    <s v="Electron and Scanning Probe Microscopies"/>
    <d v="2024-07-15T00:00:00"/>
    <d v="2027-07-14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5340"/>
    <s v="24SC504457"/>
    <s v="Wendell"/>
    <s v="Hill"/>
    <x v="119"/>
    <s v="New"/>
    <s v="Full-power, in situ focal-spot assessment of petawatt lasers"/>
    <s v="Grant"/>
    <s v="SC-34.2"/>
    <s v="Office of Fusion Energy Sciences"/>
    <s v="Research"/>
    <s v="Discovery Plasma Science: Plasma Science Frontiers: High Energy Density Laboratory Plasmas"/>
    <d v="2024-09-01T00:00:00"/>
    <d v="2026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5598"/>
    <s v="24SC504512"/>
    <s v="Abhinav"/>
    <s v="Bhatele"/>
    <x v="82"/>
    <s v="New"/>
    <s v="Productive AI-Assisted HPC Software Ecosystem"/>
    <s v="Grant"/>
    <s v="SC-31.1"/>
    <s v="Office of Advanced Scientific Computing Research"/>
    <s v="Computational Science Research &amp; Partnerships"/>
    <s v="Computational Partnerships"/>
    <d v="2024-09-01T00:00:00"/>
    <d v="2027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25341"/>
    <s v="24SC504525"/>
    <s v="Andrew"/>
    <s v="Childs"/>
    <x v="694"/>
    <s v="New"/>
    <s v="FAR-Qu: Fundamental Algorithmic Research toward Quantum Utility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434"/>
    <s v="DE-SC0010833"/>
    <s v="24SC504539"/>
    <s v="Min"/>
    <s v="Ouyang"/>
    <x v="1"/>
    <s v="No Cost Extension"/>
    <s v="Exploring Emerging Interplay between Structural Chirality and Spin in Functional Inorganic Nanostructures"/>
    <s v="Grant"/>
    <s v="SC-32.2"/>
    <s v="Office of Basic Energy Sciences"/>
    <s v="Materials Sciences &amp; Engineering"/>
    <s v="Experimental Condensed Matter Physics"/>
    <d v="2022-09-01T00:00:00"/>
    <d v="2025-03-02T00:00:00"/>
    <s v="Educational"/>
    <s v="7809 Regents Drive, College Park, MD, 20742, United States"/>
    <s v="7809 Regents Drive"/>
    <s v="College Park"/>
    <x v="23"/>
    <s v="20742"/>
    <s v="United States"/>
    <s v="38.990848700000001"/>
    <s v="-76.944141000000002"/>
    <x v="130"/>
  </r>
  <r>
    <x v="347"/>
    <s v="89243023SSC000102"/>
    <s v="24SC500137"/>
    <s v="Chris"/>
    <s v="Dardick"/>
    <x v="695"/>
    <s v="Incremental Funding"/>
    <s v="BioPoplar: A tunable chassis for diversified bioproduct production."/>
    <s v="Interagency Agreement"/>
    <s v="SC-33.2"/>
    <s v="Office of Biological &amp; Environmental Research"/>
    <s v="Biological Systems Science"/>
    <s v="Foundational Genomics Research"/>
    <d v="2022-10-15T00:00:00"/>
    <d v="2026-10-14T00:00:00"/>
    <s v="Governmental Organization"/>
    <s v="10300 Baltimore Ave  Rm 223, Beltsville, MD, 20705, United States"/>
    <s v="10300 Baltimore Ave  Rm 223"/>
    <s v="Beltsville"/>
    <x v="23"/>
    <s v="20705"/>
    <s v="United States"/>
    <s v="39.0237193789287"/>
    <s v="-76.9235484300182"/>
    <x v="130"/>
  </r>
  <r>
    <x v="435"/>
    <s v="DE-SC0025076"/>
    <s v="24SC502948"/>
    <s v="Xin"/>
    <s v="Zhang"/>
    <x v="59"/>
    <s v="New"/>
    <s v="Li-Ion Batteries Using Low-Cost Alloy Anodes"/>
    <s v="Grant"/>
    <s v="SC-24.1"/>
    <s v="Office of SBIR/STTR Programs"/>
    <s v="NULL"/>
    <s v="NULL"/>
    <d v="2024-07-22T00:00:00"/>
    <d v="2025-07-21T00:00:00"/>
    <s v="Small Business"/>
    <s v="5000 College Avenue, College Park, MD, 20740, United States"/>
    <s v="5000 College Avenue"/>
    <s v="College Park"/>
    <x v="23"/>
    <s v="20740"/>
    <s v="United States"/>
    <s v="38.9791276384796"/>
    <s v="-76.9246104249772"/>
    <x v="130"/>
  </r>
  <r>
    <x v="436"/>
    <s v="DE-SC0023793"/>
    <s v="24SC504201"/>
    <s v="Nicholas"/>
    <s v="Hudak"/>
    <x v="24"/>
    <s v="Renewal"/>
    <s v="Low Impedance Cells with Garnet-Based Solid-State Electrolytes"/>
    <s v="Grant"/>
    <s v="SC-24.1"/>
    <s v="Office of SBIR/STTR Programs"/>
    <s v="NULL"/>
    <s v="NULL"/>
    <d v="2024-09-10T00:00:00"/>
    <d v="2026-09-09T00:00:00"/>
    <s v="Small Business"/>
    <s v="12500 Baltimore Avenue, Beltsville, MD, 20705, United States"/>
    <s v="12500 Baltimore Avenue"/>
    <s v="Beltsville"/>
    <x v="23"/>
    <s v="20705"/>
    <s v="United States"/>
    <s v="39.0617198229382"/>
    <s v="-76.8858018559683"/>
    <x v="130"/>
  </r>
  <r>
    <x v="437"/>
    <s v="DE-SC0025659"/>
    <s v="24SC503237"/>
    <s v="Zeyu"/>
    <s v="Zhang"/>
    <x v="696"/>
    <s v="New"/>
    <s v="Cost-Effective Multi-Port Solar Power Conversion Unit based on Wide Bandgap Devices and Planar Magnetics"/>
    <s v="Grant"/>
    <s v="SC-24.1"/>
    <s v="Office of SBIR/STTR Programs"/>
    <s v="NULL"/>
    <s v="NULL"/>
    <d v="2024-07-22T00:00:00"/>
    <d v="2025-07-21T00:00:00"/>
    <s v="Small Business"/>
    <s v="4467 Technology Drive, College Park, MD, 20742, United States"/>
    <s v="4467 Technology Drive"/>
    <s v="College Park"/>
    <x v="23"/>
    <s v="20742"/>
    <s v="United States"/>
    <e v="#N/A"/>
    <e v="#N/A"/>
    <x v="130"/>
  </r>
  <r>
    <x v="438"/>
    <s v="DE-SC0025392"/>
    <s v="24SC504529"/>
    <s v="Yunhui"/>
    <s v="Gong"/>
    <x v="59"/>
    <s v="New"/>
    <s v="Breaking Speed Barriers: Rapid Sintering of Multilayer All-Solid-State Microbatteries"/>
    <s v="Grant"/>
    <s v="SC-24.1"/>
    <s v="Office of SBIR/STTR Programs"/>
    <s v="NULL"/>
    <s v="NULL"/>
    <d v="2024-07-22T00:00:00"/>
    <d v="2025-04-21T00:00:00"/>
    <s v="Small Business"/>
    <s v="4467 Technology Dr., College Park, MD, 20742, United States"/>
    <s v="4467 Technology Dr."/>
    <s v="College Park"/>
    <x v="23"/>
    <s v="20742"/>
    <s v="United States"/>
    <e v="#N/A"/>
    <e v="#N/A"/>
    <x v="130"/>
  </r>
  <r>
    <x v="439"/>
    <s v="DE-SC0024190"/>
    <s v="24SC501957"/>
    <s v="Sreenivasan"/>
    <s v="Ramasamy Ramamurthy"/>
    <x v="1"/>
    <s v="Continuation"/>
    <s v="Mobilizing the Emerging Diverse AI Talent (MEDAL) through Design and Automated Control of Autonomous Scientific Laboratorie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6-06-30T00:00:00"/>
    <s v="Educational"/>
    <s v="14000 Jericho Park Rd, Bowie, MD, 20715, United States"/>
    <s v="14000 Jericho Park Rd"/>
    <s v="Bowie"/>
    <x v="23"/>
    <s v="20715"/>
    <s v="United States"/>
    <s v="39.0159548121187"/>
    <s v="-76.7613586214761"/>
    <x v="131"/>
  </r>
  <r>
    <x v="440"/>
    <s v="DE-SC0024998"/>
    <s v="24SC502338"/>
    <s v="Robert"/>
    <s v="Kozak"/>
    <x v="697"/>
    <s v="New"/>
    <s v="Low-Cost Production of Sustainable Aviation Fuels (SAF) from Perennial Feedstocks using Simultaneous Ball Milling and Enzyme Hydrolysis"/>
    <s v="Grant"/>
    <s v="SC-24.1"/>
    <s v="Office of SBIR/STTR Programs"/>
    <s v="NULL"/>
    <s v="NULL"/>
    <d v="2024-07-22T00:00:00"/>
    <d v="2025-07-21T00:00:00"/>
    <s v="Small Business"/>
    <s v="507 N Bentz St, Frederick, MD, 21701, United States"/>
    <s v="507 N Bentz St"/>
    <s v="Frederick"/>
    <x v="23"/>
    <s v="21701"/>
    <s v="United States"/>
    <s v="39.4206462786724"/>
    <s v="-77.4126238477922"/>
    <x v="132"/>
  </r>
  <r>
    <x v="441"/>
    <s v="89243023SSC000103"/>
    <s v="24SC501819"/>
    <s v="Maynard"/>
    <s v="Dewey"/>
    <x v="358"/>
    <s v="Incremental Funding"/>
    <s v="Fundamental Physics with Slow Neutrons"/>
    <s v="Interagency Agreement"/>
    <s v="SC-36.1"/>
    <s v="Office of Nuclear Physics"/>
    <s v="Physics Research"/>
    <s v="Fundamental Symmetries"/>
    <d v="2023-01-16T00:00:00"/>
    <d v="2026-05-21T00:00:00"/>
    <s v="Governmental Organization"/>
    <s v="1000 Bureau Dr, Gaithersburg, MD, 20899, United States"/>
    <s v="1000 Bureau Dr"/>
    <s v="Gaithersburg"/>
    <x v="23"/>
    <s v="20899"/>
    <s v="United States"/>
    <s v="39.207241609193964"/>
    <s v="-77.21822539689637"/>
    <x v="132"/>
  </r>
  <r>
    <x v="442"/>
    <s v="DE-SC0022827"/>
    <s v="24SC504307"/>
    <s v="Dan"/>
    <s v="Xiang"/>
    <x v="1"/>
    <s v="Continuation"/>
    <s v="A Non-Contact, Wireless Sensor System for Remote and Long-Term Monitoring of Internal Conditions of Spent Nuclear Fuel Dry-Storage Canisters"/>
    <s v="Grant"/>
    <s v="SC-24.1"/>
    <s v="Office of SBIR/STTR Programs"/>
    <s v="NULL"/>
    <s v="NULL"/>
    <d v="2023-08-28T00:00:00"/>
    <d v="2025-08-27T00:00:00"/>
    <s v="Small Business"/>
    <s v="555 Quince Orchard Road, Gaithersburg, MD, 20878, United States"/>
    <s v="555 Quince Orchard Road"/>
    <s v="Gaithersburg"/>
    <x v="23"/>
    <s v="20878"/>
    <s v="United States"/>
    <s v="39.1441285311232"/>
    <s v="-77.2203295389012"/>
    <x v="132"/>
  </r>
  <r>
    <x v="443"/>
    <s v="DE-SC0023880"/>
    <s v="24SC504738"/>
    <s v="Brenton"/>
    <s v="Knuffman"/>
    <x v="34"/>
    <s v="Renewal"/>
    <s v="Plasma-Derived Low Temperature Ion Source"/>
    <s v="Grant"/>
    <s v="SC-24.1"/>
    <s v="Office of SBIR/STTR Programs"/>
    <s v="NULL"/>
    <s v="NULL"/>
    <d v="2024-09-10T00:00:00"/>
    <d v="2026-09-09T00:00:00"/>
    <s v="Small Business"/>
    <s v="401 Professional Dr, Gaithersburg, MD, 20879, United States"/>
    <s v="401 Professional Dr"/>
    <s v="Gaithersburg"/>
    <x v="23"/>
    <s v="20879"/>
    <s v="United States"/>
    <s v="39.1611404469111"/>
    <s v="-77.2284489827009"/>
    <x v="132"/>
  </r>
  <r>
    <x v="444"/>
    <s v="DE-SC0019388"/>
    <s v="24SC500053"/>
    <s v="Michael"/>
    <s v="Betenbaugh"/>
    <x v="1"/>
    <s v="No Cost Extension"/>
    <s v="Creating multifunctional synthetic lichen platforms for sustainable biosynthesis of biofuel precursors"/>
    <s v="Grant"/>
    <s v="SC-33.2"/>
    <s v="Office of Biological &amp; Environmental Research"/>
    <s v="Biological Systems Science"/>
    <s v="Foundational Genomics Research"/>
    <d v="2018-09-15T00:00:00"/>
    <d v="2024-03-14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09390"/>
    <s v="24SC500361"/>
    <s v="Chia-Ling"/>
    <s v="Chien"/>
    <x v="1"/>
    <s v="Continuation"/>
    <s v="Pure Spin Current Phenomena in Magnetic and Quantum Materials"/>
    <s v="Grant"/>
    <s v="SC-32.2"/>
    <s v="Office of Basic Energy Sciences"/>
    <s v="Materials Sciences &amp; Engineering"/>
    <s v="Physical Behavior of Materials"/>
    <d v="2022-02-01T00:00:00"/>
    <d v="2025-01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19017"/>
    <s v="24SC500992"/>
    <s v="John"/>
    <s v="Tovar"/>
    <x v="698"/>
    <s v="Continuation"/>
    <s v="Exploration of Radial Conjugation Pathways in PI-Electron Materials"/>
    <s v="Grant"/>
    <s v="SC-32.2"/>
    <s v="Office of Basic Energy Sciences"/>
    <s v="Materials Sciences &amp; Engineering"/>
    <s v="Materials Chemistry"/>
    <d v="2022-04-01T00:00:00"/>
    <d v="2025-03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10426"/>
    <s v="24SC501243"/>
    <s v="Rebecca"/>
    <s v="Schulman"/>
    <x v="1"/>
    <s v="Continuation"/>
    <s v="Programmable Dynamic Self-Assembly of DNA Nanostructures"/>
    <s v="Grant"/>
    <s v="SC-32.2"/>
    <s v="Office of Basic Energy Sciences"/>
    <s v="Materials Sciences &amp; Engineering"/>
    <s v="Biomolecular Materials"/>
    <d v="2022-06-15T00:00:00"/>
    <d v="2025-06-14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4162"/>
    <s v="24SC501257"/>
    <s v="Michael"/>
    <s v="Shields"/>
    <x v="699"/>
    <s v="Supplemental"/>
    <s v="Physics and Uncertainty Informed Latent Operator Learning"/>
    <s v="Grant"/>
    <s v="SC-31.1"/>
    <s v="Office of Advanced Scientific Computing Research"/>
    <s v="Computational Science Research &amp; Partnerships"/>
    <s v="Applied Mathematics"/>
    <d v="2023-07-01T00:00:00"/>
    <d v="2027-06-30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4469"/>
    <s v="24SC501464"/>
    <s v="Collin Leslie"/>
    <s v="Broholm"/>
    <x v="1"/>
    <s v="Continuation"/>
    <s v="Neutron Scattering from Confined and Perturbed Quantum Matter"/>
    <s v="Grant"/>
    <s v="SC-32.2"/>
    <s v="Office of Basic Energy Sciences"/>
    <s v="Materials Sciences &amp; Engineering"/>
    <s v="Neutron Scattering"/>
    <d v="2023-07-01T00:00:00"/>
    <d v="2026-06-30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3024"/>
    <s v="24SC501706"/>
    <s v="Ryan"/>
    <s v="Hurley"/>
    <x v="1"/>
    <s v="Continuation"/>
    <s v="Integrated X-ray Probes for In-Situ Deformation and Fracture Studies of Sandstone"/>
    <s v="Grant"/>
    <s v="SC-32.1"/>
    <s v="Office of Basic Energy Sciences"/>
    <s v="Chemical Sciences, Geosciences &amp; Biosciences"/>
    <s v="Geosciences Research"/>
    <d v="2022-07-15T00:00:00"/>
    <d v="2025-07-14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1955"/>
    <s v="24SC501809"/>
    <s v="V. Sara"/>
    <s v="Thoi"/>
    <x v="1"/>
    <s v="Continuation"/>
    <s v="Designing Molecular Interactions at the Electrode-Electrolyte Interface in Nitrogen Reduction"/>
    <s v="Grant"/>
    <s v="SC-32.1"/>
    <s v="Office of Basic Energy Sciences"/>
    <s v="Chemical Sciences, Geosciences &amp; Biosciences"/>
    <s v="Catalysis Science"/>
    <d v="2021-08-01T00:00:00"/>
    <d v="2026-07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3217"/>
    <s v="24SC502240"/>
    <s v="Benjamin"/>
    <s v="Zaitchik"/>
    <x v="700"/>
    <s v="Continuation"/>
    <s v="The Baltimore Social-Environmental Collaborative IFL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4561"/>
    <s v="24SC502270"/>
    <s v="Patrick"/>
    <s v="Peplowski"/>
    <x v="1"/>
    <s v="Continuation"/>
    <s v="The Berkeley Atlas: A database of absolute cross sections for inelastic, gamma-ray production with 14 MeV neutrons"/>
    <s v="Grant"/>
    <s v="SC-36.1"/>
    <s v="Office of Nuclear Physics"/>
    <s v="Physics Research"/>
    <s v="Nuclear Data"/>
    <d v="2023-08-31T00:00:00"/>
    <d v="2026-08-30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3217"/>
    <s v="24SC502521"/>
    <s v="Benjamin"/>
    <s v="Zaitchik"/>
    <x v="701"/>
    <s v="Supplemental"/>
    <s v="The Baltimore Social-Environmental Collaborative IFL"/>
    <s v="Grant"/>
    <s v="SC-33.1"/>
    <s v="Office of Biological &amp; Environmental Research"/>
    <s v="Earth &amp; Environmental Systems Science"/>
    <s v="Earth &amp; Environmental Systems Modeling"/>
    <d v="2022-09-01T00:00:00"/>
    <d v="2027-08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5195"/>
    <s v="24SC502527"/>
    <s v="Timothy"/>
    <s v="Rupert"/>
    <x v="702"/>
    <s v="New"/>
    <s v="Structural Short-Range Order and the Damage Tolerance of Amorphous Grain Boundary Complexions"/>
    <s v="Grant"/>
    <s v="SC-32.2"/>
    <s v="Office of Basic Energy Sciences"/>
    <s v="Materials Sciences &amp; Engineering"/>
    <s v="Mechanical Behavior and Radiation Effects"/>
    <d v="2024-08-01T00:00:00"/>
    <d v="2026-07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5245"/>
    <s v="24SC502529"/>
    <s v="Norman"/>
    <s v="Armitage"/>
    <x v="703"/>
    <s v="New"/>
    <s v="Dynamics and time-evolution in quantum magnets as probed by new nonlinear THz spectroscopies"/>
    <s v="Grant"/>
    <s v="SC-32.2"/>
    <s v="Office of Basic Energy Sciences"/>
    <s v="Materials Sciences &amp; Engineering"/>
    <s v="Experimental Condensed Matter Physics"/>
    <d v="2024-07-01T00:00:00"/>
    <d v="2027-06-30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3403"/>
    <s v="24SC502729"/>
    <s v="Michael"/>
    <s v="Tsapatsis"/>
    <x v="704"/>
    <s v="Continuation"/>
    <s v="Membrane-Catalyst Co-Design for Transformative Manufacturing"/>
    <s v="Grant"/>
    <s v="SC-32.1"/>
    <s v="Office of Basic Energy Sciences"/>
    <s v="Chemical Sciences, Geosciences &amp; Biosciences"/>
    <s v="Separation Science"/>
    <d v="2022-09-01T00:00:00"/>
    <d v="2025-08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1212"/>
    <s v="24SC502737"/>
    <s v="Michael"/>
    <s v="Tsapatsis"/>
    <x v="1"/>
    <s v="Continuation"/>
    <s v="Permeation Properties of Disordered Metal-Organic Framework Membranes Made by Vapor Phase Deposition and Irradiation Treatments"/>
    <s v="Grant"/>
    <s v="SC-32.1"/>
    <s v="Office of Basic Energy Sciences"/>
    <s v="Chemical Sciences, Geosciences &amp; Biosciences"/>
    <s v="Separation Science"/>
    <d v="2023-09-01T00:00:00"/>
    <d v="2026-08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4162"/>
    <s v="24SC502770"/>
    <s v="Michael"/>
    <s v="Shields"/>
    <x v="705"/>
    <s v="Continuation"/>
    <s v="Physics and Uncertainty Informed Latent Operator Learning"/>
    <s v="Grant"/>
    <s v="SC-31.1"/>
    <s v="Office of Advanced Scientific Computing Research"/>
    <s v="Computational Science Research &amp; Partnerships"/>
    <s v="Applied Mathematics"/>
    <d v="2023-07-01T00:00:00"/>
    <d v="2027-06-30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0316"/>
    <s v="24SC503012"/>
    <s v="Gregory"/>
    <s v="Quiroz"/>
    <x v="1"/>
    <s v="No Cost Extension"/>
    <s v="Tough Errors Are No Match (TEAM): Optimizing the Quantum Compiler for Noise Resilience"/>
    <s v="Cooperative Agreement"/>
    <s v="SC-31.1"/>
    <s v="Office of Advanced Scientific Computing Research"/>
    <s v="Computational Science Research &amp; Partnerships"/>
    <s v="Computer Science"/>
    <d v="2019-09-15T00:00:00"/>
    <d v="2024-12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5203"/>
    <s v="24SC503074"/>
    <s v="Paraj"/>
    <s v="Titum"/>
    <x v="706"/>
    <s v="New"/>
    <s v="Quantum Tensor Network Algorithms for Simulating Physics of Hot Dense Plasmas"/>
    <s v="Grant"/>
    <s v="SC-34.2"/>
    <s v="Office of Fusion Energy Sciences"/>
    <s v="Research"/>
    <s v="Discovery Plasma Science: Plasma Science Frontiers: High Energy Density Laboratory Plasmas"/>
    <d v="2024-08-01T00:00:00"/>
    <d v="2027-07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0681"/>
    <s v="24SC503157"/>
    <s v="Rebekka"/>
    <s v="Klausen"/>
    <x v="1"/>
    <s v="Continuation"/>
    <s v="Multilength-Scale Synthesis of Silicon Materials"/>
    <s v="Grant"/>
    <s v="SC-32.2"/>
    <s v="Office of Basic Energy Sciences"/>
    <s v="Materials Sciences &amp; Engineering"/>
    <s v="Materials Chemistry"/>
    <d v="2023-07-15T00:00:00"/>
    <d v="2026-07-14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0314"/>
    <s v="24SC503312"/>
    <s v="Mitra"/>
    <s v="Taheri"/>
    <x v="707"/>
    <s v="Continuation"/>
    <s v="Grain Boundary Microstates: Exploring the Metastability of Sink Efficiency"/>
    <s v="Grant"/>
    <s v="SC-32.2"/>
    <s v="Office of Basic Energy Sciences"/>
    <s v="Materials Sciences &amp; Engineering"/>
    <s v="Mechanical Behavior and Radiation Effects"/>
    <d v="2022-09-01T00:00:00"/>
    <d v="2025-08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4163"/>
    <s v="24SC503588"/>
    <s v="Gregory"/>
    <s v="Quiroz"/>
    <x v="1"/>
    <s v="Continuation"/>
    <s v="Entanglement-Informed Translations Between AQC and QAOA"/>
    <s v="Grant"/>
    <s v="SC-31.1"/>
    <s v="Office of Advanced Scientific Computing Research"/>
    <s v="Computational Science Research &amp; Partnerships"/>
    <s v="Computer Science"/>
    <d v="2023-08-01T00:00:00"/>
    <d v="2025-07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5209"/>
    <s v="24SC503611"/>
    <s v="Anand"/>
    <s v="Gnanadesikan"/>
    <x v="708"/>
    <s v="New"/>
    <s v="Using apparent relationships derived from machine learning methods to improve the simulation of marine organisms within the Energy Exascale Earth System Model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1207"/>
    <s v="24SC503816"/>
    <s v="Kevin"/>
    <s v="Tritz"/>
    <x v="709"/>
    <s v="Continuation"/>
    <s v="Soft X-ray measurements of transport and MHD activity in the core and edge NSTX plasma"/>
    <s v="Grant"/>
    <s v="SC-34.2"/>
    <s v="Office of Fusion Energy Sciences"/>
    <s v="Research"/>
    <s v="Discovery Plasma Science: Plasma Science Frontiers: Exploratory Magnetized Plasma"/>
    <d v="2020-09-01T00:00:00"/>
    <d v="2025-08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5276"/>
    <s v="24SC503973"/>
    <s v="Rigoberto"/>
    <s v="Hernandez"/>
    <x v="119"/>
    <s v="New"/>
    <s v="Advances in classical and nonadiabatic-semiclassical transition state theory in complex reactions"/>
    <s v="Grant"/>
    <s v="SC-32.1"/>
    <s v="Office of Basic Energy Sciences"/>
    <s v="Chemical Sciences, Geosciences &amp; Biosciences"/>
    <s v="Chemical Physics Research: Computational and Theoretical Chemistry (CTC)"/>
    <d v="2024-08-01T00:00:00"/>
    <d v="2027-07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4178"/>
    <s v="24SC504008"/>
    <s v="Chao"/>
    <s v="Wang"/>
    <x v="1"/>
    <s v="Continuation"/>
    <s v="Elucidation of Molecular Descriptors for High Entropy Alloys in Heterogeneous Catalysis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2977"/>
    <s v="24SC504009"/>
    <s v="Kit"/>
    <s v="Bowen"/>
    <x v="1"/>
    <s v="Continuation"/>
    <s v="Uranium-Containing and Thorium-Containing Anions Studied by Photoelectron Spectroscopy"/>
    <s v="Grant"/>
    <s v="SC-32.1"/>
    <s v="Office of Basic Energy Sciences"/>
    <s v="Chemical Sciences, Geosciences &amp; Biosciences"/>
    <s v="Heavy Element Chemistry"/>
    <d v="2022-08-01T00:00:00"/>
    <d v="2025-07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5509"/>
    <s v="24SC504528"/>
    <s v="Gregory"/>
    <s v="Quiroz"/>
    <x v="439"/>
    <s v="New"/>
    <s v="SMART Stack (Scalable, Modular, Adaptable, Reconfigurable, error-Targeted approaches to quantum stack design)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5512"/>
    <s v="24SC504676"/>
    <s v="Howard"/>
    <s v="Katz"/>
    <x v="710"/>
    <s v="New"/>
    <s v="Organic Crystallites and Crystalline Domains: Synthesis and Fundamental Understanding in Conjugated Polymers for Optoelectronic Energy Management"/>
    <s v="Grant"/>
    <s v="SC-32.2"/>
    <s v="Office of Basic Energy Sciences"/>
    <s v="Materials Sciences &amp; Engineering"/>
    <s v="Materials Chemistry"/>
    <d v="2024-08-15T00:00:00"/>
    <d v="2027-08-14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5635"/>
    <s v="24SC504802"/>
    <s v="Thi"/>
    <s v="Vo"/>
    <x v="44"/>
    <s v="New"/>
    <s v="Polymer Origami A Blueprint for Hierarchical Folding of Sequence-Controlled Multiblock Copolymers"/>
    <s v="Grant"/>
    <s v="SC-32.2"/>
    <s v="Office of Basic Energy Sciences"/>
    <s v="Materials Sciences &amp; Engineering"/>
    <s v="Biomolecular Materials"/>
    <d v="2024-07-01T00:00:00"/>
    <d v="2029-06-30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2150"/>
    <s v="24SC504803"/>
    <s v="Nitish"/>
    <s v="Thakor"/>
    <x v="1"/>
    <s v="No Cost Extension"/>
    <s v="CRCNS21 Computational Models of Multisensory Integration by Upper Limb in Humanoids and Amputees"/>
    <s v="Grant"/>
    <s v="SC-31.1"/>
    <s v="Office of Advanced Scientific Computing Research"/>
    <s v="Computational Science Research &amp; Partnerships"/>
    <s v="Computer Science"/>
    <d v="2021-09-01T00:00:00"/>
    <d v="2025-09-30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4"/>
    <s v="DE-SC0025653"/>
    <s v="24SC504828"/>
    <s v="Jason"/>
    <s v="Eisner"/>
    <x v="82"/>
    <s v="New"/>
    <s v="Theseus: A Computational Science Foundation Model"/>
    <s v="Grant"/>
    <s v="SC-31.1"/>
    <s v="Office of Advanced Scientific Computing Research"/>
    <s v="Computational Science Research &amp; Partnerships"/>
    <s v="Research and Evaluation Prototypes (R&amp;E Prototypes)"/>
    <d v="2024-09-01T00:00:00"/>
    <d v="2027-08-31T00:00:00"/>
    <s v="Educational"/>
    <s v="3400 N. Charles Street, Wyman Park W400, Baltimore, MD, 21218, United States"/>
    <s v="3400 N. Charles Street, Wyman Park W400"/>
    <s v="Baltimore"/>
    <x v="23"/>
    <s v="21218"/>
    <s v="United States"/>
    <s v="39.3290201599145"/>
    <s v="-76.6180298542921"/>
    <x v="133"/>
  </r>
  <r>
    <x v="445"/>
    <s v="DE-SC0023515"/>
    <s v="24SC501583"/>
    <s v="Richard"/>
    <s v="Damoah"/>
    <x v="1"/>
    <s v="No Cost Extension"/>
    <s v="Developing Urban Aerosol and Boundary Layer Observation and Research Capability at Morgan State University"/>
    <s v="Grant"/>
    <s v="SC-33.1"/>
    <s v="Office of Biological &amp; Environmental Research"/>
    <s v="Earth &amp; Environmental Systems Science"/>
    <s v="Climate Resilience Centers"/>
    <d v="2022-09-01T00:00:00"/>
    <d v="2025-05-31T00:00:00"/>
    <s v="Educational"/>
    <s v="1700 E. Cold Spring Lane, Baltimore, MD, 21251, United States"/>
    <s v="1700 E. Cold Spring Lane"/>
    <s v="Baltimore"/>
    <x v="23"/>
    <s v="21251"/>
    <s v="United States"/>
    <s v="39.3453582750354"/>
    <s v="-76.5810305652124"/>
    <x v="133"/>
  </r>
  <r>
    <x v="445"/>
    <s v="DE-SC0023276"/>
    <s v="24SC502211"/>
    <s v="James"/>
    <s v="Hunter"/>
    <x v="711"/>
    <s v="Continuation"/>
    <s v="The Baltimore Social-Environmental Collaborative IFL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1700 E. Cold Spring Lane, Baltimore, MD, 21251, United States"/>
    <s v="1700 E. Cold Spring Lane"/>
    <s v="Baltimore"/>
    <x v="23"/>
    <s v="21251"/>
    <s v="United States"/>
    <s v="39.3453582750354"/>
    <s v="-76.5810305652124"/>
    <x v="133"/>
  </r>
  <r>
    <x v="445"/>
    <s v="DE-SC0023276"/>
    <s v="24SC502519"/>
    <s v="James"/>
    <s v="Hunter"/>
    <x v="712"/>
    <s v="Supplemental"/>
    <s v="The Baltimore Social-Environmental Collaborative IFL"/>
    <s v="Grant"/>
    <s v="SC-33.1"/>
    <s v="Office of Biological &amp; Environmental Research"/>
    <s v="Earth &amp; Environmental Systems Science"/>
    <s v="Earth &amp; Environmental Systems Modeling"/>
    <d v="2022-09-01T00:00:00"/>
    <d v="2027-08-31T00:00:00"/>
    <s v="Educational"/>
    <s v="1700 E. Cold Spring Lane, Baltimore, MD, 21251, United States"/>
    <s v="1700 E. Cold Spring Lane"/>
    <s v="Baltimore"/>
    <x v="23"/>
    <s v="21251"/>
    <s v="United States"/>
    <s v="39.3453582750354"/>
    <s v="-76.5810305652124"/>
    <x v="133"/>
  </r>
  <r>
    <x v="445"/>
    <s v="DE-SC0024235"/>
    <s v="24SC502613"/>
    <s v="Xiaowen"/>
    <s v="Li"/>
    <x v="1"/>
    <s v="Continuation"/>
    <s v="Center for Climate Adaptation and Resilience in Baltimore (CCARB)"/>
    <s v="Grant"/>
    <s v="SC-33.1"/>
    <s v="Office of Biological &amp; Environmental Research"/>
    <s v="Earth &amp; Environmental Systems Science"/>
    <s v="Climate Resilience Centers"/>
    <d v="2023-09-01T00:00:00"/>
    <d v="2026-08-31T00:00:00"/>
    <s v="Educational"/>
    <s v="1700 E. Cold Spring Lane, Baltimore, MD, 21251, United States"/>
    <s v="1700 E. Cold Spring Lane"/>
    <s v="Baltimore"/>
    <x v="23"/>
    <s v="21251"/>
    <s v="United States"/>
    <s v="39.3453582750354"/>
    <s v="-76.5810305652124"/>
    <x v="133"/>
  </r>
  <r>
    <x v="445"/>
    <s v="DE-SC0024236"/>
    <s v="24SC503914"/>
    <s v="Birol"/>
    <s v="Ozturk"/>
    <x v="1"/>
    <s v="Continuation"/>
    <s v="Quantum Properties and Physics of Defects in 2D Transition Metal Dichalcogenides"/>
    <s v="Grant"/>
    <s v="SC-32.2"/>
    <s v="Office of Basic Energy Sciences"/>
    <s v="Materials Sciences &amp; Engineering"/>
    <s v="Experimental Condensed Matter Physics"/>
    <d v="2023-08-15T00:00:00"/>
    <d v="2026-08-14T00:00:00"/>
    <s v="Educational"/>
    <s v="1700 E. Cold Spring Lane, Baltimore, MD, 21251, United States"/>
    <s v="1700 E. Cold Spring Lane"/>
    <s v="Baltimore"/>
    <x v="23"/>
    <s v="21251"/>
    <s v="United States"/>
    <s v="39.3453582750354"/>
    <s v="-76.5810305652124"/>
    <x v="133"/>
  </r>
  <r>
    <x v="446"/>
    <s v="DE-SC0023058"/>
    <s v="24SC500680"/>
    <s v="Henrique"/>
    <s v="de Melo Jorge Barbosa"/>
    <x v="1"/>
    <s v="No Cost Extension"/>
    <s v="Using LASSO to bridge the gap between model and observations and to learn about atmospheric convection"/>
    <s v="Grant"/>
    <s v="SC-33.1"/>
    <s v="Office of Biological &amp; Environmental Research"/>
    <s v="Earth &amp; Environmental Systems Science"/>
    <s v="Atmospheric System Research"/>
    <d v="2022-09-01T00:00:00"/>
    <d v="2025-02-28T00:00:00"/>
    <s v="Educational"/>
    <s v="1000 Hilltop Circle, Baltimore, MD, 21250, United States"/>
    <s v="1000 Hilltop Circle"/>
    <s v="Baltimore"/>
    <x v="23"/>
    <s v="21250"/>
    <s v="United States"/>
    <s v="39.2556438950113"/>
    <s v="-76.713965032072"/>
    <x v="133"/>
  </r>
  <r>
    <x v="446"/>
    <s v="DE-SC0023218"/>
    <s v="24SC502237"/>
    <s v="Claire"/>
    <s v="Welty"/>
    <x v="713"/>
    <s v="Continuation"/>
    <s v="The Baltimore Social-Environmental Collaborative IFL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1000 Hilltop Circle, Baltimore, MD, 21250, United States"/>
    <s v="1000 Hilltop Circle"/>
    <s v="Baltimore"/>
    <x v="23"/>
    <s v="21250"/>
    <s v="United States"/>
    <s v="39.2556438950113"/>
    <s v="-76.713965032072"/>
    <x v="133"/>
  </r>
  <r>
    <x v="446"/>
    <s v="DE-SC0025268"/>
    <s v="24SC503192"/>
    <s v="Christopher"/>
    <s v="Hennigan"/>
    <x v="714"/>
    <s v="New"/>
    <s v="Aerosol Acidity Across Seasons: Unveiling Dynamic Shifts in Aerosol-Cloud Processes from Regional and Urban Atmospheres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1000 Hilltop Circle, Baltimore, MD, 21250, United States"/>
    <s v="1000 Hilltop Circle"/>
    <s v="Baltimore"/>
    <x v="23"/>
    <s v="21250"/>
    <s v="United States"/>
    <s v="39.2556438950113"/>
    <s v="-76.713965032072"/>
    <x v="133"/>
  </r>
  <r>
    <x v="446"/>
    <s v="DE-SC0022049"/>
    <s v="24SC503635"/>
    <s v="Christopher"/>
    <s v="Hennigan"/>
    <x v="1"/>
    <s v="No Cost Extension"/>
    <s v="Brown Carbon Production and Loss in Atmospheric Clouds: Dynamic Changes due to Droplet Drying, pH, and Photolysis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1000 Hilltop Circle, Baltimore, MD, 21250, United States"/>
    <s v="1000 Hilltop Circle"/>
    <s v="Baltimore"/>
    <x v="23"/>
    <s v="21250"/>
    <s v="United States"/>
    <s v="39.2556438950113"/>
    <s v="-76.713965032072"/>
    <x v="133"/>
  </r>
  <r>
    <x v="447"/>
    <s v="DE-SC0020946"/>
    <s v="24SC500212"/>
    <s v="Troy"/>
    <s v="Beechner"/>
    <x v="1"/>
    <s v="No Cost Extension"/>
    <s v="Develop a Medium Voltage (MV) Silicon Carbide (SiC) Based PCS Capable of Interfacing to greater than 69 kV Utility Grid and Emerging MW Scale Wind Turbines."/>
    <s v="Grant"/>
    <s v="SC-24.1"/>
    <s v="Office of SBIR/STTR Programs"/>
    <s v="NULL"/>
    <s v="NULL"/>
    <d v="2022-08-22T00:00:00"/>
    <d v="2025-08-21T00:00:00"/>
    <s v="Small Business"/>
    <s v="1705 Twin Springs Road, Baltimore, MD, 21227, United States"/>
    <s v="1705 Twin Springs Road"/>
    <s v="Baltimore"/>
    <x v="23"/>
    <s v="21227"/>
    <s v="United States"/>
    <e v="#N/A"/>
    <e v="#N/A"/>
    <x v="133"/>
  </r>
  <r>
    <x v="448"/>
    <s v="DE-SC0021804"/>
    <s v="24SC500934"/>
    <s v="Jiang"/>
    <s v="Li"/>
    <x v="715"/>
    <s v="Incremental Funding"/>
    <s v="An Advanced Machine Learning and Artificial Intelligence System for Demonstrating Radiation Regulatory Compliance in DOE Accelerator Facilities"/>
    <s v="Grant"/>
    <s v="SC-24.1"/>
    <s v="Office of SBIR/STTR Programs"/>
    <s v="NULL"/>
    <s v="NULL"/>
    <d v="2022-08-22T00:00:00"/>
    <d v="2024-11-15T00:00:00"/>
    <s v="Small Business"/>
    <s v="11406 Crownwood Ln., Rockville, MD, 20850, United States"/>
    <s v="11406 Crownwood Ln."/>
    <s v="Rockville"/>
    <x v="23"/>
    <s v="20850"/>
    <s v="United States"/>
    <s v="39.0810315824278"/>
    <s v="-77.2322752759808"/>
    <x v="134"/>
  </r>
  <r>
    <x v="449"/>
    <s v="DE-SC0022389"/>
    <s v="24SC501041"/>
    <s v="Dennis"/>
    <s v="Lucarelli"/>
    <x v="1"/>
    <s v="Continuation"/>
    <s v="Functional Gradient-based Geometric Curve Synthesis for Dynamic Quantum Error Suppression"/>
    <s v="Grant"/>
    <s v="SC-24.1"/>
    <s v="Office of SBIR/STTR Programs"/>
    <s v="NULL"/>
    <s v="NULL"/>
    <d v="2023-04-03T00:00:00"/>
    <d v="2025-04-02T00:00:00"/>
    <s v="Small Business"/>
    <s v="4405 East West Hwy, Bethesda, MD, 20814, United States"/>
    <s v="4405 East West Hwy"/>
    <s v="Bethesda"/>
    <x v="23"/>
    <s v="20814"/>
    <s v="United States"/>
    <s v="38.9853032559992"/>
    <s v="-77.0896889512448"/>
    <x v="134"/>
  </r>
  <r>
    <x v="450"/>
    <s v="89243024SSC000126"/>
    <s v="24SC504356"/>
    <s v="Ewy"/>
    <s v="Mathe"/>
    <x v="716"/>
    <s v="New"/>
    <s v="Exploring T Cell functional dynamics following low-dose radiation exposure: insights into metabolic and other regulatory alterations using multi-omics systems biology approach."/>
    <s v="Interagency Agreement"/>
    <s v="SC-33.2"/>
    <s v="Office of Biological &amp; Environmental Research"/>
    <s v="Biological Systems Science"/>
    <s v="Computational Biosciences"/>
    <d v="2024-09-01T00:00:00"/>
    <d v="2027-08-31T00:00:00"/>
    <s v="Governmental Organization"/>
    <s v="9800 Medical Center Drive, Rockville, MD, 20850, United States"/>
    <s v="9800 Medical Center Drive"/>
    <s v="Rockville"/>
    <x v="23"/>
    <s v="20850"/>
    <s v="United States"/>
    <s v="39.0973989721007"/>
    <s v="-77.1958818380234"/>
    <x v="134"/>
  </r>
  <r>
    <x v="451"/>
    <s v="DE-SC0025105"/>
    <s v="24SC502963"/>
    <s v="Malcolm"/>
    <s v="Fabiyi"/>
    <x v="717"/>
    <s v="New"/>
    <s v="Composite Solid Sorbent Solvent Matrix for Capture of CO2 from Mobile Systems"/>
    <s v="Grant"/>
    <s v="SC-24.1"/>
    <s v="Office of SBIR/STTR Programs"/>
    <s v="NULL"/>
    <s v="NULL"/>
    <d v="2024-07-22T00:00:00"/>
    <d v="2025-04-21T00:00:00"/>
    <s v="Small Business"/>
    <s v="9213 Pavonia Court, Potomac, MD, 20854, United States"/>
    <s v="9213 Pavonia Court"/>
    <s v="Potomac"/>
    <x v="23"/>
    <s v="20854"/>
    <s v="United States"/>
    <s v="39.0575429187051"/>
    <s v="-77.1897756519289"/>
    <x v="134"/>
  </r>
  <r>
    <x v="448"/>
    <s v="DE-SC0021804"/>
    <s v="24SC504478"/>
    <s v="Jiang"/>
    <s v="Li"/>
    <x v="1"/>
    <s v="No Cost Extension"/>
    <s v="An Advanced Machine Learning and Artificial Intelligence System for Demonstrating Radiation Regulatory Compliance in DOE Accelerator Facilities"/>
    <s v="Grant"/>
    <s v="SC-24.1"/>
    <s v="Office of SBIR/STTR Programs"/>
    <s v="NULL"/>
    <s v="NULL"/>
    <d v="2022-08-22T00:00:00"/>
    <d v="2024-11-15T00:00:00"/>
    <s v="Small Business"/>
    <s v="11406 Crownwood Ln., Rockville, MD, 20850, United States"/>
    <s v="11406 Crownwood Ln."/>
    <s v="Rockville"/>
    <x v="23"/>
    <s v="20850"/>
    <s v="United States"/>
    <s v="39.0810315824278"/>
    <s v="-77.2322752759808"/>
    <x v="134"/>
  </r>
  <r>
    <x v="452"/>
    <s v="DE-SC0019965"/>
    <s v="24SC500406"/>
    <s v="Jarlath"/>
    <s v="McEntee"/>
    <x v="1"/>
    <s v="No Cost Extension"/>
    <s v="Hydrokinetic Baseload Microgrids"/>
    <s v="Cooperative Agreement"/>
    <s v="SC-24.1"/>
    <s v="Office of SBIR/STTR Programs"/>
    <s v="NULL"/>
    <s v="NULL"/>
    <d v="2020-08-24T00:00:00"/>
    <d v="2025-02-23T00:00:00"/>
    <s v="Small Business"/>
    <s v="254 Commercial St., Portland, ME, 4101, United States"/>
    <s v="254 Commercial St."/>
    <s v="Portland"/>
    <x v="24"/>
    <s v="4101"/>
    <s v="United States"/>
    <s v="43.6545358063237"/>
    <s v="-70.2547041666066"/>
    <x v="135"/>
  </r>
  <r>
    <x v="453"/>
    <s v="DE-SC0024971"/>
    <s v="24SC502491"/>
    <s v="PETER"/>
    <s v="STEIN"/>
    <x v="59"/>
    <s v="New"/>
    <s v="Integrated Fishing and Marine Mammal Monitoring and Protections System (IFMAPS)"/>
    <s v="Grant"/>
    <s v="SC-24.1"/>
    <s v="Office of SBIR/STTR Programs"/>
    <s v="NULL"/>
    <s v="NULL"/>
    <d v="2024-07-22T00:00:00"/>
    <d v="2025-04-21T00:00:00"/>
    <s v="Small Business"/>
    <s v="305 Commercial Street, Portland, ME, 04101, United States"/>
    <s v="305 Commercial Street"/>
    <s v="Portland"/>
    <x v="24"/>
    <s v="04101"/>
    <s v="United States"/>
    <s v="43.6534998592896"/>
    <s v="-70.2559630056776"/>
    <x v="135"/>
  </r>
  <r>
    <x v="452"/>
    <s v="DE-SC0025375"/>
    <s v="24SC504531"/>
    <s v="Kaelin"/>
    <s v="Chancey"/>
    <x v="375"/>
    <s v="New"/>
    <s v="Embedded Instrumentation for Detection of Flow Separation"/>
    <s v="Grant"/>
    <s v="SC-24.1"/>
    <s v="Office of SBIR/STTR Programs"/>
    <s v="NULL"/>
    <s v="NULL"/>
    <d v="2024-07-22T00:00:00"/>
    <d v="2025-07-21T00:00:00"/>
    <s v="Small Business"/>
    <s v="254 Commercial St., Portland, ME, 4101, United States"/>
    <s v="254 Commercial St."/>
    <s v="Portland"/>
    <x v="24"/>
    <s v="4101"/>
    <s v="United States"/>
    <s v="43.6545358063237"/>
    <s v="-70.2547041666066"/>
    <x v="135"/>
  </r>
  <r>
    <x v="454"/>
    <s v="DE-SC0021981"/>
    <s v="24SC503307"/>
    <s v="Mauricio"/>
    <s v="Pereira da Cunha"/>
    <x v="1"/>
    <s v="Continuation"/>
    <s v="Next Generation High-Temperature Harsh-Environment Sensors and Materials for Wireless Operation in Advanced Manufacturing and Energy Applications"/>
    <s v="Grant"/>
    <s v="SC-32.2"/>
    <s v="Office of Basic Energy Sciences"/>
    <s v="Materials Sciences &amp; Engineering"/>
    <s v="EPSCoR-Experimental Program to Stimulate Competitive Research"/>
    <d v="2023-09-01T00:00:00"/>
    <d v="2025-08-31T00:00:00"/>
    <s v="Educational"/>
    <s v="5717 Corbett Hall, Orono, ME, 04469, United States"/>
    <s v="5717 Corbett Hall"/>
    <s v="Orono"/>
    <x v="24"/>
    <s v="04469"/>
    <s v="United States"/>
    <s v="44.90203339054563"/>
    <s v="-68.66884610711148"/>
    <x v="136"/>
  </r>
  <r>
    <x v="455"/>
    <s v="DE-SC0022095"/>
    <s v="24SC501585"/>
    <s v="Molly"/>
    <s v="Cavaleri"/>
    <x v="1"/>
    <s v="No Cost Extension"/>
    <s v="Interactive effects of press and pulse disturbances on biogeochemical cycling of a wet tropical forest in Puerto Rico"/>
    <s v="Grant"/>
    <s v="SC-33.1"/>
    <s v="Office of Biological &amp; Environmental Research"/>
    <s v="Earth &amp; Environmental Systems Science"/>
    <s v="Environmental Systems Science"/>
    <d v="2021-08-15T00:00:00"/>
    <d v="2025-08-14T00:00:00"/>
    <s v="Educational"/>
    <s v="1400 Townsend Drive, Houghton, MI, 49931, United States"/>
    <s v="1400 Townsend Drive"/>
    <s v="Houghton"/>
    <x v="25"/>
    <s v="49931"/>
    <s v="United States"/>
    <s v="47.097965299999998"/>
    <s v="-88.560602500000002"/>
    <x v="137"/>
  </r>
  <r>
    <x v="455"/>
    <s v="DE-SC0022095"/>
    <s v="24SC502077"/>
    <s v="Molly"/>
    <s v="Cavaleri"/>
    <x v="718"/>
    <s v="Supplemental"/>
    <s v="Interactive effects of press and pulse disturbances on biogeochemical cycling of a wet tropical forest in Puerto Rico"/>
    <s v="Grant"/>
    <s v="SC-33.1"/>
    <s v="Office of Biological &amp; Environmental Research"/>
    <s v="Earth &amp; Environmental Systems Science"/>
    <s v="Environmental Systems Science"/>
    <d v="2021-08-15T00:00:00"/>
    <d v="2025-08-14T00:00:00"/>
    <s v="Educational"/>
    <s v="1400 Townsend Drive, Houghton, MI, 49931, United States"/>
    <s v="1400 Townsend Drive"/>
    <s v="Houghton"/>
    <x v="25"/>
    <s v="49931"/>
    <s v="United States"/>
    <s v="47.097965299999998"/>
    <s v="-88.560602500000002"/>
    <x v="137"/>
  </r>
  <r>
    <x v="455"/>
    <s v="DE-SC0024446"/>
    <s v="24SC502611"/>
    <s v="Pengfei"/>
    <s v="Xue"/>
    <x v="1"/>
    <s v="Continuation"/>
    <s v="Center for Climate-driven Hazard Adaptation, Resilience, and Mitigation (C-CHARM) in Great Lakes Rural Communities"/>
    <s v="Grant"/>
    <s v="SC-33.1"/>
    <s v="Office of Biological &amp; Environmental Research"/>
    <s v="Earth &amp; Environmental Systems Science"/>
    <s v="Climate Resilience Centers"/>
    <d v="2023-09-01T00:00:00"/>
    <d v="2026-08-31T00:00:00"/>
    <s v="Educational"/>
    <s v="1400 Townsend Drive, Houghton, MI, 49931, United States"/>
    <s v="1400 Townsend Drive"/>
    <s v="Houghton"/>
    <x v="25"/>
    <s v="49931"/>
    <s v="United States"/>
    <s v="47.097965299999998"/>
    <s v="-88.560602500000002"/>
    <x v="137"/>
  </r>
  <r>
    <x v="455"/>
    <s v="DE-SC0022128"/>
    <s v="24SC504475"/>
    <s v="Will"/>
    <s v="Cantrell"/>
    <x v="1"/>
    <s v="No Cost Extension"/>
    <s v="Laboratory Investigations of Aerosol-Cloud Interactions in an Entraining, Turbulent Environment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1400 Townsend Drive, Houghton, MI, 49931, United States"/>
    <s v="1400 Townsend Drive"/>
    <s v="Houghton"/>
    <x v="25"/>
    <s v="49931"/>
    <s v="United States"/>
    <s v="47.097965299999998"/>
    <s v="-88.560602500000002"/>
    <x v="137"/>
  </r>
  <r>
    <x v="456"/>
    <s v="DE-SC0022538"/>
    <s v="24SC500419"/>
    <s v="Georgios"/>
    <s v="Perdikakis"/>
    <x v="719"/>
    <s v="Continuation"/>
    <s v="Nuclear Astrophysics and Fundamental Symmetries: Research Activities at Central Michigan University"/>
    <s v="Grant"/>
    <s v="SC-36.1"/>
    <s v="Office of Nuclear Physics"/>
    <s v="Physics Research"/>
    <s v="Low Energy Nuclear Physics"/>
    <d v="2022-02-15T00:00:00"/>
    <d v="2025-08-31T00:00:00"/>
    <s v="Educational"/>
    <s v="251 Foust Hall, Mount Pleasant, MI, 48859, United States"/>
    <s v="251 Foust Hall"/>
    <s v="Mount Pleasant"/>
    <x v="25"/>
    <s v="48859"/>
    <s v="United States"/>
    <s v="43.876118055057326"/>
    <s v="-84.7869875032753"/>
    <x v="138"/>
  </r>
  <r>
    <x v="456"/>
    <s v="DE-SC0023215"/>
    <s v="24SC500678"/>
    <s v="Wendy"/>
    <s v="Robertson"/>
    <x v="1"/>
    <s v="No Cost Extension"/>
    <s v="Expanding Collaborative Capacity to Address Climate Resiliency in the Great Lakes Region"/>
    <s v="Grant"/>
    <s v="SC-33.1"/>
    <s v="Office of Biological &amp; Environmental Research"/>
    <s v="Earth &amp; Environmental Systems Science"/>
    <s v="Atmospheric System Research"/>
    <d v="2022-09-01T00:00:00"/>
    <d v="2024-12-31T00:00:00"/>
    <s v="Educational"/>
    <s v="251 Foust Hall, Mount Pleasant, MI, 48859, United States"/>
    <s v="251 Foust Hall"/>
    <s v="Mount Pleasant"/>
    <x v="25"/>
    <s v="48859"/>
    <s v="United States"/>
    <s v="43.876118055057326"/>
    <s v="-84.7869875032753"/>
    <x v="138"/>
  </r>
  <r>
    <x v="456"/>
    <s v="DE-SC0005027"/>
    <s v="24SC501616"/>
    <s v="Juan"/>
    <s v="Peralta"/>
    <x v="1"/>
    <s v="No Cost Extension"/>
    <s v="Computational Methods Based on Density Functional Theory for Reactions and Processes Involving Electronic Spin"/>
    <s v="Grant"/>
    <s v="SC-32.1"/>
    <s v="Office of Basic Energy Sciences"/>
    <s v="Chemical Sciences, Geosciences &amp; Biosciences"/>
    <s v="Chemical Physics Research: Computational and Theoretical Chemistry (CTC)"/>
    <d v="2020-07-01T00:00:00"/>
    <d v="2024-10-31T00:00:00"/>
    <s v="Educational"/>
    <s v="251 Foust Hall, Mount Pleasant, MI, 48859, United States"/>
    <s v="251 Foust Hall"/>
    <s v="Mount Pleasant"/>
    <x v="25"/>
    <s v="48859"/>
    <s v="United States"/>
    <s v="43.876118055057326"/>
    <s v="-84.7869875032753"/>
    <x v="138"/>
  </r>
  <r>
    <x v="456"/>
    <s v="DE-SC0021973"/>
    <s v="24SC501763"/>
    <s v="Valeri"/>
    <s v="Petkov"/>
    <x v="1"/>
    <s v="No Cost Extension"/>
    <s v="Lattice Instabilities, Emergent Electronic Phases and Collective Behavior Rooted in the Quantum World"/>
    <s v="Grant"/>
    <s v="SC-32.2"/>
    <s v="Office of Basic Energy Sciences"/>
    <s v="Materials Sciences &amp; Engineering"/>
    <s v="X-Ray Scattering"/>
    <d v="2021-06-01T00:00:00"/>
    <d v="2024-10-31T00:00:00"/>
    <s v="Educational"/>
    <s v="251 Foust Hall, Mount Pleasant, MI, 48859, United States"/>
    <s v="251 Foust Hall"/>
    <s v="Mount Pleasant"/>
    <x v="25"/>
    <s v="48859"/>
    <s v="United States"/>
    <s v="43.876118055057326"/>
    <s v="-84.7869875032753"/>
    <x v="138"/>
  </r>
  <r>
    <x v="456"/>
    <s v="DE-SC0022538"/>
    <s v="24SC502867"/>
    <s v="Georgios"/>
    <s v="Perdikakis"/>
    <x v="1"/>
    <s v="No Cost Extension"/>
    <s v="Nuclear Astrophysics and Fundamental Symmetries: Research Activities at Central Michigan University"/>
    <s v="Grant"/>
    <s v="SC-36.1"/>
    <s v="Office of Nuclear Physics"/>
    <s v="Physics Research"/>
    <s v="Low Energy Nuclear Physics"/>
    <d v="2022-02-15T00:00:00"/>
    <d v="2025-08-31T00:00:00"/>
    <s v="Educational"/>
    <s v="251 Foust Hall, Mount Pleasant, MI, 48859, United States"/>
    <s v="251 Foust Hall"/>
    <s v="Mount Pleasant"/>
    <x v="25"/>
    <s v="48859"/>
    <s v="United States"/>
    <s v="43.876118055057326"/>
    <s v="-84.7869875032753"/>
    <x v="138"/>
  </r>
  <r>
    <x v="456"/>
    <s v="DE-SC0025260"/>
    <s v="24SC503710"/>
    <s v="Wendy"/>
    <s v="Robertson"/>
    <x v="720"/>
    <s v="New"/>
    <s v="Building Predictive Capacity to Enhance Stormwater Infrastructure and Flood Resilience"/>
    <s v="Grant"/>
    <s v="SC-33.1"/>
    <s v="Office of Biological &amp; Environmental Research"/>
    <s v="Earth &amp; Environmental Systems Science"/>
    <s v="Climate Resilience Centers"/>
    <d v="2024-09-01T00:00:00"/>
    <d v="2027-08-31T00:00:00"/>
    <s v="Educational"/>
    <s v="251 Foust Hall, Mount Pleasant, MI, 48859, United States"/>
    <s v="251 Foust Hall"/>
    <s v="Mount Pleasant"/>
    <x v="25"/>
    <s v="48859"/>
    <s v="United States"/>
    <s v="43.876118055057326"/>
    <s v="-84.7869875032753"/>
    <x v="138"/>
  </r>
  <r>
    <x v="456"/>
    <s v="DE-SC0018331"/>
    <s v="24SC503891"/>
    <s v="Koblar"/>
    <s v="Jackson"/>
    <x v="626"/>
    <s v="Continuation"/>
    <s v="FLO-SIC: Efficient Density Functional Theory Calculations"/>
    <s v="Grant"/>
    <s v="SC-32.1"/>
    <s v="Office of Basic Energy Sciences"/>
    <s v="Chemical Sciences, Geosciences &amp; Biosciences"/>
    <s v="Chemical Physics Research: Computational and Theoretical Chemistry (CTC)"/>
    <d v="2021-09-01T00:00:00"/>
    <d v="2025-08-31T00:00:00"/>
    <s v="Educational"/>
    <s v="251 Foust Hall, Mount Pleasant, MI, 48859, United States"/>
    <s v="251 Foust Hall"/>
    <s v="Mount Pleasant"/>
    <x v="25"/>
    <s v="48859"/>
    <s v="United States"/>
    <s v="43.876118055057326"/>
    <s v="-84.7869875032753"/>
    <x v="138"/>
  </r>
  <r>
    <x v="457"/>
    <s v="DE-SC0025036"/>
    <s v="24SC502953"/>
    <s v="John"/>
    <s v="Slagter"/>
    <x v="721"/>
    <s v="New"/>
    <s v="Rubber Attachments for Zero Energy Windows"/>
    <s v="Grant"/>
    <s v="SC-24.1"/>
    <s v="Office of SBIR/STTR Programs"/>
    <s v="NULL"/>
    <s v="NULL"/>
    <d v="2024-07-22T00:00:00"/>
    <d v="2025-07-21T00:00:00"/>
    <s v="Small Business"/>
    <s v="1763 Watermark Dr SE, Grand Rapids, MI, 49546, United States"/>
    <s v="1763 Watermark Dr SE"/>
    <s v="Grand Rapids"/>
    <x v="25"/>
    <s v="49546"/>
    <s v="United States"/>
    <s v="42.9318490627948"/>
    <s v="-85.530353630022"/>
    <x v="139"/>
  </r>
  <r>
    <x v="458"/>
    <s v="DE-SC0025140"/>
    <s v="24SC503255"/>
    <s v="Johan"/>
    <s v="Fanas Rojas"/>
    <x v="59"/>
    <s v="New"/>
    <s v="Energy Efficient Chip-Enabled Raised Pavement Markers for Connected Automated Vehicles"/>
    <s v="Grant"/>
    <s v="SC-24.1"/>
    <s v="Office of SBIR/STTR Programs"/>
    <s v="NULL"/>
    <s v="NULL"/>
    <d v="2024-07-22T00:00:00"/>
    <d v="2025-07-21T00:00:00"/>
    <s v="Small Business"/>
    <s v="4717 Campus Dr, Kalamazoo, MI, 49008, United States"/>
    <s v="4717 Campus Dr"/>
    <s v="Kalamazoo"/>
    <x v="25"/>
    <s v="49008"/>
    <s v="United States"/>
    <s v="42.2562268700075"/>
    <s v="-85.6446047949752"/>
    <x v="140"/>
  </r>
  <r>
    <x v="459"/>
    <s v="DE-SC0020553"/>
    <s v="24SC500257"/>
    <s v="Ali"/>
    <s v="Said"/>
    <x v="1"/>
    <s v="No Cost Extension"/>
    <s v="Fabrication of Sealed UHV Glass Enclosures Designed for Ion Trapping and Quantum Computing"/>
    <s v="Grant"/>
    <s v="SC-24.1"/>
    <s v="Office of SBIR/STTR Programs"/>
    <s v="NULL"/>
    <s v="NULL"/>
    <d v="2022-04-04T00:00:00"/>
    <d v="2025-04-03T00:00:00"/>
    <s v="Small Business"/>
    <s v="655 Phoenix Dr, Ann Arbor, MI, 48108, United States"/>
    <s v="655 Phoenix Dr"/>
    <s v="Ann Arbor"/>
    <x v="25"/>
    <s v="48108"/>
    <s v="United States"/>
    <s v="42.2328870980425"/>
    <s v="-83.7282281519597"/>
    <x v="141"/>
  </r>
  <r>
    <x v="460"/>
    <s v="DE-SC0021765"/>
    <s v="24SC500738"/>
    <s v="David"/>
    <s v="Goodman"/>
    <x v="4"/>
    <s v="Incremental Funding"/>
    <s v="Ruggedized, High-Resolution CZT Spectrometer for Operation in Inert Hot Cells"/>
    <s v="Grant"/>
    <s v="SC-24.1"/>
    <s v="Office of SBIR/STTR Programs"/>
    <s v="NULL"/>
    <s v="NULL"/>
    <d v="2022-08-22T00:00:00"/>
    <d v="2024-08-21T00:00:00"/>
    <s v="Small Business"/>
    <s v="812 Avis Drive, Ann Arbor, MI, 48108, United States"/>
    <s v="812 Avis Drive"/>
    <s v="Ann Arbor"/>
    <x v="25"/>
    <s v="48108"/>
    <s v="United States"/>
    <s v="42.210034117875"/>
    <s v="-83.7402894771774"/>
    <x v="141"/>
  </r>
  <r>
    <x v="460"/>
    <s v="DE-SC0021768"/>
    <s v="24SC500747"/>
    <s v="Christopher"/>
    <s v="Meert"/>
    <x v="4"/>
    <s v="Incremental Funding"/>
    <s v="Non-Intrusive Mercury Detection and Measurement"/>
    <s v="Cooperative Agreement"/>
    <s v="SC-24.1"/>
    <s v="Office of SBIR/STTR Programs"/>
    <s v="NULL"/>
    <s v="NULL"/>
    <d v="2022-08-22T00:00:00"/>
    <d v="2024-08-21T00:00:00"/>
    <s v="Small Business"/>
    <s v="812 Avis Drive, Ann Arbor, MI, 48108, United States"/>
    <s v="812 Avis Drive"/>
    <s v="Ann Arbor"/>
    <x v="25"/>
    <s v="48108"/>
    <s v="United States"/>
    <s v="42.210034117875"/>
    <s v="-83.7402894771774"/>
    <x v="141"/>
  </r>
  <r>
    <x v="461"/>
    <s v="DE-SC0023801"/>
    <s v="24SC501338"/>
    <s v="Gary"/>
    <s v="Miller"/>
    <x v="1"/>
    <s v="No Cost Extension"/>
    <s v="Power Electronics Manufacturing Improvements for Heavy-Duty Fuel Cell Vehicle Applications"/>
    <s v="Grant"/>
    <s v="SC-24.1"/>
    <s v="Office of SBIR/STTR Programs"/>
    <s v="NULL"/>
    <s v="NULL"/>
    <d v="2023-07-10T00:00:00"/>
    <d v="2024-06-28T00:00:00"/>
    <s v="Small Business"/>
    <s v="46701 Commerce Center Drive, Plymouth, MI, 48170, United States"/>
    <s v="46701 Commerce Center Drive"/>
    <s v="Plymouth"/>
    <x v="25"/>
    <s v="48170"/>
    <s v="United States"/>
    <s v="42.3859189742399"/>
    <s v="-83.5084544995805"/>
    <x v="141"/>
  </r>
  <r>
    <x v="462"/>
    <s v="DE-SC0023111"/>
    <s v="24SC500940"/>
    <s v="Surabhi"/>
    <s v="Jaiswal"/>
    <x v="722"/>
    <s v="Award Revision"/>
    <s v="Understanding the melting dynamics of the plasma crystal under the influence of varying magnetic field"/>
    <s v="Grant"/>
    <s v="SC-34.2"/>
    <s v="Office of Fusion Energy Sciences"/>
    <s v="Research"/>
    <s v="Discovery Plasma Science: Plasma Science Frontiers: General Plasma Science"/>
    <d v="2022-09-01T00:00:00"/>
    <d v="2023-01-27T00:00:00"/>
    <s v="Educational"/>
    <s v="Starkweather Hall, Ypsilanti, MI, 48197, United States"/>
    <s v="Starkweather Hall"/>
    <s v="Ypsilanti"/>
    <x v="25"/>
    <s v="48197"/>
    <s v="United States"/>
    <s v="42.246582892227835"/>
    <s v="-83.62465830288365"/>
    <x v="141"/>
  </r>
  <r>
    <x v="462"/>
    <s v="DE-SC0023074"/>
    <s v="24SC502061"/>
    <s v="Eric"/>
    <s v="Paradis"/>
    <x v="1"/>
    <s v="Continuation"/>
    <s v="Collaborative Research: Electric-field mapping and imaging of particles and waves in cold plasma"/>
    <s v="Grant"/>
    <s v="SC-34.2"/>
    <s v="Office of Fusion Energy Sciences"/>
    <s v="Research"/>
    <s v="Discovery Plasma Science: Plasma Science Frontiers: General Plasma Science"/>
    <d v="2022-08-01T00:00:00"/>
    <d v="2025-07-31T00:00:00"/>
    <s v="Educational"/>
    <s v="Starkweather Hall, Ypsilanti, MI, 48197, United States"/>
    <s v="Starkweather Hall"/>
    <s v="Ypsilanti"/>
    <x v="25"/>
    <s v="48197"/>
    <s v="United States"/>
    <s v="42.246582892227835"/>
    <s v="-83.62465830288365"/>
    <x v="141"/>
  </r>
  <r>
    <x v="463"/>
    <s v="DE-SC0024447"/>
    <s v="24SC500126"/>
    <s v="Yang"/>
    <s v="Zhang"/>
    <x v="1"/>
    <s v="Continuation"/>
    <s v="Universality of Collective Density Fluctuations in Liquids at and away from Equilibrium - An Integrated Neutron Scattering, Theoretical, and Computational Study"/>
    <s v="Grant"/>
    <s v="SC-32.2"/>
    <s v="Office of Basic Energy Sciences"/>
    <s v="Materials Sciences &amp; Engineering"/>
    <s v="Neutron Scattering"/>
    <d v="2023-05-15T00:00:00"/>
    <d v="2024-12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3325"/>
    <s v="24SC500258"/>
    <s v="John"/>
    <s v="Foster"/>
    <x v="1"/>
    <s v="No Cost Extension"/>
    <s v="Understanding extraction limits of plasma cathodes with experiment and simulation"/>
    <s v="Grant"/>
    <s v="SC-34.2"/>
    <s v="Office of Fusion Energy Sciences"/>
    <s v="Research"/>
    <s v="Discovery Plasma Science: Plasma Science Frontiers: General Plasma Science"/>
    <d v="2022-09-01T00:00:00"/>
    <d v="2023-12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3714"/>
    <s v="24SC500642"/>
    <s v="Jeffrey"/>
    <s v="Regier"/>
    <x v="1"/>
    <s v="Continuation"/>
    <s v="Deep Generative Models for Transforming Pixels to Catalogs in Cosmology Analyses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6808"/>
    <s v="24SC500708"/>
    <s v="Amit"/>
    <s v="Misra"/>
    <x v="1"/>
    <s v="Continuation"/>
    <s v="Plasticity of High-Strength Multiphase Metallic Composites"/>
    <s v="Grant"/>
    <s v="SC-32.2"/>
    <s v="Office of Basic Energy Sciences"/>
    <s v="Materials Sciences &amp; Engineering"/>
    <s v="Mechanical Behavior and Radiation Effects"/>
    <d v="2023-03-15T00:00:00"/>
    <d v="2026-03-14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FG02-08ER15931"/>
    <s v="24SC500947"/>
    <s v="Stephen"/>
    <s v="Ragsdale"/>
    <x v="119"/>
    <s v="Renewal"/>
    <s v="Enzymology of Methanogenesis: Mechanism of Methyl-Coenzyme M Reductase"/>
    <s v="Grant"/>
    <s v="SC-32.1"/>
    <s v="Office of Basic Energy Sciences"/>
    <s v="Chemical Sciences, Geosciences &amp; Biosciences"/>
    <s v="Physical Biosciences"/>
    <d v="2023-12-15T00:00:00"/>
    <d v="2026-12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3699"/>
    <s v="24SC500997"/>
    <s v="Carolyn"/>
    <s v="Kuranz"/>
    <x v="1"/>
    <s v="No Cost Extension"/>
    <s v="Simulations of Radiation Hydrodynamics in Strongly Coupled Plasmas"/>
    <s v="Grant"/>
    <s v="SC-34.2"/>
    <s v="Office of Fusion Energy Sciences"/>
    <s v="Research"/>
    <s v="Discovery Plasma Science: Plasma Science Frontiers: High Energy Density Laboratory Plasmas"/>
    <d v="2023-04-01T00:00:00"/>
    <d v="2025-03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06628"/>
    <s v="24SC501008"/>
    <s v="Stephen"/>
    <s v="Maldonado"/>
    <x v="723"/>
    <s v="Renewal"/>
    <s v="Quantitative Semiconductor Voltammetry: Photoresponses to Measure Transport, Recombination, Permittivity, and Charge-Transfer Kinetics and Dark Responses to Evaluate Inverted Behavior"/>
    <s v="Grant"/>
    <s v="SC-32.1"/>
    <s v="Office of Basic Energy Sciences"/>
    <s v="Chemical Sciences, Geosciences &amp; Biosciences"/>
    <s v="Solar Photochemistry"/>
    <d v="2024-03-01T00:00:00"/>
    <d v="2027-02-28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04871"/>
    <s v="24SC501114"/>
    <s v="Pramod"/>
    <s v="Reddy"/>
    <x v="1"/>
    <s v="Continuation"/>
    <s v="Scanning Thermal Microscopy for Probing Nanoscale Energy Transport, Dissipation and Quantum Friction"/>
    <s v="Grant"/>
    <s v="SC-32.2"/>
    <s v="Office of Basic Energy Sciences"/>
    <s v="Materials Sciences &amp; Engineering"/>
    <s v="Electron and Scanning Probe Microscopies"/>
    <d v="2023-04-15T00:00:00"/>
    <d v="2026-04-14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4903"/>
    <s v="24SC501215"/>
    <s v="Eranda"/>
    <s v="Nikolla"/>
    <x v="1"/>
    <s v="New"/>
    <s v="Support for U.S. Participants at the 18th International Congress on Catalysis"/>
    <s v="Grant"/>
    <s v="SC-32.1"/>
    <s v="Office of Basic Energy Sciences"/>
    <s v="Chemical Sciences, Geosciences &amp; Biosciences"/>
    <s v="Catalysis Science"/>
    <d v="2024-04-01T00:00:00"/>
    <d v="2025-03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9193"/>
    <s v="24SC501240"/>
    <s v="Wolfgang"/>
    <s v="Lorenzon"/>
    <x v="1"/>
    <s v="No Cost Extension"/>
    <s v="Proposal to Explore the Fundamental Constituents of the Universe Funding Years FY 2021-2023"/>
    <s v="Grant"/>
    <s v="SC-35.1"/>
    <s v="Office of High Energy Physics"/>
    <s v="Research &amp; Technology"/>
    <s v="Cosmic Frontier Experimental Research"/>
    <d v="2024-08-20T00:00:00"/>
    <d v="2027-03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07859"/>
    <s v="24SC501263"/>
    <s v="Jianming"/>
    <s v="Qian"/>
    <x v="1"/>
    <s v="No Cost Extension"/>
    <s v="Proposal to Study the Properties and Interactions of Elementary Particles Funding Years FY 2021-2023"/>
    <s v="Grant"/>
    <s v="SC-35.1"/>
    <s v="Office of High Energy Physics"/>
    <s v="Research &amp; Technology"/>
    <s v="Theoretical High Energy Physics"/>
    <d v="2024-07-01T00:00:00"/>
    <d v="2027-03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3393"/>
    <s v="24SC501437"/>
    <s v="Christine"/>
    <s v="Aidala"/>
    <x v="724"/>
    <s v="Renewal"/>
    <s v="Partonic transverse momentum effects in PHENIX and beyond"/>
    <s v="Grant"/>
    <s v="SC-36.1"/>
    <s v="Office of Nuclear Physics"/>
    <s v="Physics Research"/>
    <s v="Medium Energy Nuclear Physics"/>
    <d v="2024-04-15T00:00:00"/>
    <d v="2027-04-14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3336"/>
    <s v="24SC501456"/>
    <s v="Heath"/>
    <s v="LeFevre"/>
    <x v="1"/>
    <s v="No Cost Extension"/>
    <s v="Exploring the Behavior of Interplanetary Coronal Mass Ejections through Scaled Laboratory Experiments"/>
    <s v="Grant"/>
    <s v="SC-34.2"/>
    <s v="Office of Fusion Energy Sciences"/>
    <s v="Research"/>
    <s v="Discovery Plasma Science: Plasma Science Frontiers: General Plasma Science"/>
    <d v="2022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988"/>
    <s v="24SC501475"/>
    <s v="Benjamin"/>
    <s v="Jorns"/>
    <x v="1"/>
    <s v="Continuation"/>
    <s v="Understanding the Spatiotemporal Spectra of Transport-Inducing Instabilities in Low Temperature Plasmas"/>
    <s v="Grant"/>
    <s v="SC-34.2"/>
    <s v="Office of Fusion Energy Sciences"/>
    <s v="Research"/>
    <s v="Discovery Plasma Science: Plasma Science Frontiers: General Plasma Science"/>
    <d v="2022-07-01T00:00:00"/>
    <d v="2027-06-30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06628"/>
    <s v="24SC501491"/>
    <s v="Stephen"/>
    <s v="Maldonado"/>
    <x v="1"/>
    <s v="Award Revision"/>
    <s v="Quantitative Semiconductor Voltammetry: Photoresponses to Measure Transport, Recombination, Permittivity, and Charge-Transfer Kinetics and Dark Responses to Evaluate Inverted Behavior"/>
    <s v="Grant"/>
    <s v="SC-32.1"/>
    <s v="Office of Basic Energy Sciences"/>
    <s v="Chemical Sciences, Geosciences &amp; Biosciences"/>
    <s v="Solar Photochemistry"/>
    <d v="2024-03-01T00:00:00"/>
    <d v="2027-02-28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3562"/>
    <s v="24SC501543"/>
    <s v="Michael"/>
    <s v="Solomon"/>
    <x v="725"/>
    <s v="Renewal"/>
    <s v="Biomimetic Strategies for Field-Driven Defect Annealing in Microparticle Crystals"/>
    <s v="Grant"/>
    <s v="SC-32.2"/>
    <s v="Office of Basic Energy Sciences"/>
    <s v="Materials Sciences &amp; Engineering"/>
    <s v="Biomolecular Materials"/>
    <d v="2024-06-01T00:00:00"/>
    <d v="2027-05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6804"/>
    <s v="24SC501574"/>
    <s v="Karl"/>
    <s v="Krushelnick"/>
    <x v="1"/>
    <s v="No Cost Extension"/>
    <s v="MACHINE LEARNING FOR BEAM QUALITY AND CONTRAST CONTROL OF HIGH REP RATE LASER ACCELERATORS"/>
    <s v="Grant"/>
    <s v="SC-35.1"/>
    <s v="Office of High Energy Physics"/>
    <s v="Research &amp; Technology"/>
    <s v="Accelerator Research and Development for High Energy Physics"/>
    <d v="2021-11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4147"/>
    <s v="24SC501620"/>
    <s v="Robert"/>
    <s v="Hovden"/>
    <x v="1"/>
    <s v="Continuation"/>
    <s v="ROOM TEMPERATURE STABILIZATION OF ORDERED 2D CHARGE DENSITY WAVES IN ATOMICALLY THIN MATERIALS"/>
    <s v="Grant"/>
    <s v="SC-32.2"/>
    <s v="Office of Basic Energy Sciences"/>
    <s v="Materials Sciences &amp; Engineering"/>
    <s v="Electron and Scanning Probe Microscopies"/>
    <d v="2023-07-01T00:00:00"/>
    <d v="2028-06-30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109"/>
    <s v="24SC501668"/>
    <s v="Karl"/>
    <s v="Krushelnick"/>
    <x v="62"/>
    <s v="Continuation"/>
    <s v="Particle Beam Acceleration Using 3 Petawatt Laser Pulses"/>
    <s v="Grant"/>
    <s v="SC-35.1"/>
    <s v="Office of High Energy Physics"/>
    <s v="Research &amp; Technology"/>
    <s v="Accelerator Research and Development for High Energy Physics"/>
    <d v="2021-06-01T00:00:00"/>
    <d v="2025-05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179"/>
    <s v="24SC501761"/>
    <s v="Steven"/>
    <s v="Cundiff"/>
    <x v="1"/>
    <s v="No Cost Extension"/>
    <s v="Multidimensional Coherent Spectroscopy of van der Waals materials and heterostructures"/>
    <s v="Grant"/>
    <s v="SC-32.2"/>
    <s v="Office of Basic Energy Sciences"/>
    <s v="Materials Sciences &amp; Engineering"/>
    <s v="X-Ray Scattering"/>
    <d v="2021-08-01T00:00:00"/>
    <d v="2024-12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201"/>
    <s v="24SC501789"/>
    <s v="Scott"/>
    <s v="Baalrud"/>
    <x v="1"/>
    <s v="No Cost Extension"/>
    <s v="Strong Correlation Effects in Atmospheric Pressure Plasmas"/>
    <s v="Grant"/>
    <s v="SC-34.2"/>
    <s v="Office of Fusion Energy Sciences"/>
    <s v="Research"/>
    <s v="Discovery Plasma Science: Plasma Science Frontiers: General Plasma Science"/>
    <d v="2021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4142"/>
    <s v="24SC501798"/>
    <s v="Noel"/>
    <s v="Giebink"/>
    <x v="1"/>
    <s v="Continuation"/>
    <s v="Exploring the nature of charge transfer states at molecular heterojunctions"/>
    <s v="Grant"/>
    <s v="SC-32.2"/>
    <s v="Office of Basic Energy Sciences"/>
    <s v="Materials Sciences &amp; Engineering"/>
    <s v="Physical Behavior of Materials"/>
    <d v="2023-08-15T00:00:00"/>
    <d v="2026-08-14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4447"/>
    <s v="24SC501878"/>
    <s v="Yang"/>
    <s v="Zhang"/>
    <x v="1"/>
    <s v="No Cost Extension"/>
    <s v="Universality of Collective Density Fluctuations in Liquids at and away from Equilibrium - An Integrated Neutron Scattering, Theoretical, and Computational Study"/>
    <s v="Grant"/>
    <s v="SC-32.2"/>
    <s v="Office of Basic Energy Sciences"/>
    <s v="Materials Sciences &amp; Engineering"/>
    <s v="Neutron Scattering"/>
    <d v="2023-05-15T00:00:00"/>
    <d v="2024-12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4145"/>
    <s v="24SC501889"/>
    <s v="Liuyan"/>
    <s v="Zhao"/>
    <x v="1"/>
    <s v="Continuation"/>
    <s v="Moire magnetism and moire magnon: engineering spin degree of freedom with twisted two-dimensional magnets"/>
    <s v="Grant"/>
    <s v="SC-32.2"/>
    <s v="Office of Basic Energy Sciences"/>
    <s v="Materials Sciences &amp; Engineering"/>
    <s v="Experimental Condensed Matter Physics"/>
    <d v="2023-07-01T00:00:00"/>
    <d v="2026-06-30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4545"/>
    <s v="24SC502046"/>
    <s v="Mark"/>
    <s v="Kushner"/>
    <x v="1"/>
    <s v="Continuation"/>
    <s v="Controlling Charged Particle Fluxes to Surfaces in Low Temperature Plasma: Charging of Micro- and Nano-scale Features"/>
    <s v="Grant"/>
    <s v="SC-34.2"/>
    <s v="Office of Fusion Energy Sciences"/>
    <s v="Research"/>
    <s v="Discovery Plasma Science: Plasma Science Frontiers: General Plasma Science"/>
    <d v="2023-08-01T00:00:00"/>
    <d v="2026-07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4562"/>
    <s v="24SC502055"/>
    <s v="Karl"/>
    <s v="Krushelnick"/>
    <x v="1"/>
    <s v="Continuation"/>
    <s v="CONTROL OF MAGNETIC FIELD DYNAMICS AND RECONNECTION IN HIGH POWER LASER PLASMA INTERACTIONS"/>
    <s v="Grant"/>
    <s v="SC-34.2"/>
    <s v="Office of Fusion Energy Sciences"/>
    <s v="Research"/>
    <s v="Discovery Plasma Science: Plasma Science Frontiers: High Energy Density Laboratory Plasmas"/>
    <d v="2023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3090"/>
    <s v="24SC502060"/>
    <s v="Georg"/>
    <s v="Raithel"/>
    <x v="1"/>
    <s v="Continuation"/>
    <s v="Collaborative Research: Particle and electric-field imaging in cold and dusty plasmas"/>
    <s v="Grant"/>
    <s v="SC-34.2"/>
    <s v="Office of Fusion Energy Sciences"/>
    <s v="Research"/>
    <s v="Discovery Plasma Science: Plasma Science Frontiers: General Plasma Science"/>
    <d v="2022-08-01T00:00:00"/>
    <d v="2025-07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1138"/>
    <s v="24SC502066"/>
    <s v="Kevin"/>
    <s v="Field"/>
    <x v="1"/>
    <s v="Continuation"/>
    <s v="Precipitate Stability and Helium Trapping in Advanced Steels"/>
    <s v="Grant"/>
    <s v="SC-34.2"/>
    <s v="Office of Fusion Energy Sciences"/>
    <s v="Research"/>
    <s v="Burning Plasma Science: Long Pulse: Materials &amp; Fusion Nuclear Science"/>
    <d v="2020-08-01T00:00:00"/>
    <d v="2025-07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0226"/>
    <s v="24SC502067"/>
    <s v="Gary"/>
    <s v="Was"/>
    <x v="1"/>
    <s v="Continuation"/>
    <s v="Response of Candidate Fusion Blanket Materials"/>
    <s v="Grant"/>
    <s v="SC-34.2"/>
    <s v="Office of Fusion Energy Sciences"/>
    <s v="Research"/>
    <s v="Burning Plasma Science: Long Pulse: Materials &amp; Fusion Nuclear Science"/>
    <d v="2022-08-01T00:00:00"/>
    <d v="2025-07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040"/>
    <s v="24SC502113"/>
    <s v="Jovan"/>
    <s v="Kamcev"/>
    <x v="1"/>
    <s v="Continuation"/>
    <s v="Ion Transport in Highly Charged Polymer Membranes with Subnanometer Free Volume Elements"/>
    <s v="Grant"/>
    <s v="SC-32.1"/>
    <s v="Office of Basic Energy Sciences"/>
    <s v="Chemical Sciences, Geosciences &amp; Biosciences"/>
    <s v="Separation Science"/>
    <d v="2021-08-01T00:00:00"/>
    <d v="2026-07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980"/>
    <s v="24SC502216"/>
    <s v="Emmanuelle"/>
    <s v="Marquis"/>
    <x v="726"/>
    <s v="Continuation"/>
    <s v="Chemical partitioning and radiation damage in concentrated alloys"/>
    <s v="Grant"/>
    <s v="SC-32.2"/>
    <s v="Office of Basic Energy Sciences"/>
    <s v="Materials Sciences &amp; Engineering"/>
    <s v="Mechanical Behavior and Radiation Effects"/>
    <d v="2022-08-01T00:00:00"/>
    <d v="2025-07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117"/>
    <s v="24SC502228"/>
    <s v="Xianglei"/>
    <s v="Huang"/>
    <x v="1"/>
    <s v="No Cost Extension"/>
    <s v="Refining the representations of high-latitude surface-atmosphere radiative coupling in the E3SM"/>
    <s v="Grant"/>
    <s v="SC-33.1"/>
    <s v="Office of Biological &amp; Environmental Research"/>
    <s v="Earth &amp; Environmental Systems Science"/>
    <s v="Earth &amp; Environmental Systems Modeling"/>
    <d v="2021-08-15T00:00:00"/>
    <d v="2025-08-14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3220"/>
    <s v="24SC502242"/>
    <s v="Christiane"/>
    <s v="Jablonowski"/>
    <x v="1"/>
    <s v="Continuation"/>
    <s v="Introducing a Deep-Atmosphere Version of E3SM's Dynamical Core to Reduce Climate Model Biases"/>
    <s v="Grant"/>
    <s v="SC-33.1"/>
    <s v="Office of Biological &amp; Environmental Research"/>
    <s v="Earth &amp; Environmental Systems Science"/>
    <s v="Earth System Modeling Development"/>
    <d v="2022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136"/>
    <s v="24SC502248"/>
    <s v="Xiaoxia Nina"/>
    <s v="Lin"/>
    <x v="1"/>
    <s v="No Cost Extension"/>
    <s v="Developing, understanding, and harnessing modular carbon/nitrogen-fixing tripartite microbial consortia for versatile production of biofuel and platform chemicals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0232"/>
    <s v="24SC502267"/>
    <s v="Mark"/>
    <s v="Kushner"/>
    <x v="1"/>
    <s v="No Cost Extension"/>
    <s v="Center for Low Temperature Plasma Interactions with Complex Interfaces"/>
    <s v="Cooperative Agreement"/>
    <s v="SC-34.2"/>
    <s v="Office of Fusion Energy Sciences"/>
    <s v="Research"/>
    <s v="Discovery Plasma Science: Plasma Science Frontiers: General Plasma Science"/>
    <d v="2019-08-15T00:00:00"/>
    <d v="2025-08-14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9193"/>
    <s v="24SC502286"/>
    <s v="Wolfgang"/>
    <s v="Lorenzon"/>
    <x v="1"/>
    <s v="No Cost Extension"/>
    <s v="Proposal to Explore the Fundamental Constituents of the Universe Funding Years FY 2021-2023"/>
    <s v="Grant"/>
    <s v="SC-35.1"/>
    <s v="Office of High Energy Physics"/>
    <s v="Research &amp; Technology"/>
    <s v="Cosmic Frontier Experimental Research"/>
    <d v="2024-08-20T00:00:00"/>
    <d v="2027-03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0184"/>
    <s v="24SC502300"/>
    <s v="Lu"/>
    <s v="Li"/>
    <x v="1"/>
    <s v="Continuation"/>
    <s v="Magnetometry Studies of Quantum Correlated Topological Materials in Intense Magnetic Fields"/>
    <s v="Grant"/>
    <s v="SC-32.2"/>
    <s v="Office of Basic Energy Sciences"/>
    <s v="Materials Sciences &amp; Engineering"/>
    <s v="Experimental Condensed Matter Physics"/>
    <d v="2022-08-01T00:00:00"/>
    <d v="2025-07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3110"/>
    <s v="24SC502708"/>
    <s v="Ashley"/>
    <s v="Bucsek"/>
    <x v="1"/>
    <s v="Continuation"/>
    <s v="Beyond Shear: Improving the Prediction of Plastic Deformation Activation in HCP Materials"/>
    <s v="Grant"/>
    <s v="SC-32.2"/>
    <s v="Office of Basic Energy Sciences"/>
    <s v="Materials Sciences &amp; Engineering"/>
    <s v="Mechanical Behavior and Radiation Effects"/>
    <d v="2022-08-15T00:00:00"/>
    <d v="2025-08-14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9184"/>
    <s v="24SC502741"/>
    <s v="Margaret"/>
    <s v="Wooldridge"/>
    <x v="1"/>
    <s v="Continuation"/>
    <s v="Fundamental chemical kinetics of siloxane and silicon compounds"/>
    <s v="Grant"/>
    <s v="SC-32.1"/>
    <s v="Office of Basic Energy Sciences"/>
    <s v="Chemical Sciences, Geosciences &amp; Biosciences"/>
    <s v="Chemical Physics Research: Gas Phase Chemical Physics (GPCP)"/>
    <d v="2022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8173"/>
    <s v="24SC502877"/>
    <s v="Nicolai"/>
    <s v="Lehnert"/>
    <x v="1"/>
    <s v="No Cost Extension"/>
    <s v="Dissimilatory Nitrite Reduction to Ammonium: Catalyzing Multi-Electron Reductions Using a Pentaheme Scaffold"/>
    <s v="Grant"/>
    <s v="SC-32.1"/>
    <s v="Office of Basic Energy Sciences"/>
    <s v="Chemical Sciences, Geosciences &amp; Biosciences"/>
    <s v="Physical Biosciences"/>
    <d v="2021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1171"/>
    <s v="24SC502897"/>
    <s v="Steven"/>
    <s v="Cundiff"/>
    <x v="1"/>
    <s v="No Cost Extension"/>
    <s v="Probing molecular wavepacket evolution using multidimensional coherent spectroscopy"/>
    <s v="Grant"/>
    <s v="SC-32.1"/>
    <s v="Office of Basic Energy Sciences"/>
    <s v="Chemical Sciences, Geosciences &amp; Biosciences"/>
    <s v="Atomic, Molecular, and Optical Sciences"/>
    <d v="2020-08-15T00:00:00"/>
    <d v="2025-02-14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3147"/>
    <s v="24SC503167"/>
    <s v="Ashwin"/>
    <s v="Shahani"/>
    <x v="1"/>
    <s v="Continuation"/>
    <s v="Coupling real-time experiments with molecular simulations to visualize the dynamics of quasicrystalline interfaces"/>
    <s v="Grant"/>
    <s v="SC-32.2"/>
    <s v="Office of Basic Energy Sciences"/>
    <s v="Materials Sciences &amp; Engineering"/>
    <s v="Synthesis and Processing Science"/>
    <d v="2022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3222"/>
    <s v="24SC503168"/>
    <s v="Rachel"/>
    <s v="Goldman"/>
    <x v="1"/>
    <s v="Continuation"/>
    <s v="A Unified Model for Epitaxy of Metastable Crystal Polytypes at the Nanoscale"/>
    <s v="Grant"/>
    <s v="SC-32.2"/>
    <s v="Office of Basic Energy Sciences"/>
    <s v="Materials Sciences &amp; Engineering"/>
    <s v="Synthesis and Processing Science"/>
    <d v="2022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5196"/>
    <s v="24SC503182"/>
    <s v="Kerri"/>
    <s v="Pratt"/>
    <x v="727"/>
    <s v="New"/>
    <s v="Pristine Southern Ocean Aerosol and Cloud Processes: Coupling Single-Particle Measurements and Modeling during CAPE-k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5197"/>
    <s v="24SC503191"/>
    <s v="Rachel"/>
    <s v="O'Brien"/>
    <x v="728"/>
    <s v="New"/>
    <s v="Generalizing aerosol mixing state: synthesis from observations and connection to models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6384"/>
    <s v="24SC503328"/>
    <s v="Jennifer"/>
    <s v="Ogilvie"/>
    <x v="1"/>
    <s v="Continuation"/>
    <s v="Multidimensional Spectroscopies for Probing Coherence and Charge Separation in Photosynthetic Reaction Centers"/>
    <s v="Grant"/>
    <s v="SC-32.1"/>
    <s v="Office of Basic Energy Sciences"/>
    <s v="Chemical Sciences, Geosciences &amp; Biosciences"/>
    <s v="Physical Biosciences"/>
    <d v="2022-07-01T00:00:00"/>
    <d v="2025-06-30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08637"/>
    <s v="24SC503343"/>
    <s v="John"/>
    <s v="Allison"/>
    <x v="729"/>
    <s v="Continuation"/>
    <s v="Center for PRedictive Integrated Structural Materials Science PRISMS Center"/>
    <s v="Grant"/>
    <s v="SC-32.2"/>
    <s v="Office of Basic Energy Sciences"/>
    <s v="Materials Sciences &amp; Engineering"/>
    <s v="Mechanical Behavior and Radiation Effects"/>
    <d v="2023-09-01T00:00:00"/>
    <d v="2026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3645"/>
    <s v="24SC503362"/>
    <s v="Eranda"/>
    <s v="Nikolla"/>
    <x v="599"/>
    <s v="Renewal"/>
    <s v="Tuning Catalytically Active Single Sites in Non-stoichiometric, Mixed Metal Oxides for Oxygen Electrocatalysi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1362"/>
    <s v="24SC503489"/>
    <s v="Suljo"/>
    <s v="Linic"/>
    <x v="1"/>
    <s v="Continuation"/>
    <s v="Operando atomistic characterization of structural, physical, and chemical characteristics of semiconductor/metal interfaces on functioning hybrid photocatalysts"/>
    <s v="Grant"/>
    <s v="SC-32.1"/>
    <s v="Office of Basic Energy Sciences"/>
    <s v="Chemical Sciences, Geosciences &amp; Biosciences"/>
    <s v="Solar Photochemistry"/>
    <d v="2023-09-01T00:00:00"/>
    <d v="2026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019"/>
    <s v="24SC503496"/>
    <s v="Charles"/>
    <s v="McCrory"/>
    <x v="1"/>
    <s v="Continuation"/>
    <s v="Building from Discrete Molecular Electrocatalysts to Multidimensional Catalyst Architectures: the Effects of Charge Delocalization and Electronic Coupling on Electrocatalytic Activity"/>
    <s v="Grant"/>
    <s v="SC-32.1"/>
    <s v="Office of Basic Energy Sciences"/>
    <s v="Chemical Sciences, Geosciences &amp; Biosciences"/>
    <s v="Solar Photochemistry"/>
    <d v="2021-09-01T00:00:00"/>
    <d v="2026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9193"/>
    <s v="24SC503509"/>
    <s v="Wolfgang"/>
    <s v="Lorenzon"/>
    <x v="1"/>
    <s v="Award Revision"/>
    <s v="Proposal to Explore the Fundamental Constituents of the Universe Funding Years FY 2021-2023"/>
    <s v="Grant"/>
    <s v="SC-35.1"/>
    <s v="Office of High Energy Physics"/>
    <s v="Research &amp; Technology"/>
    <s v="Cosmic Frontier Experimental Research"/>
    <d v="2024-08-20T00:00:00"/>
    <d v="2027-03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1008"/>
    <s v="24SC503518"/>
    <s v="Suljo"/>
    <s v="Linic"/>
    <x v="1"/>
    <s v="Continuation"/>
    <s v="Experimental and modelling studies of the role of chemical promoters in heterogeneous catalysis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06587"/>
    <s v="24SC503522"/>
    <s v="Bart"/>
    <s v="Bartlett"/>
    <x v="1"/>
    <s v="Continuation"/>
    <s v="Tandem Electrocatalysis and Particle-based Catalysis as a Strategy for Mediated Alcohol Oxidation Reactions"/>
    <s v="Grant"/>
    <s v="SC-32.1"/>
    <s v="Office of Basic Energy Sciences"/>
    <s v="Chemical Sciences, Geosciences &amp; Biosciences"/>
    <s v="Catalysis Science"/>
    <d v="2022-09-15T00:00:00"/>
    <d v="2025-09-14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5367"/>
    <s v="24SC503602"/>
    <s v="Nathaniel"/>
    <s v="Szymczak"/>
    <x v="181"/>
    <s v="New"/>
    <s v="Catalytic Upgrading of Renewable Feedstock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1240"/>
    <s v="24SC503607"/>
    <s v="Jennifer"/>
    <s v="Bridwell-Rabb"/>
    <x v="1"/>
    <s v="Continuation"/>
    <s v="Structural and Mechanistic Studies of O2-dependent and O2-independent Enzymes in Chlorophyll Biosynthesis"/>
    <s v="Grant"/>
    <s v="SC-32.1"/>
    <s v="Office of Basic Energy Sciences"/>
    <s v="Chemical Sciences, Geosciences &amp; Biosciences"/>
    <s v="Photosynthetic Systems"/>
    <d v="2020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04888"/>
    <s v="24SC503684"/>
    <s v="Adam"/>
    <s v="Matzger"/>
    <x v="1"/>
    <s v="Continuation"/>
    <s v="Dynamic Properties of Nanostructured Porous Materials"/>
    <s v="Grant"/>
    <s v="SC-32.2"/>
    <s v="Office of Basic Energy Sciences"/>
    <s v="Materials Sciences &amp; Engineering"/>
    <s v="Materials Chemistry"/>
    <d v="2022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4546"/>
    <s v="24SC503862"/>
    <s v="Carolyn"/>
    <s v="Kuranz"/>
    <x v="124"/>
    <s v="Continuation"/>
    <s v="Michigan Target Research and Fabrication Laboratory"/>
    <s v="Cooperative Agreement"/>
    <s v="SC-34.2"/>
    <s v="Office of Fusion Energy Sciences"/>
    <s v="Research"/>
    <s v="Discovery Plasma Science: Plasma Science Frontiers: High Energy Density Laboratory Plasmas"/>
    <d v="2023-09-01T00:00:00"/>
    <d v="2026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3438"/>
    <s v="24SC503877"/>
    <s v="Jeffrey"/>
    <s v="Sakamoto"/>
    <x v="730"/>
    <s v="Continuation"/>
    <s v="Mechano-Chemical Understanding of Solid Ion Conductors (MUSIC)"/>
    <s v="Grant"/>
    <s v="SC-32.2"/>
    <s v="Office of Basic Energy Sciences"/>
    <s v="Materials Sciences &amp; Engineering"/>
    <s v="Energy Frontier Research Centers"/>
    <d v="2022-08-01T00:00:00"/>
    <d v="2026-07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241"/>
    <s v="24SC503888"/>
    <s v="Paul"/>
    <s v="Zimmerman"/>
    <x v="731"/>
    <s v="Continuation"/>
    <s v="From Wave Functions to Exchange Correlation for Large-Scale Electronic Structure"/>
    <s v="Grant"/>
    <s v="SC-32.1"/>
    <s v="Office of Basic Energy Sciences"/>
    <s v="Chemical Sciences, Geosciences &amp; Biosciences"/>
    <s v="Chemical Physics Research: Computational and Theoretical Chemistry (CTC)"/>
    <d v="2021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5539"/>
    <s v="24SC503935"/>
    <s v="Xianglei"/>
    <s v="Huang"/>
    <x v="732"/>
    <s v="New"/>
    <s v="Understanding the polar cloud longwave feedback and its confounding factors through a spectral lens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1130"/>
    <s v="24SC504032"/>
    <s v="Wenhao"/>
    <s v="Sun"/>
    <x v="1"/>
    <s v="Continuation"/>
    <s v="Temperature-Time-Transformation (TTT) Diagrams for Predictive Solid-State Ceramic Synthesis"/>
    <s v="Grant"/>
    <s v="SC-32.2"/>
    <s v="Office of Basic Energy Sciences"/>
    <s v="Materials Sciences &amp; Engineering"/>
    <s v="Synthesis and Processing Science"/>
    <d v="2020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9172"/>
    <s v="24SC504083"/>
    <s v="Kerri"/>
    <s v="Pratt"/>
    <x v="1"/>
    <s v="No Cost Extension"/>
    <s v="Elucidating Processes Controlling Arctic Atmospheric Aerosol Sources, Aging, and Mixing States"/>
    <s v="Grant"/>
    <s v="SC-33.1"/>
    <s v="Office of Biological &amp; Environmental Research"/>
    <s v="Earth &amp; Environmental Systems Science"/>
    <s v="Atmospheric System Research"/>
    <d v="2018-09-01T00:00:00"/>
    <d v="2025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4903"/>
    <s v="24SC504180"/>
    <s v="Eranda"/>
    <s v="Nikolla"/>
    <x v="733"/>
    <s v="Award Revision"/>
    <s v="Support for U.S. Participants at the 18th International Congress on Catalysis"/>
    <s v="Grant"/>
    <s v="SC-32.1"/>
    <s v="Office of Basic Energy Sciences"/>
    <s v="Chemical Sciences, Geosciences &amp; Biosciences"/>
    <s v="Catalysis Science"/>
    <d v="2024-04-01T00:00:00"/>
    <d v="2025-03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4482"/>
    <s v="24SC504248"/>
    <s v="Wolfgang"/>
    <s v="Lorenzon"/>
    <x v="1"/>
    <s v="Continuation"/>
    <s v="Renew Midwest From the Underground to the Cosmos"/>
    <s v="Grant"/>
    <s v="SC-35.1"/>
    <s v="Office of High Energy Physics"/>
    <s v="Research &amp; Technology"/>
    <s v="Intensity Frontier Experimental Research"/>
    <d v="2023-09-01T00:00:00"/>
    <d v="2026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9193"/>
    <s v="24SC504254"/>
    <s v="Wolfgang"/>
    <s v="Lorenzon"/>
    <x v="698"/>
    <s v="Renewal"/>
    <s v="Proposal to Explore the Fundamental Constituents of the Universe Funding Years FY 2024-2026"/>
    <s v="Grant"/>
    <s v="SC-35.1"/>
    <s v="Office of High Energy Physics"/>
    <s v="Research &amp; Technology"/>
    <s v="Cosmic Frontier Experimental Research"/>
    <d v="2024-08-20T00:00:00"/>
    <d v="2027-03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5310"/>
    <s v="24SC504290"/>
    <s v="Ratindranath"/>
    <s v="Akhoury"/>
    <x v="734"/>
    <s v="New"/>
    <s v="Applications of quantum information tools in quantum field theory"/>
    <s v="Grant"/>
    <s v="SC-35.1"/>
    <s v="Office of High Energy Physics"/>
    <s v="Research &amp; Technology"/>
    <s v="Theoretical High Energy Physics"/>
    <d v="2024-08-01T00:00:00"/>
    <d v="2025-06-30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07859"/>
    <s v="24SC504331"/>
    <s v="Jianming"/>
    <s v="Qian"/>
    <x v="735"/>
    <s v="Renewal"/>
    <s v="Proposal to Study the Properties and Interactions of Elementary Particles"/>
    <s v="Grant"/>
    <s v="SC-35.1"/>
    <s v="Office of High Energy Physics"/>
    <s v="Research &amp; Technology"/>
    <s v="Theoretical High Energy Physics"/>
    <d v="2024-07-01T00:00:00"/>
    <d v="2027-03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118"/>
    <s v="24SC504473"/>
    <s v="Theodore"/>
    <s v="Goodson"/>
    <x v="1"/>
    <s v="No Cost Extension"/>
    <s v="Biological Imaging using Entangled Photons"/>
    <s v="Grant"/>
    <s v="SC-33.2"/>
    <s v="Office of Biological &amp; Environmental Research"/>
    <s v="Biological Systems Science"/>
    <s v="Biomolecular Characterization and Imaging Science"/>
    <d v="2021-08-15T00:00:00"/>
    <d v="2025-08-14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5633"/>
    <s v="24SC504506"/>
    <s v="Gokul Subramanian"/>
    <s v="Ravi"/>
    <x v="119"/>
    <s v="New"/>
    <s v="SMART Stack: Scalable, Modular, Adaptable, Reconfigurable, error-Targeted approaches to  quantum stack design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5634"/>
    <s v="24SC504519"/>
    <s v="Luis"/>
    <s v="Zaman"/>
    <x v="62"/>
    <s v="New"/>
    <s v="Dynamic Space-Time Memory Curation for Traceable Wafer-Scale Agent-Based Models"/>
    <s v="Grant"/>
    <s v="SC-31.1"/>
    <s v="Office of Advanced Scientific Computing Research"/>
    <s v="Computational Science Research &amp; Partnerships"/>
    <s v="Computational Partnerships"/>
    <d v="2024-09-01T00:00:00"/>
    <d v="2026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22019"/>
    <s v="24SC504797"/>
    <s v="Charles"/>
    <s v="McCrory"/>
    <x v="1"/>
    <s v="Award Revision"/>
    <s v="Building from Discrete Molecular Electrocatalysts to Multidimensional Catalyst Architectures: the Effects of Charge Delocalization and Electronic Coupling on Electrocatalytic Activity"/>
    <s v="Grant"/>
    <s v="SC-32.1"/>
    <s v="Office of Basic Energy Sciences"/>
    <s v="Chemical Sciences, Geosciences &amp; Biosciences"/>
    <s v="Solar Photochemistry"/>
    <d v="2021-09-01T00:00:00"/>
    <d v="2026-08-31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3"/>
    <s v="DE-SC0016384"/>
    <s v="24SC504798"/>
    <s v="Jennifer"/>
    <s v="Ogilvie"/>
    <x v="1"/>
    <s v="Award Revision"/>
    <s v="Multidimensional Spectroscopies for Probing Coherence and Charge Separation in Photosynthetic Reaction Centers"/>
    <s v="Grant"/>
    <s v="SC-32.1"/>
    <s v="Office of Basic Energy Sciences"/>
    <s v="Chemical Sciences, Geosciences &amp; Biosciences"/>
    <s v="Physical Biosciences"/>
    <d v="2022-07-01T00:00:00"/>
    <d v="2025-06-30T00:00:00"/>
    <s v="Educational"/>
    <s v="3003 S. State St, Ann Arbor, MI, 48109, United States"/>
    <s v="3003 S. State St"/>
    <s v="Ann Arbor"/>
    <x v="25"/>
    <s v="48109"/>
    <s v="United States"/>
    <s v="42.311809163724334"/>
    <s v="-83.66736821684472"/>
    <x v="141"/>
  </r>
  <r>
    <x v="464"/>
    <s v="DE-SC0025090"/>
    <s v="24SC502960"/>
    <s v="Navid"/>
    <s v="Yazdi"/>
    <x v="721"/>
    <s v="New"/>
    <s v="Autonomous Radiation Sensing and Mapping System"/>
    <s v="Grant"/>
    <s v="SC-24.1"/>
    <s v="Office of SBIR/STTR Programs"/>
    <s v="NULL"/>
    <s v="NULL"/>
    <d v="2024-07-22T00:00:00"/>
    <d v="2025-07-21T00:00:00"/>
    <s v="Small Business"/>
    <s v="1995 Highland Drive, Ann Arbor, MI, 48108, United States"/>
    <s v="1995 Highland Drive"/>
    <s v="Ann Arbor"/>
    <x v="25"/>
    <s v="48108"/>
    <s v="United States"/>
    <s v="42.2238929282431"/>
    <s v="-83.7212870200793"/>
    <x v="141"/>
  </r>
  <r>
    <x v="460"/>
    <s v="DE-SC0025120"/>
    <s v="24SC503246"/>
    <s v="Brian"/>
    <s v="Kitchen"/>
    <x v="231"/>
    <s v="New"/>
    <s v="Autonomous Radiation Detection and Mapping"/>
    <s v="Grant"/>
    <s v="SC-24.1"/>
    <s v="Office of SBIR/STTR Programs"/>
    <s v="NULL"/>
    <s v="NULL"/>
    <d v="2024-07-22T00:00:00"/>
    <d v="2025-04-21T00:00:00"/>
    <s v="Small Business"/>
    <s v="812 Avis Drive, Ann Arbor, MI, 48108, United States"/>
    <s v="812 Avis Drive"/>
    <s v="Ann Arbor"/>
    <x v="25"/>
    <s v="48108"/>
    <s v="United States"/>
    <s v="42.210034117875"/>
    <s v="-83.7402894771774"/>
    <x v="141"/>
  </r>
  <r>
    <x v="460"/>
    <s v="DE-SC0022711"/>
    <s v="24SC504438"/>
    <s v="Brian"/>
    <s v="Kitchen"/>
    <x v="1"/>
    <s v="Continuation"/>
    <s v="High Signal-to-Noise Pixelated CZT Directional Spectrometer for Generalized Holdup Measurements"/>
    <s v="Grant"/>
    <s v="SC-24.1"/>
    <s v="Office of SBIR/STTR Programs"/>
    <s v="NULL"/>
    <s v="NULL"/>
    <d v="2023-08-21T00:00:00"/>
    <d v="2025-08-20T00:00:00"/>
    <s v="Small Business"/>
    <s v="812 Avis Drive, Ann Arbor, MI, 48108, United States"/>
    <s v="812 Avis Drive"/>
    <s v="Ann Arbor"/>
    <x v="25"/>
    <s v="48108"/>
    <s v="United States"/>
    <s v="42.210034117875"/>
    <s v="-83.7402894771774"/>
    <x v="141"/>
  </r>
  <r>
    <x v="465"/>
    <s v="DE-SC0025116"/>
    <s v="24SC503258"/>
    <s v="Henry"/>
    <s v="Sodano"/>
    <x v="59"/>
    <s v="New"/>
    <s v="Multifunctional SMC/BMC Formulation For Low-Cost Manufacture of Fire-Resistant EMI Shielded Battery Lids"/>
    <s v="Grant"/>
    <s v="SC-24.1"/>
    <s v="Office of SBIR/STTR Programs"/>
    <s v="NULL"/>
    <s v="NULL"/>
    <d v="2024-07-22T00:00:00"/>
    <d v="2025-04-21T00:00:00"/>
    <s v="Small Business"/>
    <s v="45800 Mast Varsirty Dr, Ann Arbor, MI, 48108, United States"/>
    <s v="45800 Mast Varsirty Dr"/>
    <s v="Ann Arbor"/>
    <x v="25"/>
    <s v="48108"/>
    <s v="United States"/>
    <e v="#N/A"/>
    <e v="#N/A"/>
    <x v="141"/>
  </r>
  <r>
    <x v="466"/>
    <s v="DE-SC0022406"/>
    <s v="24SC500909"/>
    <s v="Paul"/>
    <s v="Quayle"/>
    <x v="1"/>
    <s v="Continuation"/>
    <s v="Next Generation Diamond Materials for High-Resolution Quantum Sensors"/>
    <s v="Grant"/>
    <s v="SC-24.1"/>
    <s v="Office of SBIR/STTR Programs"/>
    <s v="NULL"/>
    <s v="NULL"/>
    <d v="2023-04-03T00:00:00"/>
    <d v="2025-04-02T00:00:00"/>
    <s v="Small Business"/>
    <s v="4942 DAWN AVE, East Lansing, MI, 48823, United States"/>
    <s v="4942 DAWN AVE"/>
    <s v="East Lansing"/>
    <x v="25"/>
    <s v="48823"/>
    <s v="United States"/>
    <s v="42.7258988247149"/>
    <s v="-84.4511102721003"/>
    <x v="142"/>
  </r>
  <r>
    <x v="467"/>
    <s v="DE-SC0023518"/>
    <s v="24SC500006"/>
    <s v="Yue"/>
    <s v="Hao"/>
    <x v="1"/>
    <s v="Continuation"/>
    <s v="Advanced Modeling of Beam Physics and Performance Optimization for Nuclear Physics Colliders"/>
    <s v="Grant"/>
    <s v="SC-36.2"/>
    <s v="Office of Nuclear Physics"/>
    <s v="Facilities &amp; Project Management"/>
    <s v="Accelerator Research and Development for Current and Future Nuclear Physics Facilities"/>
    <d v="2022-11-15T00:00:00"/>
    <d v="2024-11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516"/>
    <s v="24SC500013"/>
    <s v="Heiko"/>
    <s v="Hergert"/>
    <x v="1"/>
    <s v="Continuation"/>
    <s v="Advanced Ab Initio Methods for the Nuclear Many-Body Problem"/>
    <s v="Grant"/>
    <s v="SC-36.1"/>
    <s v="Office of Nuclear Physics"/>
    <s v="Physics Research"/>
    <s v="Nuclear Theory"/>
    <d v="2022-11-01T00:00:00"/>
    <d v="2024-10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4707"/>
    <s v="24SC500032"/>
    <s v="Peter"/>
    <s v="Ostroumov"/>
    <x v="736"/>
    <s v="New"/>
    <s v="Online Autonomous Tuning of the FRIB Accelerator Using Machine Learning"/>
    <s v="Grant"/>
    <s v="SC-36.2"/>
    <s v="Office of Nuclear Physics"/>
    <s v="Facilities &amp; Project Management"/>
    <s v="Accelerator Research and Development for Current and Future Nuclear Physics Facilities"/>
    <d v="2023-11-01T00:00:00"/>
    <d v="2025-10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1422"/>
    <s v="24SC500105"/>
    <s v="Filomena"/>
    <s v="Maciel Nunes"/>
    <x v="1"/>
    <s v="No Cost Extension"/>
    <s v="Probing nuclei with charge-exchange reactions"/>
    <s v="Grant"/>
    <s v="SC-36.1"/>
    <s v="Office of Nuclear Physics"/>
    <s v="Physics Research"/>
    <s v="Nuclear Theory"/>
    <d v="2021-01-01T00:00:00"/>
    <d v="2024-12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633"/>
    <s v="24SC500106"/>
    <s v="Thomas"/>
    <s v="Glasmacher"/>
    <x v="737"/>
    <s v="Incremental Funding"/>
    <s v="Operation of the Facility for Rare Isotope Beams as Scientific User Facility"/>
    <s v="Cooperative Agreement"/>
    <s v="SC-36.2"/>
    <s v="Office of Nuclear Physics"/>
    <s v="Facilities &amp; Project Management"/>
    <s v="Facilities for Nuclear Physics"/>
    <d v="2023-07-15T00:00:00"/>
    <d v="2028-01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9209"/>
    <s v="24SC500107"/>
    <s v="Pawel"/>
    <s v="Danielewicz"/>
    <x v="1"/>
    <s v="No Cost Extension"/>
    <s v="Symmetry Energy from Nuclear Reactions"/>
    <s v="Grant"/>
    <s v="SC-36.1"/>
    <s v="Office of Nuclear Physics"/>
    <s v="Physics Research"/>
    <s v="Nuclear Theory"/>
    <d v="2022-01-01T00:00:00"/>
    <d v="2024-12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7955"/>
    <s v="24SC500125"/>
    <s v="Sean"/>
    <s v="Couch"/>
    <x v="1"/>
    <s v="No Cost Extension"/>
    <s v="Towards Exascale Astrophysics of Mergers and Supernovae (TEAMS)"/>
    <s v="Cooperative Agreement"/>
    <s v="SC-36.1"/>
    <s v="Office of Nuclear Physics"/>
    <s v="Physics Research"/>
    <s v="Nuclear Physics Computing"/>
    <d v="2017-09-01T00:00:00"/>
    <d v="2024-08-30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6948"/>
    <s v="24SC500128"/>
    <s v="Jun"/>
    <s v="Chen"/>
    <x v="738"/>
    <s v="Continuation"/>
    <s v="Compilation and Evaluation of Nuclear Structure and Decay Data"/>
    <s v="Grant"/>
    <s v="SC-36.1"/>
    <s v="Office of Nuclear Physics"/>
    <s v="Physics Research"/>
    <s v="Nuclear Data"/>
    <d v="2022-12-15T00:00:00"/>
    <d v="2027-12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02325"/>
    <s v="24SC500169"/>
    <s v="Marcos"/>
    <s v="Dantus"/>
    <x v="1"/>
    <s v="Continuation"/>
    <s v="SISGR: Understanding and Controlling Strong-Field Laser Interactions with Polyatomic Molecules"/>
    <s v="Grant"/>
    <s v="SC-32.1"/>
    <s v="Office of Basic Energy Sciences"/>
    <s v="Chemical Sciences, Geosciences &amp; Biosciences"/>
    <s v="Atomic, Molecular, and Optical Sciences"/>
    <d v="2021-11-15T00:00:00"/>
    <d v="2025-02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3365"/>
    <s v="24SC500206"/>
    <s v="Witold"/>
    <s v="Nazarewicz"/>
    <x v="739"/>
    <s v="Supplemental"/>
    <s v="Theoretical Nuclear Structure"/>
    <s v="Grant"/>
    <s v="SC-36.1"/>
    <s v="Office of Nuclear Physics"/>
    <s v="Physics Research"/>
    <s v="Nuclear Theory"/>
    <d v="2024-06-02T00:00:00"/>
    <d v="2028-06-0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658"/>
    <s v="24SC500233"/>
    <s v="Dean"/>
    <s v="Lee"/>
    <x v="1"/>
    <s v="Continuation"/>
    <s v="Effective Field Theory and Renormalization Group Studies of Quantum Algorithms"/>
    <s v="Grant"/>
    <s v="SC-36.1"/>
    <s v="Office of Nuclear Physics"/>
    <s v="Physics Research"/>
    <s v="Medium Energy Nuclear Physics"/>
    <d v="2023-01-01T00:00:00"/>
    <d v="2025-12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633"/>
    <s v="24SC500345"/>
    <s v="Thomas"/>
    <s v="Glasmacher"/>
    <x v="737"/>
    <s v="Continuation"/>
    <s v="Operation of the Facility for Rare Isotope Beams as Scientific User Facility"/>
    <s v="Cooperative Agreement"/>
    <s v="SC-36.2"/>
    <s v="Office of Nuclear Physics"/>
    <s v="Facilities &amp; Project Management"/>
    <s v="Facilities for Nuclear Physics"/>
    <d v="2023-07-15T00:00:00"/>
    <d v="2028-01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688"/>
    <s v="24SC500621"/>
    <s v="Witold"/>
    <s v="Nazarewicz"/>
    <x v="1"/>
    <s v="Continuation"/>
    <s v="Bayesian Framework for Mining of Evaluated Nuclear Mass Data"/>
    <s v="Grant"/>
    <s v="SC-36.1"/>
    <s v="Office of Nuclear Physics"/>
    <s v="Physics Research"/>
    <s v="Nuclear Data"/>
    <d v="2023-05-01T00:00:00"/>
    <d v="2026-04-30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8636"/>
    <s v="24SC500629"/>
    <s v="Martin"/>
    <s v="Berz"/>
    <x v="1"/>
    <s v="Continuation"/>
    <s v="Advanced Nonlinear Particle Beam Dynamics: Muon g-2, EDM Searches, and Workforce Training"/>
    <s v="Grant"/>
    <s v="SC-35.1"/>
    <s v="Office of High Energy Physics"/>
    <s v="Research &amp; Technology"/>
    <s v="Accelerator Research and Development for High Energy Physics"/>
    <d v="2022-04-01T00:00:00"/>
    <d v="2025-03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722"/>
    <s v="24SC500641"/>
    <s v="Yue"/>
    <s v="Hao"/>
    <x v="1"/>
    <s v="Continuation"/>
    <s v="Artificial Intelligence Application in Nonlinear Beam Dynamics Study for Future HEP Accelerators"/>
    <s v="Grant"/>
    <s v="SC-35.1"/>
    <s v="Office of High Energy Physics"/>
    <s v="Research &amp; Technology"/>
    <s v="Computational Research in High Energy Physics"/>
    <d v="2022-12-01T00:00:00"/>
    <d v="2026-01-15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00661"/>
    <s v="24SC500710"/>
    <s v="Thomas"/>
    <s v="Glasmacher"/>
    <x v="740"/>
    <s v="Award Revision"/>
    <s v="Facility for Rare Isotope Beams"/>
    <s v="Cooperative Agreement"/>
    <s v="SC-36.2"/>
    <s v="Office of Nuclear Physics"/>
    <s v="Facilities &amp; Project Management"/>
    <s v="Facilities for Nuclear Physics"/>
    <d v="2009-05-01T00:00:00"/>
    <d v="2023-09-30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5903"/>
    <s v="24SC500764"/>
    <s v="Kendall"/>
    <s v="Mahn"/>
    <x v="741"/>
    <s v="Continuation"/>
    <s v="Improved neutrino oscillation measurements using multiple neutrino energy spectra"/>
    <s v="Grant"/>
    <s v="SC-35.1"/>
    <s v="Office of High Energy Physics"/>
    <s v="Research &amp; Technology"/>
    <s v="Intensity Frontier Experimental Research"/>
    <d v="2022-04-01T00:00:00"/>
    <d v="2026-03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3617"/>
    <s v="24SC500773"/>
    <s v="Scott"/>
    <s v="Bogner"/>
    <x v="69"/>
    <s v="Incremental Funding"/>
    <s v="FRIB THEORY ALLIANCE"/>
    <s v="Grant"/>
    <s v="SC-36.1"/>
    <s v="Office of Nuclear Physics"/>
    <s v="Physics Research"/>
    <s v="Nuclear Theory"/>
    <d v="2020-06-01T00:00:00"/>
    <d v="2025-05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128"/>
    <s v="24SC500922"/>
    <s v="Hendrik"/>
    <s v="Schatz"/>
    <x v="1"/>
    <s v="No Cost Extension"/>
    <s v="Center for Nuclear Astrophysics Across Messengers (CeNAM)"/>
    <s v="Grant"/>
    <s v="SC-36.1"/>
    <s v="Office of Nuclear Physics"/>
    <s v="Physics Research"/>
    <s v="Low Energy Nuclear Physics"/>
    <d v="2024-03-01T00:00:00"/>
    <d v="2025-02-28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633"/>
    <s v="24SC500959"/>
    <s v="Thomas"/>
    <s v="Glasmacher"/>
    <x v="742"/>
    <s v="Incremental Funding"/>
    <s v="Operation of the Facility for Rare Isotope Beams as Scientific User Facility"/>
    <s v="Cooperative Agreement"/>
    <s v="SC-36.2"/>
    <s v="Office of Nuclear Physics"/>
    <s v="Facilities &amp; Project Management"/>
    <s v="Facilities for Nuclear Physics"/>
    <d v="2023-07-15T00:00:00"/>
    <d v="2028-01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1193"/>
    <s v="24SC500993"/>
    <s v="Gregory"/>
    <s v="Severin"/>
    <x v="1"/>
    <s v="Award Revision"/>
    <s v="Accelerator Improvement Project: Isotope Harvesting at FRIB"/>
    <s v="Grant"/>
    <s v="SC-36.2"/>
    <s v="Office of Nuclear Physics"/>
    <s v="Facilities &amp; Project Management"/>
    <s v="Isotope Development and Production for Research and Applications"/>
    <d v="2020-09-15T00:00:00"/>
    <d v="2025-09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128"/>
    <s v="24SC501090"/>
    <s v="Hendrik"/>
    <s v="Schatz"/>
    <x v="743"/>
    <s v="Renewal"/>
    <s v="Center for Nuclear Astrophysics Across Messengers (CeNAM)"/>
    <s v="Grant"/>
    <s v="SC-36.1"/>
    <s v="Office of Nuclear Physics"/>
    <s v="Physics Research"/>
    <s v="Low Energy Nuclear Physics"/>
    <d v="2024-03-01T00:00:00"/>
    <d v="2025-02-28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633"/>
    <s v="24SC501150"/>
    <s v="Thomas"/>
    <s v="Glasmacher"/>
    <x v="744"/>
    <s v="Incremental Funding"/>
    <s v="Operation of the Facility for Rare Isotope Beams as Scientific User Facility"/>
    <s v="Cooperative Agreement"/>
    <s v="SC-36.2"/>
    <s v="Office of Nuclear Physics"/>
    <s v="Facilities &amp; Project Management"/>
    <s v="Facilities for Nuclear Physics"/>
    <d v="2023-07-15T00:00:00"/>
    <d v="2028-01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2078"/>
    <s v="24SC501155"/>
    <s v="John"/>
    <s v="Verboncoeur"/>
    <x v="1"/>
    <s v="No Cost Extension"/>
    <s v="Studies of key mechanisms and control strategies for plasmas in micro/sub-micro scales"/>
    <s v="Grant"/>
    <s v="SC-34.2"/>
    <s v="Office of Fusion Energy Sciences"/>
    <s v="Research"/>
    <s v="Discovery Plasma Science: Plasma Science Frontiers: General Plasma Science"/>
    <d v="2021-09-01T00:00:00"/>
    <d v="2025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211"/>
    <s v="24SC501197"/>
    <s v="Rebecca"/>
    <s v="Anthony"/>
    <x v="282"/>
    <s v="Supplemental"/>
    <s v="Comprehensive Diagnostics for Bond-Selective Nanocarbon Growth in Plasmas"/>
    <s v="Grant"/>
    <s v="SC-34.2"/>
    <s v="Office of Fusion Energy Sciences"/>
    <s v="Research"/>
    <s v="Discovery Plasma Science: Plasma Science Frontiers: General Plasma Science"/>
    <d v="2022-09-01T00:00:00"/>
    <d v="2024-12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FG02-01ER15282"/>
    <s v="24SC501366"/>
    <s v="James"/>
    <s v="McCusker"/>
    <x v="1"/>
    <s v="Continuation"/>
    <s v="Synthesis and Spectroscopy of Transition Metal-based Chromophores: Tailoring First-row Photophysics for Applications in Solar Energy Conversion"/>
    <s v="Grant"/>
    <s v="SC-32.1"/>
    <s v="Office of Basic Energy Sciences"/>
    <s v="Chemical Sciences, Geosciences &amp; Biosciences"/>
    <s v="Solar Photochemistry"/>
    <d v="2022-05-15T00:00:00"/>
    <d v="2025-05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FG02-01ER15228"/>
    <s v="24SC501367"/>
    <s v="Piotr"/>
    <s v="Piecuch"/>
    <x v="1"/>
    <s v="Continuation"/>
    <s v="New Single-and Multi-Reference Coupled-Cluster Methods for High Accuracy Calculations of Ground and Excited States"/>
    <s v="Grant"/>
    <s v="SC-32.1"/>
    <s v="Office of Basic Energy Sciences"/>
    <s v="Chemical Sciences, Geosciences &amp; Biosciences"/>
    <s v="Chemical Physics Research: Computational and Theoretical Chemistry (CTC)"/>
    <d v="2021-12-01T00:00:00"/>
    <d v="2025-06-30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4098"/>
    <s v="24SC501381"/>
    <s v="Thomas"/>
    <s v="Glasmacher"/>
    <x v="745"/>
    <s v="Incremental Funding"/>
    <s v="High Rigidity Spectrometer Project"/>
    <s v="Cooperative Agreement"/>
    <s v="SC-36.2"/>
    <s v="Office of Nuclear Physics"/>
    <s v="Facilities &amp; Project Management"/>
    <s v="Research Capital Equipment, Major Items of Equipment, Majorana Demonstrator"/>
    <d v="2023-09-22T00:00:00"/>
    <d v="2030-11-28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633"/>
    <s v="24SC501398"/>
    <s v="Thomas"/>
    <s v="Glasmacher"/>
    <x v="737"/>
    <s v="Incremental Funding"/>
    <s v="Operation of the Facility for Rare Isotope Beams as Scientific User Facility"/>
    <s v="Cooperative Agreement"/>
    <s v="SC-36.2"/>
    <s v="Office of Nuclear Physics"/>
    <s v="Facilities &amp; Project Management"/>
    <s v="Facilities for Nuclear Physics"/>
    <d v="2023-07-15T00:00:00"/>
    <d v="2028-01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8362"/>
    <s v="24SC501419"/>
    <s v="Peter"/>
    <s v="Ostroumov"/>
    <x v="746"/>
    <s v="Renewal"/>
    <s v="MSU Traineeship Program to Address Critical Workforce Needs in Accelerator Science &amp; Engineering"/>
    <s v="Grant"/>
    <s v="SC-35.1"/>
    <s v="Office of High Energy Physics"/>
    <s v="Research &amp; Technology"/>
    <s v="Accelerator Research and Development for High Energy Physics"/>
    <d v="2024-01-01T00:00:00"/>
    <d v="2028-07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FG02-03ER41259"/>
    <s v="24SC501507"/>
    <s v="Scott"/>
    <s v="Pratt"/>
    <x v="1"/>
    <s v="Continuation"/>
    <s v="Determining Properties of Matter Created at RHIC"/>
    <s v="Grant"/>
    <s v="SC-36.1"/>
    <s v="Office of Nuclear Physics"/>
    <s v="Physics Research"/>
    <s v="Nuclear Theory"/>
    <d v="2022-06-01T00:00:00"/>
    <d v="2025-05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FG02-91ER20021"/>
    <s v="24SC501514"/>
    <s v="Christoph"/>
    <s v="Benning"/>
    <x v="747"/>
    <s v="Continuation"/>
    <s v="Photosynthetic Energy Capture, Conversion and Storage: From Fundamental Mechanisms to Modular Engineering"/>
    <s v="Grant"/>
    <s v="SC-32.1"/>
    <s v="Office of Basic Energy Sciences"/>
    <s v="Chemical Sciences, Geosciences &amp; Biosciences"/>
    <s v="Photosynthetic Systems"/>
    <d v="2023-04-01T00:00:00"/>
    <d v="2026-03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7342"/>
    <s v="24SC501614"/>
    <s v="Thomas"/>
    <s v="Hamann"/>
    <x v="1"/>
    <s v="No Cost Extension"/>
    <s v="Controlling Charge Transfer and Transport with First Row Transition Metal Complexes"/>
    <s v="Grant"/>
    <s v="SC-32.1"/>
    <s v="Office of Basic Energy Sciences"/>
    <s v="Chemical Sciences, Geosciences &amp; Biosciences"/>
    <s v="Solar Photochemistry"/>
    <d v="2024-08-16T00:00:00"/>
    <d v="2027-08-15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702"/>
    <s v="24SC501645"/>
    <s v="Tuo"/>
    <s v="Wang"/>
    <x v="1"/>
    <s v="Continuation"/>
    <s v="Atomic Resolution of Lignin-Carbohydrate Interactions in Native Plant Tissues from Solid-State NMR"/>
    <s v="Grant"/>
    <s v="SC-32.1"/>
    <s v="Office of Basic Energy Sciences"/>
    <s v="Chemical Sciences, Geosciences &amp; Biosciences"/>
    <s v="Physical Biosciences"/>
    <d v="2023-06-15T00:00:00"/>
    <d v="2026-06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4170"/>
    <s v="24SC501667"/>
    <s v="Yue"/>
    <s v="Hao"/>
    <x v="1"/>
    <s v="Continuation"/>
    <s v="Development of differentiable beam dynamics simulation tools including collective effects for HEP accelerator applications"/>
    <s v="Grant"/>
    <s v="SC-35.1"/>
    <s v="Office of High Energy Physics"/>
    <s v="Research &amp; Technology"/>
    <s v="Accelerator Research and Development for High Energy Physics"/>
    <d v="2023-08-01T00:00:00"/>
    <d v="2026-07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02325"/>
    <s v="24SC501708"/>
    <s v="Marcos"/>
    <s v="Dantus"/>
    <x v="1"/>
    <s v="No Cost Extension"/>
    <s v="SISGR: Understanding and Controlling Strong-Field Laser Interactions with Polyatomic Molecules"/>
    <s v="Grant"/>
    <s v="SC-32.1"/>
    <s v="Office of Basic Energy Sciences"/>
    <s v="Chemical Sciences, Geosciences &amp; Biosciences"/>
    <s v="Atomic, Molecular, and Optical Sciences"/>
    <d v="2021-11-15T00:00:00"/>
    <d v="2025-02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633"/>
    <s v="24SC501823"/>
    <s v="Thomas"/>
    <s v="Glasmacher"/>
    <x v="748"/>
    <s v="Incremental Funding"/>
    <s v="Operation of the Facility for Rare Isotope Beams as Scientific User Facility"/>
    <s v="Cooperative Agreement"/>
    <s v="SC-36.2"/>
    <s v="Office of Nuclear Physics"/>
    <s v="Facilities &amp; Project Management"/>
    <s v="Facilities for Nuclear Physics"/>
    <d v="2023-07-15T00:00:00"/>
    <d v="2028-01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9120"/>
    <s v="24SC501905"/>
    <s v="Pengpeng"/>
    <s v="Zhang"/>
    <x v="1"/>
    <s v="Continuation"/>
    <s v="Microscopic understanding of growth, substrate engineering, and proximity coupling in two-dimensional organic/inorganic hybrid systems"/>
    <s v="Grant"/>
    <s v="SC-32.2"/>
    <s v="Office of Basic Energy Sciences"/>
    <s v="Materials Sciences &amp; Engineering"/>
    <s v="Physical Behavior of Materials"/>
    <d v="2022-08-15T00:00:00"/>
    <d v="2025-08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3365"/>
    <s v="24SC502279"/>
    <s v="Witold"/>
    <s v="Nazarewicz"/>
    <x v="749"/>
    <s v="Renewal"/>
    <s v="Theoretical Nuclear Structure"/>
    <s v="Grant"/>
    <s v="SC-36.1"/>
    <s v="Office of Nuclear Physics"/>
    <s v="Physics Research"/>
    <s v="Nuclear Theory"/>
    <d v="2024-06-02T00:00:00"/>
    <d v="2028-06-0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9259"/>
    <s v="24SC502282"/>
    <s v="Xianglin"/>
    <s v="Ke"/>
    <x v="1"/>
    <s v="No Cost Extension"/>
    <s v="Topological magnons and topological electronic properties in metallic Kagome magnets"/>
    <s v="Grant"/>
    <s v="SC-32.2"/>
    <s v="Office of Basic Energy Sciences"/>
    <s v="Materials Sciences &amp; Engineering"/>
    <s v="Neutron Scattering"/>
    <d v="2021-09-01T00:00:00"/>
    <d v="2025-06-30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648"/>
    <s v="24SC502407"/>
    <s v="Weiwei"/>
    <s v="Xie"/>
    <x v="239"/>
    <s v="Renewal"/>
    <s v="Unraveling Emergent Quantum States in Frustrated Magnets using High Pressure Neutron Scattering"/>
    <s v="Grant"/>
    <s v="SC-32.2"/>
    <s v="Office of Basic Energy Sciences"/>
    <s v="Materials Sciences &amp; Engineering"/>
    <s v="Neutron Scattering"/>
    <d v="2024-08-01T00:00:00"/>
    <d v="2027-07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4587"/>
    <s v="24SC502439"/>
    <s v="Chris"/>
    <s v="Wrede"/>
    <x v="1"/>
    <s v="Continuation"/>
    <s v="Machine Learning for Time Projection Chambers at FRIB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5092"/>
    <s v="24SC502500"/>
    <s v="Thomas"/>
    <s v="Hamann"/>
    <x v="750"/>
    <s v="New"/>
    <s v="Electrocatalytic Ammonia Splitting to Enable the Nitrogen Economy"/>
    <s v="Grant"/>
    <s v="SC-32.1"/>
    <s v="Office of Basic Energy Sciences"/>
    <s v="Chemical Sciences, Geosciences &amp; Biosciences"/>
    <s v="Catalysis Science"/>
    <d v="2024-08-15T00:00:00"/>
    <d v="2027-08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FG02-06ER46309"/>
    <s v="24SC502502"/>
    <s v="Chong-Yu"/>
    <s v="Ruan"/>
    <x v="751"/>
    <s v="Renewal"/>
    <s v="Precision-controlled ultrafast electron microscope platforms. Exploring nonequilibrium physics at the edge of space-time limits"/>
    <s v="Grant"/>
    <s v="SC-32.2"/>
    <s v="Office of Basic Energy Sciences"/>
    <s v="Materials Sciences &amp; Engineering"/>
    <s v="Electron and Scanning Probe Microscopies"/>
    <d v="2024-07-01T00:00:00"/>
    <d v="2027-06-30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175"/>
    <s v="24SC502523"/>
    <s v="Witold"/>
    <s v="Nazarewicz"/>
    <x v="476"/>
    <s v="Continuation"/>
    <s v="Nuclear Computational Low Energy Initiative (NUCLEI)"/>
    <s v="Grant"/>
    <s v="SC-36.1"/>
    <s v="Office of Nuclear Physics"/>
    <s v="Physics Research"/>
    <s v="Nuclear Physics Computing"/>
    <d v="2022-08-15T00:00:00"/>
    <d v="2027-08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9403"/>
    <s v="24SC502692"/>
    <s v="Yue"/>
    <s v="Hao"/>
    <x v="1"/>
    <s v="Continuation"/>
    <s v="Nonlinear Dynamics Studies in Ring Accelerator with Rigid Rotation Diffeomorphism"/>
    <s v="Grant"/>
    <s v="SC-35.1"/>
    <s v="Office of High Energy Physics"/>
    <s v="Research &amp; Technology"/>
    <s v="Accelerator Research and Development for High Energy Physics"/>
    <d v="2023-09-25T00:00:00"/>
    <d v="2026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1938"/>
    <s v="24SC502868"/>
    <s v="Kyle"/>
    <s v="Brown"/>
    <x v="1"/>
    <s v="No Cost Extension"/>
    <s v="Intertwining Nuclear Structure and Reactions with Exotic Nuclei"/>
    <s v="Grant"/>
    <s v="SC-36.1"/>
    <s v="Office of Nuclear Physics"/>
    <s v="Physics Research"/>
    <s v="Low Energy Nuclear Physics"/>
    <d v="2021-07-15T00:00:00"/>
    <d v="2025-07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7952"/>
    <s v="24SC502876"/>
    <s v="Eric"/>
    <s v="Hegg"/>
    <x v="1"/>
    <s v="No Cost Extension"/>
    <s v="Dissimilatory Nitrite Reduction to Ammonium: Catalyzing Multi-Electron Reductions Using a Pentaheme Scaffold"/>
    <s v="Grant"/>
    <s v="SC-32.1"/>
    <s v="Office of Basic Energy Sciences"/>
    <s v="Chemical Sciences, Geosciences &amp; Biosciences"/>
    <s v="Physical Biosciences"/>
    <d v="2021-09-01T00:00:00"/>
    <d v="2025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6948"/>
    <s v="24SC502916"/>
    <s v="Jun"/>
    <s v="Chen"/>
    <x v="752"/>
    <s v="Supplemental"/>
    <s v="Compilation and Evaluation of Nuclear Structure and Decay Data"/>
    <s v="Grant"/>
    <s v="SC-36.1"/>
    <s v="Office of Nuclear Physics"/>
    <s v="Physics Research"/>
    <s v="Nuclear Data"/>
    <d v="2022-12-15T00:00:00"/>
    <d v="2027-12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2987"/>
    <s v="24SC503081"/>
    <s v="Erich"/>
    <s v="Grotewold"/>
    <x v="753"/>
    <s v="Continuation"/>
    <s v="A Systems Framework to Enhance the Potential of Camelina as Oilseed Crop"/>
    <s v="Grant"/>
    <s v="SC-33.2"/>
    <s v="Office of Biological &amp; Environmental Research"/>
    <s v="Biological Systems Science"/>
    <s v="Foundational Genomics Research"/>
    <d v="2022-09-01T00:00:00"/>
    <d v="2025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4582"/>
    <s v="24SC503205"/>
    <s v="Huey-Wen"/>
    <s v="Lin"/>
    <x v="1"/>
    <s v="Continuation"/>
    <s v="EXCLAIM - EXCLusives via Artificial Intelligence and Machine learning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4586"/>
    <s v="24SC503206"/>
    <s v="Dean"/>
    <s v="Lee"/>
    <x v="1"/>
    <s v="Continuation"/>
    <s v="STREAMLINE Collaboration: Machine Learning for Nuclear Many-Body Systems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0606"/>
    <s v="24SC503311"/>
    <s v="Cheryl"/>
    <s v="Kerfeld"/>
    <x v="1"/>
    <s v="Continuation"/>
    <s v="Structural Mechanisms Governing Photosynthetic Energy Flow in Cyanobacteria"/>
    <s v="Grant"/>
    <s v="SC-32.1"/>
    <s v="Office of Basic Energy Sciences"/>
    <s v="Chemical Sciences, Geosciences &amp; Biosciences"/>
    <s v="Photosynthetic Systems"/>
    <d v="2022-07-15T00:00:00"/>
    <d v="2025-07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395"/>
    <s v="24SC503316"/>
    <s v="Cheryl"/>
    <s v="Kerfeld"/>
    <x v="754"/>
    <s v="Continuation"/>
    <s v="The Center for Catalysis in Biomimetic Confinement (CCBC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FG02-91ER20021"/>
    <s v="24SC503363"/>
    <s v="Christoph"/>
    <s v="Benning"/>
    <x v="755"/>
    <s v="Supplemental"/>
    <s v="Photosynthetic Energy Capture, Conversion and Storage: From Fundamental Mechanisms to Modular Engineering"/>
    <s v="Grant"/>
    <s v="SC-32.1"/>
    <s v="Office of Basic Energy Sciences"/>
    <s v="Chemical Sciences, Geosciences &amp; Biosciences"/>
    <s v="Photosynthetic Systems"/>
    <d v="2023-04-01T00:00:00"/>
    <d v="2026-03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1197"/>
    <s v="24SC503456"/>
    <s v="Warren"/>
    <s v="Beck"/>
    <x v="1"/>
    <s v="Continuation"/>
    <s v="Light Harvesting in Semiconductor Quantum Dots"/>
    <s v="Grant"/>
    <s v="SC-32.1"/>
    <s v="Office of Basic Energy Sciences"/>
    <s v="Chemical Sciences, Geosciences &amp; Biosciences"/>
    <s v="Solar Photochemistry"/>
    <d v="2023-09-01T00:00:00"/>
    <d v="2026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4053"/>
    <s v="24SC503470"/>
    <s v="Huey-Wen"/>
    <s v="Lin"/>
    <x v="1"/>
    <s v="No Cost Extension"/>
    <s v="High Energy Physics Computing Traineeship for Lattice Gauge Theory"/>
    <s v="Grant"/>
    <s v="SC-35.1"/>
    <s v="Office of High Energy Physics"/>
    <s v="Research &amp; Technology"/>
    <s v="Computational Research in High Energy Physics"/>
    <d v="2023-07-01T00:00:00"/>
    <d v="2027-06-30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7342"/>
    <s v="24SC503505"/>
    <s v="Thomas"/>
    <s v="Hamann"/>
    <x v="97"/>
    <s v="Renewal"/>
    <s v="Solar Energy Conversion Enabled by Ligand Exchange Reactions"/>
    <s v="Grant"/>
    <s v="SC-32.1"/>
    <s v="Office of Basic Energy Sciences"/>
    <s v="Chemical Sciences, Geosciences &amp; Biosciences"/>
    <s v="Solar Photochemistry"/>
    <d v="2024-08-16T00:00:00"/>
    <d v="2027-08-15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00661"/>
    <s v="24SC503513"/>
    <s v="Thomas"/>
    <s v="Glasmacher"/>
    <x v="756"/>
    <s v="Award Revision"/>
    <s v="Facility for Rare Isotope Beams, High Rigidity Spectrometer Project"/>
    <s v="Cooperative Agreement"/>
    <s v="SC-36.2"/>
    <s v="Office of Nuclear Physics"/>
    <s v="Facilities &amp; Project Management"/>
    <s v="Facilities for Nuclear Physics"/>
    <d v="2009-05-01T00:00:00"/>
    <d v="2023-09-30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3617"/>
    <s v="24SC503515"/>
    <s v="Scott"/>
    <s v="Bogner"/>
    <x v="97"/>
    <s v="Continuation"/>
    <s v="FRIB THEORY ALLIANCE"/>
    <s v="Grant"/>
    <s v="SC-36.1"/>
    <s v="Office of Nuclear Physics"/>
    <s v="Physics Research"/>
    <s v="Nuclear Theory"/>
    <d v="2020-06-01T00:00:00"/>
    <d v="2025-05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07101"/>
    <s v="24SC503603"/>
    <s v="Christoph"/>
    <s v="Benning"/>
    <x v="1"/>
    <s v="Continuation"/>
    <s v="The Dynamic Energy Budget of Photosynthesis"/>
    <s v="Grant"/>
    <s v="SC-32.1"/>
    <s v="Office of Basic Energy Sciences"/>
    <s v="Chemical Sciences, Geosciences &amp; Biosciences"/>
    <s v="Photosynthetic Systems"/>
    <d v="2022-08-01T00:00:00"/>
    <d v="2025-07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10847"/>
    <s v="24SC503692"/>
    <s v="Warren"/>
    <s v="Beck"/>
    <x v="1"/>
    <s v="Continuation"/>
    <s v="Energy Transfer and Radiationless Decay in Light-Harvesting Proteins"/>
    <s v="Grant"/>
    <s v="SC-32.1"/>
    <s v="Office of Basic Energy Sciences"/>
    <s v="Chemical Sciences, Geosciences &amp; Biosciences"/>
    <s v="Photosynthetic Systems"/>
    <d v="2022-09-01T00:00:00"/>
    <d v="2025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1193"/>
    <s v="24SC503727"/>
    <s v="Gregory"/>
    <s v="Severin"/>
    <x v="757"/>
    <s v="Continuation"/>
    <s v="Accelerator Improvement Project: Isotope Harvesting at FRIB"/>
    <s v="Grant"/>
    <s v="SC-24.3"/>
    <s v="Office of Isotope R&amp;D and Production"/>
    <s v="NULL"/>
    <s v="NULL"/>
    <d v="2020-09-15T00:00:00"/>
    <d v="2025-09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5369"/>
    <s v="24SC503743"/>
    <s v="Antonio"/>
    <s v="Camargo Villari"/>
    <x v="758"/>
    <s v="New"/>
    <s v="Research and Development of a Solid-Stopper for the Facility for Rare Isotope Beams (SOL)"/>
    <s v="Grant"/>
    <s v="SC-36.2"/>
    <s v="Office of Nuclear Physics"/>
    <s v="Facilities &amp; Project Management"/>
    <s v="Accelerator Research and Development for Current and Future Nuclear Physics Facilities"/>
    <d v="2024-08-16T00:00:00"/>
    <d v="2026-08-15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5531"/>
    <s v="24SC503744"/>
    <s v="Peter"/>
    <s v="Ostroumov"/>
    <x v="759"/>
    <s v="New"/>
    <s v="Development of Novel Diagnostics and Tuning Techniques for High-Intensity Multiple-Charge Heavy-Ion Beams in Accelerators"/>
    <s v="Grant"/>
    <s v="SC-36.2"/>
    <s v="Office of Nuclear Physics"/>
    <s v="Facilities &amp; Project Management"/>
    <s v="Accelerator Research and Development for Current and Future Nuclear Physics Facilities"/>
    <d v="2024-08-16T00:00:00"/>
    <d v="2026-08-15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5575"/>
    <s v="24SC503747"/>
    <s v="Timothy"/>
    <s v="Warren"/>
    <x v="760"/>
    <s v="New"/>
    <s v="Award Transfer: Catalytic Interconversion of Ammonia and Dintrogen at Base Metals"/>
    <s v="Grant"/>
    <s v="SC-32.1"/>
    <s v="Office of Basic Energy Sciences"/>
    <s v="Chemical Sciences, Geosciences &amp; Biosciences"/>
    <s v="Catalysis Science"/>
    <d v="2024-09-01T00:00:00"/>
    <d v="2026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5576"/>
    <s v="24SC503749"/>
    <s v="Marcos"/>
    <s v="Dantus"/>
    <x v="761"/>
    <s v="New"/>
    <s v="Ultrafast time-resolved bimolecular reactions of neutral and ionic species"/>
    <s v="Grant"/>
    <s v="SC-32.1"/>
    <s v="Office of Basic Energy Sciences"/>
    <s v="Chemical Sciences, Geosciences &amp; Biosciences"/>
    <s v="Chemical Physics Research: Gas Phase Chemical Physics (GPCP)"/>
    <d v="2024-08-01T00:00:00"/>
    <d v="2027-07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5532"/>
    <s v="24SC503931"/>
    <s v="Michael"/>
    <s v="Murillo"/>
    <x v="59"/>
    <s v="New"/>
    <s v="AI-Driven High-Throughput Molecular Dynamics for High Energy-Density Science"/>
    <s v="Grant"/>
    <s v="SC-34.2"/>
    <s v="Office of Fusion Energy Sciences"/>
    <s v="Research"/>
    <s v="Discovery Plasma Science: Plasma Science Frontiers: High Energy Density Laboratory Plasmas"/>
    <d v="2024-08-15T00:00:00"/>
    <d v="2025-08-14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2299"/>
    <s v="24SC503945"/>
    <s v="Kendall"/>
    <s v="Mahn"/>
    <x v="698"/>
    <s v="Continuation"/>
    <s v="TRAIN-MI Program: High Energy Physics Instrumentation Traineeship in Michigan"/>
    <s v="Grant"/>
    <s v="SC-35.1"/>
    <s v="Office of High Energy Physics"/>
    <s v="Research &amp; Technology"/>
    <s v="Detector Research and Development for High Energy Physics"/>
    <d v="2021-09-01T00:00:00"/>
    <d v="2026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3164"/>
    <s v="24SC504012"/>
    <s v="Andrew"/>
    <s v="Christlieb"/>
    <x v="762"/>
    <s v="Continuation"/>
    <s v="Center for Hierarchical and Robust Modeling of Non-Equilibrium Transport (CHaRMNET)"/>
    <s v="Grant"/>
    <s v="SC-31.1"/>
    <s v="Office of Advanced Scientific Computing Research"/>
    <s v="Computational Science Research &amp; Partnerships"/>
    <s v="Applied Mathematics"/>
    <d v="2022-09-01T00:00:00"/>
    <d v="2027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5602"/>
    <s v="24SC504453"/>
    <s v="Tyler"/>
    <s v="Cocker"/>
    <x v="763"/>
    <s v="New"/>
    <s v="Ultrafast terahertz scanning tunneling microscopy of atomic defects in complex materials"/>
    <s v="Grant"/>
    <s v="SC-32.2"/>
    <s v="Office of Basic Energy Sciences"/>
    <s v="Materials Sciences &amp; Engineering"/>
    <s v="X-Ray Scattering"/>
    <d v="2024-07-01T00:00:00"/>
    <d v="2029-06-30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5603"/>
    <s v="24SC504520"/>
    <s v="Emily"/>
    <s v="Dolson"/>
    <x v="59"/>
    <s v="New"/>
    <s v="Dynamic Space-Time Memory Curation for Traceable Wafer-Scale Agent-Based Models"/>
    <s v="Grant"/>
    <s v="SC-31.1"/>
    <s v="Office of Advanced Scientific Computing Research"/>
    <s v="Computational Science Research &amp; Partnerships"/>
    <s v="Computational Partnerships"/>
    <d v="2024-09-01T00:00:00"/>
    <d v="2026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5604"/>
    <s v="24SC504566"/>
    <s v="Rebecca"/>
    <s v="Anthony"/>
    <x v="764"/>
    <s v="New"/>
    <s v="Magnetic Field Perturbation of RF Flow-through Plasmas for Diamond Nanoparticle Synthesis"/>
    <s v="Grant"/>
    <s v="SC-34.2"/>
    <s v="Office of Fusion Energy Sciences"/>
    <s v="Research"/>
    <s v="Discovery Plasma Science: Plasma Science Frontiers: General Plasma Science"/>
    <d v="2024-09-01T00:00:00"/>
    <d v="2027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4098"/>
    <s v="24SC504597"/>
    <s v="Thomas"/>
    <s v="Glasmacher"/>
    <x v="765"/>
    <s v="Incremental Funding"/>
    <s v="High Rigidity Spectrometer Project"/>
    <s v="Cooperative Agreement"/>
    <s v="SC-36.2"/>
    <s v="Office of Nuclear Physics"/>
    <s v="Facilities &amp; Project Management"/>
    <s v="Research Capital Equipment, Major Items of Equipment, Majorana Demonstrator"/>
    <d v="2023-09-22T00:00:00"/>
    <d v="2030-11-28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1220"/>
    <s v="24SC504776"/>
    <s v="Gregory"/>
    <s v="Severin"/>
    <x v="766"/>
    <s v="Continuation"/>
    <s v="Core Research and Development Support for Isotope Harvesting at FRIB"/>
    <s v="Grant"/>
    <s v="SC-24.3"/>
    <s v="Office of Isotope R&amp;D and Production"/>
    <s v="NULL"/>
    <s v="Isotope Development and Production for Research and Applications"/>
    <d v="2023-09-01T00:00:00"/>
    <d v="2026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7"/>
    <s v="DE-SC0022994"/>
    <s v="24SC504779"/>
    <s v="Kenji"/>
    <s v="Saito"/>
    <x v="1"/>
    <s v="No Cost Extension"/>
    <s v="Development of Transformative Preparation Methods to Push up High Q&amp;G Performance of FRIB Spare HWR Cryomodule Cavities"/>
    <s v="Grant"/>
    <s v="SC-36.2"/>
    <s v="Office of Nuclear Physics"/>
    <s v="Facilities &amp; Project Management"/>
    <s v="Accelerator Research and Development for Current and Future Nuclear Physics Facilities"/>
    <d v="2022-09-01T00:00:00"/>
    <d v="2025-08-31T00:00:00"/>
    <s v="Educational"/>
    <s v="301 Administration Building, East Lansing, MI, 48824, United States"/>
    <s v="301 Administration Building"/>
    <s v="East Lansing"/>
    <x v="25"/>
    <s v="48824"/>
    <s v="United States"/>
    <s v="42.724305000000001"/>
    <s v="-84.479604699999996"/>
    <x v="142"/>
  </r>
  <r>
    <x v="468"/>
    <s v="DE-SC0022578"/>
    <s v="24SC503549"/>
    <s v="Qiwen"/>
    <s v="Sheng"/>
    <x v="1"/>
    <s v="Continuation"/>
    <s v="Fiber-Optic Bolometers for Fusion Plasma Diagnostics"/>
    <s v="Grant"/>
    <s v="SC-24.1"/>
    <s v="Office of SBIR/STTR Programs"/>
    <s v="NULL"/>
    <s v="NULL"/>
    <d v="2023-08-21T00:00:00"/>
    <d v="2025-08-20T00:00:00"/>
    <s v="Small Business"/>
    <s v="2721 Elderberry Dr., Okemos, MI, 48864, United States"/>
    <s v="2721 Elderberry Dr."/>
    <s v="Okemos"/>
    <x v="25"/>
    <s v="48864"/>
    <s v="United States"/>
    <s v="42.691834733819"/>
    <s v="-84.4476456425095"/>
    <x v="142"/>
  </r>
  <r>
    <x v="469"/>
    <s v="DE-SC0025179"/>
    <s v="24SC503279"/>
    <s v="Jason"/>
    <s v="Cai"/>
    <x v="56"/>
    <s v="New"/>
    <s v="High Performance Synthetic Sand for Improved Energy Production and Sustainability"/>
    <s v="Grant"/>
    <s v="SC-24.1"/>
    <s v="Office of SBIR/STTR Programs"/>
    <s v="NULL"/>
    <s v="NULL"/>
    <d v="2024-07-22T00:00:00"/>
    <d v="2025-07-21T00:00:00"/>
    <s v="Small Business"/>
    <s v="1407 Montague St, Midland, MI, 48642, United States"/>
    <s v="1407 Montague St"/>
    <s v="Midland"/>
    <x v="25"/>
    <s v="48642"/>
    <s v="United States"/>
    <s v="43.6516139372503"/>
    <s v="-84.2116952170335"/>
    <x v="143"/>
  </r>
  <r>
    <x v="470"/>
    <s v="DE-SC0022710"/>
    <s v="24SC504717"/>
    <s v="Matthew"/>
    <s v="Holcomb"/>
    <x v="1"/>
    <s v="Continuation"/>
    <s v="Part Fabrication Using Multi-Material Additive Manufacturing"/>
    <s v="Grant"/>
    <s v="SC-24.1"/>
    <s v="Office of SBIR/STTR Programs"/>
    <s v="NULL"/>
    <s v="NULL"/>
    <d v="2023-08-21T00:00:00"/>
    <d v="2025-08-20T00:00:00"/>
    <s v="Small Business"/>
    <s v="1070 Clark Rd, Lapeer, MI, 48446, United States"/>
    <s v="1070 Clark Rd"/>
    <s v="Lapeer"/>
    <x v="25"/>
    <s v="48446"/>
    <s v="United States"/>
    <e v="#N/A"/>
    <e v="#N/A"/>
    <x v="144"/>
  </r>
  <r>
    <x v="471"/>
    <s v="DE-SC0022352"/>
    <s v="24SC501282"/>
    <s v="ILIAS"/>
    <s v="CHOLIS"/>
    <x v="1"/>
    <s v="Continuation"/>
    <s v="Hunting for Dark Matter Signals in Cosmic-Ray and Gamma-Ray Observations from the MeV to the TeV Scale"/>
    <s v="Grant"/>
    <s v="SC-35.1"/>
    <s v="Office of High Energy Physics"/>
    <s v="Research &amp; Technology"/>
    <s v="Theoretical High Energy Physics"/>
    <d v="2023-06-01T00:00:00"/>
    <d v="2026-05-31T00:00:00"/>
    <s v="Educational"/>
    <s v="2200 N. Squirrel Road, Rochester, MI, 48309, United States"/>
    <s v="2200 N. Squirrel Road"/>
    <s v="Rochester"/>
    <x v="25"/>
    <s v="48309"/>
    <s v="United States"/>
    <s v="42.676470587426"/>
    <s v="-83.2206785357805"/>
    <x v="145"/>
  </r>
  <r>
    <x v="471"/>
    <s v="DE-SC0024598"/>
    <s v="24SC502138"/>
    <s v="Sunny"/>
    <s v="Raj"/>
    <x v="1"/>
    <s v="Continuation"/>
    <s v="Mobilizing the Emerging Diverse AI Talent (MEDAL) through Design and Automated Control of Autonomous Scientific Laboratorie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6-06-30T00:00:00"/>
    <s v="Educational"/>
    <s v="2200 N. Squirrel Road, Rochester, MI, 48309, United States"/>
    <s v="2200 N. Squirrel Road"/>
    <s v="Rochester"/>
    <x v="25"/>
    <s v="48309"/>
    <s v="United States"/>
    <s v="42.676470587426"/>
    <s v="-83.2206785357805"/>
    <x v="145"/>
  </r>
  <r>
    <x v="472"/>
    <s v="DE-SC0024751"/>
    <s v="24SC500492"/>
    <s v="Brian"/>
    <s v="Dumont"/>
    <x v="59"/>
    <s v="New"/>
    <s v="Geothermal Flow Rate and Liquid/Vapor Fraction Measurement System"/>
    <s v="Grant"/>
    <s v="SC-24.1"/>
    <s v="Office of SBIR/STTR Programs"/>
    <s v="NULL"/>
    <s v="NULL"/>
    <d v="2024-02-12T00:00:00"/>
    <d v="2024-12-11T00:00:00"/>
    <s v="Small Business"/>
    <s v="12190 Hubbard Street, Livonia, MI, 48150, United States"/>
    <s v="12190 Hubbard Street"/>
    <s v="Livonia"/>
    <x v="25"/>
    <s v="48150"/>
    <s v="United States"/>
    <s v="42.3739411565532"/>
    <s v="-83.3620499563961"/>
    <x v="146"/>
  </r>
  <r>
    <x v="473"/>
    <s v="DE-SC0013460"/>
    <s v="24SC500253"/>
    <s v="Abhijit"/>
    <s v="Majumder"/>
    <x v="767"/>
    <s v="Supplemental"/>
    <s v="JET MODIFICATION IN DENSE MATTER FROM FIRST PRINCIPLES"/>
    <s v="Grant"/>
    <s v="SC-36.1"/>
    <s v="Office of Nuclear Physics"/>
    <s v="Physics Research"/>
    <s v="Nuclear Theory"/>
    <d v="2024-06-01T00:00:00"/>
    <d v="2027-05-31T00:00:00"/>
    <s v="Educational"/>
    <s v="5057 Woodward, Detroit, MI, 48202, United States"/>
    <s v="5057 Woodward"/>
    <s v="Detroit"/>
    <x v="25"/>
    <s v="48202"/>
    <s v="United States"/>
    <s v="42.3576636611663"/>
    <s v="-83.0649015415573"/>
    <x v="147"/>
  </r>
  <r>
    <x v="473"/>
    <s v="DE-SC0007983"/>
    <s v="24SC500979"/>
    <s v="Gil"/>
    <s v="Paz"/>
    <x v="358"/>
    <s v="Continuation"/>
    <s v="Particle Physics Research Program"/>
    <s v="Grant"/>
    <s v="SC-35.1"/>
    <s v="Office of High Energy Physics"/>
    <s v="Research &amp; Technology"/>
    <s v="Intensity Frontier Experimental Research"/>
    <d v="2022-07-01T00:00:00"/>
    <d v="2026-03-31T00:00:00"/>
    <s v="Educational"/>
    <s v="5057 Woodward, Detroit, MI, 48202, United States"/>
    <s v="5057 Woodward"/>
    <s v="Detroit"/>
    <x v="25"/>
    <s v="48202"/>
    <s v="United States"/>
    <s v="42.3576636611663"/>
    <s v="-83.0649015415573"/>
    <x v="147"/>
  </r>
  <r>
    <x v="473"/>
    <s v="DE-FG02-92ER40713"/>
    <s v="24SC501513"/>
    <s v="Sergei"/>
    <s v="Voloshin"/>
    <x v="160"/>
    <s v="Continuation"/>
    <s v="HEAVY ION RESEARCH DOE GRANT"/>
    <s v="Grant"/>
    <s v="SC-36.1"/>
    <s v="Office of Nuclear Physics"/>
    <s v="Physics Research"/>
    <s v="Heavy Ion Nuclear Physics"/>
    <d v="2023-05-01T00:00:00"/>
    <d v="2026-04-30T00:00:00"/>
    <s v="Educational"/>
    <s v="5057 Woodward, Detroit, MI, 48202, United States"/>
    <s v="5057 Woodward"/>
    <s v="Detroit"/>
    <x v="25"/>
    <s v="48202"/>
    <s v="United States"/>
    <s v="42.3576636611663"/>
    <s v="-83.0649015415573"/>
    <x v="147"/>
  </r>
  <r>
    <x v="473"/>
    <s v="DE-SC0013460"/>
    <s v="24SC502019"/>
    <s v="Abhijit"/>
    <s v="Majumder"/>
    <x v="768"/>
    <s v="Renewal"/>
    <s v="Jet Modification in dense matter from first principles"/>
    <s v="Grant"/>
    <s v="SC-36.1"/>
    <s v="Office of Nuclear Physics"/>
    <s v="Physics Research"/>
    <s v="Nuclear Theory"/>
    <d v="2024-06-01T00:00:00"/>
    <d v="2027-05-31T00:00:00"/>
    <s v="Educational"/>
    <s v="5057 Woodward, Detroit, MI, 48202, United States"/>
    <s v="5057 Woodward"/>
    <s v="Detroit"/>
    <x v="25"/>
    <s v="48202"/>
    <s v="United States"/>
    <s v="42.3576636611663"/>
    <s v="-83.0649015415573"/>
    <x v="147"/>
  </r>
  <r>
    <x v="473"/>
    <s v="DE-SC0021969"/>
    <s v="24SC502080"/>
    <s v="Chun"/>
    <s v="Shen"/>
    <x v="1"/>
    <s v="Continuation"/>
    <s v="Quantitative Characterization of Emerging Quark-Gluon Plasma Properties with Dynamical Fluctuations and Small Systems (Early Career Research Program)"/>
    <s v="Grant"/>
    <s v="SC-36.1"/>
    <s v="Office of Nuclear Physics"/>
    <s v="Physics Research"/>
    <s v="Nuclear Theory"/>
    <d v="2021-08-01T00:00:00"/>
    <d v="2026-07-31T00:00:00"/>
    <s v="Educational"/>
    <s v="5057 Woodward, Detroit, MI, 48202, United States"/>
    <s v="5057 Woodward"/>
    <s v="Detroit"/>
    <x v="25"/>
    <s v="48202"/>
    <s v="United States"/>
    <s v="42.3576636611663"/>
    <s v="-83.0649015415573"/>
    <x v="147"/>
  </r>
  <r>
    <x v="473"/>
    <s v="DE-SC0020994"/>
    <s v="24SC502165"/>
    <s v="Wen"/>
    <s v="Li"/>
    <x v="1"/>
    <s v="No Cost Extension"/>
    <s v="Beating Electronic Decoherence"/>
    <s v="Grant"/>
    <s v="SC-32.1"/>
    <s v="Office of Basic Energy Sciences"/>
    <s v="Chemical Sciences, Geosciences &amp; Biosciences"/>
    <s v="Atomic, Molecular, and Optical Sciences"/>
    <d v="2020-09-01T00:00:00"/>
    <d v="2025-08-31T00:00:00"/>
    <s v="Educational"/>
    <s v="5057 Woodward, Detroit, MI, 48202, United States"/>
    <s v="5057 Woodward"/>
    <s v="Detroit"/>
    <x v="25"/>
    <s v="48202"/>
    <s v="United States"/>
    <s v="42.3576636611663"/>
    <s v="-83.0649015415573"/>
    <x v="147"/>
  </r>
  <r>
    <x v="473"/>
    <s v="DE-SC0022134"/>
    <s v="24SC502191"/>
    <s v="Aaron"/>
    <s v="Rury"/>
    <x v="1"/>
    <s v="No Cost Extension"/>
    <s v="Multi-component Cavity Polaritons for Tunable Intermolecular Entanglement and Controlled Photon-to-Electron Quantum Transduction"/>
    <s v="Grant"/>
    <s v="SC-32.2"/>
    <s v="Office of Basic Energy Sciences"/>
    <s v="Materials Sciences &amp; Engineering"/>
    <s v="Physical Behavior of Materials"/>
    <d v="2021-09-01T00:00:00"/>
    <d v="2025-08-31T00:00:00"/>
    <s v="Educational"/>
    <s v="5057 Woodward, Detroit, MI, 48202, United States"/>
    <s v="5057 Woodward"/>
    <s v="Detroit"/>
    <x v="25"/>
    <s v="48202"/>
    <s v="United States"/>
    <s v="42.3576636611663"/>
    <s v="-83.0649015415573"/>
    <x v="147"/>
  </r>
  <r>
    <x v="473"/>
    <s v="DE-SC0024232"/>
    <s v="24SC502442"/>
    <s v="Chun"/>
    <s v="Shen"/>
    <x v="1"/>
    <s v="Continuation"/>
    <s v="New approaches to Bayesian uncertainty quantification for Nuclear Science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5057 Woodward, Detroit, MI, 48202, United States"/>
    <s v="5057 Woodward"/>
    <s v="Detroit"/>
    <x v="25"/>
    <s v="48202"/>
    <s v="United States"/>
    <s v="42.3576636611663"/>
    <s v="-83.0649015415573"/>
    <x v="147"/>
  </r>
  <r>
    <x v="473"/>
    <s v="DE-SC0023324"/>
    <s v="24SC503485"/>
    <s v="Stephanie"/>
    <s v="Brock"/>
    <x v="769"/>
    <s v="Continuation"/>
    <s v="Tunable Platforms for Solar Fuels Generation via Programmable Integration of Colloidal Components"/>
    <s v="Grant"/>
    <s v="SC-32.1"/>
    <s v="Office of Basic Energy Sciences"/>
    <s v="Chemical Sciences, Geosciences &amp; Biosciences"/>
    <s v="Solar Photochemistry"/>
    <d v="2022-09-01T00:00:00"/>
    <d v="2025-08-31T00:00:00"/>
    <s v="Educational"/>
    <s v="5057 Woodward, Detroit, MI, 48202, United States"/>
    <s v="5057 Woodward"/>
    <s v="Detroit"/>
    <x v="25"/>
    <s v="48202"/>
    <s v="United States"/>
    <s v="42.3576636611663"/>
    <s v="-83.0649015415573"/>
    <x v="147"/>
  </r>
  <r>
    <x v="473"/>
    <s v="DE-SC0022114"/>
    <s v="24SC504064"/>
    <s v="Claudio"/>
    <s v="Verani"/>
    <x v="380"/>
    <s v="Supplemental"/>
    <s v="Strategies for Water Oxidation with Abundant Metals: Catalyst Design, Immobilization on Conducting Substrates, and Sensitizer Integration"/>
    <s v="Grant"/>
    <s v="SC-32.1"/>
    <s v="Office of Basic Energy Sciences"/>
    <s v="Chemical Sciences, Geosciences &amp; Biosciences"/>
    <s v="Solar Photochemistry"/>
    <d v="2021-08-01T00:00:00"/>
    <d v="2025-07-31T00:00:00"/>
    <s v="Educational"/>
    <s v="5057 Woodward, Detroit, MI, 48202, United States"/>
    <s v="5057 Woodward"/>
    <s v="Detroit"/>
    <x v="25"/>
    <s v="48202"/>
    <s v="United States"/>
    <s v="42.3576636611663"/>
    <s v="-83.0649015415573"/>
    <x v="147"/>
  </r>
  <r>
    <x v="474"/>
    <s v="DE-SC0024804"/>
    <s v="24SC500536"/>
    <s v="David"/>
    <s v="Braddock"/>
    <x v="59"/>
    <s v="New"/>
    <s v="Ga2O3-AlN Heterojunction Epitaxy using Low-Temperature Plasmas"/>
    <s v="Grant"/>
    <s v="SC-24.1"/>
    <s v="Office of SBIR/STTR Programs"/>
    <s v="NULL"/>
    <s v="NULL"/>
    <d v="2024-02-12T00:00:00"/>
    <d v="2024-10-12T00:00:00"/>
    <s v="Small Business"/>
    <s v="250 Highway 19, Red Wing, MN, 55066, United States"/>
    <s v="250 Highway 19"/>
    <s v="Red Wing"/>
    <x v="26"/>
    <s v="55066"/>
    <s v="United States"/>
    <e v="#N/A"/>
    <e v="#N/A"/>
    <x v="148"/>
  </r>
  <r>
    <x v="474"/>
    <s v="DE-SC0024804"/>
    <s v="24SC501790"/>
    <s v="David"/>
    <s v="Braddock"/>
    <x v="1"/>
    <s v="Award Revision"/>
    <s v="Ga2O3-AlN Heterojunction Epitaxy using Low-Temperature Plasmas"/>
    <s v="Grant"/>
    <s v="SC-24.1"/>
    <s v="Office of SBIR/STTR Programs"/>
    <s v="NULL"/>
    <s v="NULL"/>
    <d v="2024-02-12T00:00:00"/>
    <d v="2024-10-12T00:00:00"/>
    <s v="Small Business"/>
    <s v="250 Highway 19, Red Wing, MN, 55066, United States"/>
    <s v="250 Highway 19"/>
    <s v="Red Wing"/>
    <x v="26"/>
    <s v="55066"/>
    <s v="United States"/>
    <e v="#N/A"/>
    <e v="#N/A"/>
    <x v="148"/>
  </r>
  <r>
    <x v="474"/>
    <s v="DE-SC0024804"/>
    <s v="24SC504602"/>
    <s v="David"/>
    <s v="Braddock"/>
    <x v="1"/>
    <s v="No Cost Extension"/>
    <s v="Ga2O3-AlN Heterojunction Epitaxy using Low-Temperature Plasmas"/>
    <s v="Grant"/>
    <s v="SC-24.1"/>
    <s v="Office of SBIR/STTR Programs"/>
    <s v="NULL"/>
    <s v="NULL"/>
    <d v="2024-02-12T00:00:00"/>
    <d v="2024-10-12T00:00:00"/>
    <s v="Small Business"/>
    <s v="250 Highway 19, Red Wing, MN, 55066, United States"/>
    <s v="250 Highway 19"/>
    <s v="Red Wing"/>
    <x v="26"/>
    <s v="55066"/>
    <s v="United States"/>
    <e v="#N/A"/>
    <e v="#N/A"/>
    <x v="148"/>
  </r>
  <r>
    <x v="475"/>
    <s v="DE-SC0024385"/>
    <s v="24SC503447"/>
    <s v="Prabal"/>
    <s v="Adhikari"/>
    <x v="1"/>
    <s v="Continuation"/>
    <s v="Towards Simulating Quantum Chromodynamics with External Electromagnetic Fields on Noisy Quantum Computers"/>
    <s v="Grant"/>
    <s v="SC-36.1"/>
    <s v="Office of Nuclear Physics"/>
    <s v="Physics Research"/>
    <s v="Low Energy Nuclear Physics"/>
    <d v="2023-09-01T00:00:00"/>
    <d v="2026-08-31T00:00:00"/>
    <s v="Educational"/>
    <s v="1520 St. Olaf Avenue, Northfield, MN, 55057, United States"/>
    <s v="1520 St. Olaf Avenue"/>
    <s v="Northfield"/>
    <x v="26"/>
    <s v="55057"/>
    <s v="United States"/>
    <s v="44.4606143093723"/>
    <s v="-93.1862491922831"/>
    <x v="149"/>
  </r>
  <r>
    <x v="476"/>
    <s v="DE-SC0025139"/>
    <s v="24SC503242"/>
    <s v="Lokendra Pratap Singh"/>
    <s v="Chauhan"/>
    <x v="770"/>
    <s v="New"/>
    <s v="Offline Reinforcement Learning-Based Traffic Management to Improve System Wide Energy Efficiency"/>
    <s v="Grant"/>
    <s v="SC-24.1"/>
    <s v="Office of SBIR/STTR Programs"/>
    <s v="NULL"/>
    <s v="NULL"/>
    <d v="2024-07-22T00:00:00"/>
    <d v="2025-01-21T00:00:00"/>
    <s v="Small Business"/>
    <s v="6913 Edenvale Blvd, Eden Prairie, MN, 55346, United States"/>
    <s v="6913 Edenvale Blvd"/>
    <s v="Eden Prairie"/>
    <x v="26"/>
    <s v="55346"/>
    <s v="United States"/>
    <s v="44.8781053450768"/>
    <s v="-93.473331072194"/>
    <x v="150"/>
  </r>
  <r>
    <x v="28"/>
    <s v="89243019SSC000033"/>
    <s v="24SC503117"/>
    <s v="Erik"/>
    <s v="Lilleskov"/>
    <x v="1"/>
    <s v="Award Revision"/>
    <s v="Biophysical processes and feedback mechanisms controlling the methane budget of an Amazonian peatland"/>
    <s v="Interagency Agreement"/>
    <s v="SC-33.1"/>
    <s v="Office of Biological &amp; Environmental Research"/>
    <s v="Earth &amp; Environmental Systems Science"/>
    <s v="Terrestrial Ecosystem Science"/>
    <d v="2019-09-01T00:00:00"/>
    <d v="2025-08-31T00:00:00"/>
    <s v="Governmental Organization"/>
    <s v="1992 Folwell Ave, Saint Paul, MN, 55108, United States"/>
    <s v="1992 Folwell Ave"/>
    <s v="Saint Paul"/>
    <x v="26"/>
    <s v="55108"/>
    <s v="United States"/>
    <s v="44.9884787156514"/>
    <s v="-93.1849617025025"/>
    <x v="151"/>
  </r>
  <r>
    <x v="477"/>
    <s v="DE-SC0020196"/>
    <s v="24SC500041"/>
    <s v="Cara"/>
    <s v="Santelli"/>
    <x v="1"/>
    <s v="No Cost Extension"/>
    <s v="Interactions between molecular-scale biogeochemical processes and hyporheic exchange for understanding coupled Fe-S-C cycling in iron-rich riparian wetlands"/>
    <s v="Grant"/>
    <s v="SC-33.2"/>
    <s v="Office of Biological &amp; Environmental Research"/>
    <s v="Biological Systems Science"/>
    <s v="Environmental Systems Science"/>
    <d v="2019-09-15T00:00:00"/>
    <d v="2025-09-14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4710"/>
    <s v="24SC500082"/>
    <s v="Kelsey"/>
    <s v="Stoerzinger"/>
    <x v="771"/>
    <s v="New"/>
    <s v="Molecular and Atomic EngineeRing of Interfacial Electro-catalytic Environments (MARIE)"/>
    <s v="Grant"/>
    <s v="SC-32.1"/>
    <s v="Office of Basic Energy Sciences"/>
    <s v="Chemical Sciences, Geosciences &amp; Biosciences"/>
    <s v="Catalysis Science"/>
    <d v="2023-10-15T00:00:00"/>
    <d v="2026-10-14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1395"/>
    <s v="24SC500148"/>
    <s v="Roger"/>
    <s v="Rusack"/>
    <x v="1"/>
    <s v="No Cost Extension"/>
    <s v="FAIR Framework for Physics-Inspired AI in High Energy Physics"/>
    <s v="Cooperative Agreement"/>
    <s v="SC-31.1"/>
    <s v="Office of Advanced Scientific Computing Research"/>
    <s v="Computational Science Research &amp; Partnerships"/>
    <s v="Computer Science"/>
    <d v="2020-09-23T00:00:00"/>
    <d v="2024-05-15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14402"/>
    <s v="24SC500289"/>
    <s v="Andrey"/>
    <s v="Chubukov"/>
    <x v="1"/>
    <s v="Continuation"/>
    <s v="Superconductivity and Competing Orders in Correlated Electron Systems"/>
    <s v="Grant"/>
    <s v="SC-32.2"/>
    <s v="Office of Basic Energy Sciences"/>
    <s v="Materials Sciences &amp; Engineering"/>
    <s v="Theoretical Condensed Matter Physics"/>
    <d v="2022-01-01T00:00:00"/>
    <d v="2024-12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4865"/>
    <s v="24SC500595"/>
    <s v="Kelsey"/>
    <s v="Stoerzinger"/>
    <x v="772"/>
    <s v="New"/>
    <s v="Electrocatalytic nitrate reduction: controlling adsorbate affinity to tailor reaction products"/>
    <s v="Grant"/>
    <s v="SC-32.1"/>
    <s v="Office of Basic Energy Sciences"/>
    <s v="Chemical Sciences, Geosciences &amp; Biosciences"/>
    <s v="Catalysis Science"/>
    <d v="2024-01-01T00:00:00"/>
    <d v="2027-07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3703"/>
    <s v="24SC500646"/>
    <s v="Nadja"/>
    <s v="Strobbe"/>
    <x v="1"/>
    <s v="Continuation"/>
    <s v="Robustness of Machine Learning Algorithms for HEP Event Reconstruction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11845"/>
    <s v="24SC500706"/>
    <s v="Jeremiah (Jeremy)"/>
    <s v="Mans"/>
    <x v="6"/>
    <s v="Continuation"/>
    <s v="Physics at the Energy Frontier: CMS at the LHC"/>
    <s v="Grant"/>
    <s v="SC-35.1"/>
    <s v="Office of High Energy Physics"/>
    <s v="Research &amp; Technology"/>
    <s v="Energy Frontier Experimental Research"/>
    <d v="2023-04-01T00:00:00"/>
    <d v="2026-03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0167"/>
    <s v="24SC500926"/>
    <s v="Timothy"/>
    <s v="Griffis"/>
    <x v="1"/>
    <s v="No Cost Extension"/>
    <s v="Biophysical processes and feedback mechanisms controlling the methane budget of an Amazonian peatland"/>
    <s v="Grant"/>
    <s v="SC-33.1"/>
    <s v="Office of Biological &amp; Environmental Research"/>
    <s v="Earth &amp; Environmental Systems Science"/>
    <s v="Terrestrial Ecosystem Science"/>
    <d v="2019-09-01T00:00:00"/>
    <d v="2024-08-30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12294"/>
    <s v="24SC500972"/>
    <s v="Priscilla"/>
    <s v="Cushman"/>
    <x v="773"/>
    <s v="Continuation"/>
    <s v="Physics at the Cosmic Frontier: Direct Detection of Dark Matter with SuperCDMS"/>
    <s v="Grant"/>
    <s v="SC-35.1"/>
    <s v="Office of High Energy Physics"/>
    <s v="Research &amp; Technology"/>
    <s v="Cosmic Frontier Experimental Research"/>
    <d v="2023-04-01T00:00:00"/>
    <d v="2027-03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11842"/>
    <s v="24SC500973"/>
    <s v="Tony"/>
    <s v="Gherghetta"/>
    <x v="774"/>
    <s v="Continuation"/>
    <s v="Theoretical High Energy Physics at the University of Minnesota"/>
    <s v="Grant"/>
    <s v="SC-35.1"/>
    <s v="Office of High Energy Physics"/>
    <s v="Research &amp; Technology"/>
    <s v="Theoretical High Energy Physics"/>
    <d v="2023-04-01T00:00:00"/>
    <d v="2026-03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0045"/>
    <s v="24SC501318"/>
    <s v="Rafael"/>
    <s v="Fernandes"/>
    <x v="1"/>
    <s v="Continuation"/>
    <s v="Intertwined and Vestigial Electronic Orders in Correlated Systems"/>
    <s v="Grant"/>
    <s v="SC-32.2"/>
    <s v="Office of Basic Energy Sciences"/>
    <s v="Materials Sciences &amp; Engineering"/>
    <s v="Theoretical Condensed Matter Physics"/>
    <d v="2022-06-01T00:00:00"/>
    <d v="2024-08-15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17809"/>
    <s v="24SC501335"/>
    <s v="Timothy"/>
    <s v="Lodge"/>
    <x v="1"/>
    <s v="Continuation"/>
    <s v="Chain Exchange in Block Copolymer Nanoparticles"/>
    <s v="Grant"/>
    <s v="SC-32.2"/>
    <s v="Office of Basic Energy Sciences"/>
    <s v="Materials Sciences &amp; Engineering"/>
    <s v="Neutron Scattering"/>
    <d v="2023-06-01T00:00:00"/>
    <d v="2026-05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3708"/>
    <s v="24SC501349"/>
    <s v="David"/>
    <s v="Flannigan"/>
    <x v="1"/>
    <s v="Continuation"/>
    <s v="High-Resolution 4D Ultrafast Electron Microscopy (HR-UEM) for Energy and Quantum Materials"/>
    <s v="Grant"/>
    <s v="SC-32.2"/>
    <s v="Office of Basic Energy Sciences"/>
    <s v="Materials Sciences &amp; Engineering"/>
    <s v="Electron and Scanning Probe Microscopies"/>
    <d v="2023-06-01T00:00:00"/>
    <d v="2026-05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4181"/>
    <s v="24SC501359"/>
    <s v="David"/>
    <s v="Blank"/>
    <x v="1"/>
    <s v="Continuation"/>
    <s v="The Nature, Dynamics and Reactivity of Electrons in Ionic Liquids"/>
    <s v="Grant"/>
    <s v="SC-32.1"/>
    <s v="Office of Basic Energy Sciences"/>
    <s v="Chemical Sciences, Geosciences &amp; Biosciences"/>
    <s v="Chemical Physics Research: Condensed Phase and Interfacial Molecular Science (CPIMS)"/>
    <d v="2023-09-01T00:00:00"/>
    <d v="2026-06-30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19148"/>
    <s v="24SC501754"/>
    <s v="Kyle"/>
    <s v="Costa"/>
    <x v="1"/>
    <s v="Continuation"/>
    <s v="Formate metabolism in hydrogenotrophic methanogens"/>
    <s v="Grant"/>
    <s v="SC-32.1"/>
    <s v="Office of Basic Energy Sciences"/>
    <s v="Chemical Sciences, Geosciences &amp; Biosciences"/>
    <s v="Physical Biosciences"/>
    <d v="2022-09-01T00:00:00"/>
    <d v="2025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18056"/>
    <s v="24SC501758"/>
    <s v="Natalia"/>
    <s v="Perkins"/>
    <x v="1"/>
    <s v="Continuation"/>
    <s v="Identification of Fractionalized Excitations in Quantum Spin Liquids and Related Materials"/>
    <s v="Grant"/>
    <s v="SC-32.2"/>
    <s v="Office of Basic Energy Sciences"/>
    <s v="Materials Sciences &amp; Engineering"/>
    <s v="Theoretical Condensed Matter Physics"/>
    <d v="2023-06-01T00:00:00"/>
    <d v="2026-05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2151"/>
    <s v="24SC501812"/>
    <s v="Jiwei"/>
    <s v="Zhang"/>
    <x v="1"/>
    <s v="No Cost Extension"/>
    <s v="A gene-editing system for large-scale fungal phenotyping in a model wood decomposer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FG02-87ER40328"/>
    <s v="24SC502021"/>
    <s v="Yong-Zhong"/>
    <s v="Qian"/>
    <x v="56"/>
    <s v="Renewal"/>
    <s v="Research in Theoretical Nuclear Physics"/>
    <s v="Grant"/>
    <s v="SC-36.1"/>
    <s v="Office of Nuclear Physics"/>
    <s v="Physics Research"/>
    <s v="Nuclear Theory"/>
    <d v="2024-06-01T00:00:00"/>
    <d v="2027-05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0211"/>
    <s v="24SC502633"/>
    <s v="Bharat"/>
    <s v="Jalan"/>
    <x v="1"/>
    <s v="Continuation"/>
    <s v="Navigating Novel Synthesis Pathways to Defect-managed Complex Oxide Thin Films"/>
    <s v="Grant"/>
    <s v="SC-32.2"/>
    <s v="Office of Basic Energy Sciences"/>
    <s v="Materials Sciences &amp; Engineering"/>
    <s v="Synthesis and Processing Science"/>
    <d v="2022-06-01T00:00:00"/>
    <d v="2025-05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4336"/>
    <s v="24SC502854"/>
    <s v="Kathleen"/>
    <s v="Greenham"/>
    <x v="1"/>
    <s v="Continuation"/>
    <s v="Integration of computational tools to explore the diversity of temporal regulation in plant specialized metabolism"/>
    <s v="Grant"/>
    <s v="SC-33.2"/>
    <s v="Office of Biological &amp; Environmental Research"/>
    <s v="Biological Systems Science"/>
    <s v="Computational Biosciences"/>
    <d v="2023-09-01T00:00:00"/>
    <d v="2026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16371"/>
    <s v="24SC502864"/>
    <s v="Martin"/>
    <s v="Greven"/>
    <x v="775"/>
    <s v="Continuation"/>
    <s v="University of Minnesota Center for Quantum Materials"/>
    <s v="Grant"/>
    <s v="SC-32.2"/>
    <s v="Office of Basic Energy Sciences"/>
    <s v="Materials Sciences &amp; Engineering"/>
    <s v="X-Ray Scattering"/>
    <d v="2022-08-15T00:00:00"/>
    <d v="2025-08-14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0133"/>
    <s v="24SC503063"/>
    <s v="Nathan"/>
    <s v="Mara"/>
    <x v="1"/>
    <s v="Continuation"/>
    <s v="Influence of 3D heterophase interface structure on deformation physics"/>
    <s v="Grant"/>
    <s v="SC-32.2"/>
    <s v="Office of Basic Energy Sciences"/>
    <s v="Materials Sciences &amp; Engineering"/>
    <s v="Mechanical Behavior and Radiation Effects"/>
    <d v="2022-08-15T00:00:00"/>
    <d v="2025-08-14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0212"/>
    <s v="24SC503091"/>
    <s v="Daniel"/>
    <s v="Bond"/>
    <x v="1"/>
    <s v="Continuation"/>
    <s v="Structure, Biochemistry, and Physiological Roles of Multiheme Cytochrome Nanowires"/>
    <s v="Grant"/>
    <s v="SC-32.1"/>
    <s v="Office of Basic Energy Sciences"/>
    <s v="Chemical Sciences, Geosciences &amp; Biosciences"/>
    <s v="Physical Biosciences"/>
    <d v="2023-09-01T00:00:00"/>
    <d v="2026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4480"/>
    <s v="24SC503197"/>
    <s v="Peter"/>
    <s v="Bruggeman"/>
    <x v="1"/>
    <s v="No Cost Extension"/>
    <s v="Mechanisms and Impact of Plasma-Induced Solute Transfer in Plasma-liquid Interactions"/>
    <s v="Grant"/>
    <s v="SC-34.2"/>
    <s v="Office of Fusion Energy Sciences"/>
    <s v="Research"/>
    <s v="Discovery Plasma Science: Plasma Science Frontiers: General Plasma Science"/>
    <d v="2023-08-01T00:00:00"/>
    <d v="2025-07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3429"/>
    <s v="24SC503317"/>
    <s v="Emmanuel"/>
    <s v="Detournay"/>
    <x v="63"/>
    <s v="Continuation"/>
    <s v="Center for Interacting Geo-processes in Mineral Carbon Storage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5253"/>
    <s v="24SC503355"/>
    <s v="Jennifer"/>
    <s v="Powers"/>
    <x v="776"/>
    <s v="New"/>
    <s v="Synthesis of existing tropical root data: How do natural, episodic disturbances alter tropical forest carbon cycles via changes in belowground dynamics?"/>
    <s v="Grant"/>
    <s v="SC-33.1"/>
    <s v="Office of Biological &amp; Environmental Research"/>
    <s v="Earth &amp; Environmental Systems Science"/>
    <s v="Environmental Systems Science"/>
    <d v="2024-09-01T00:00:00"/>
    <d v="2026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5321"/>
    <s v="24SC503370"/>
    <s v="Aditya"/>
    <s v="Bhan"/>
    <x v="599"/>
    <s v="New"/>
    <s v="Polyfunctional catalysis for upgrading C1 feedstocks"/>
    <s v="Grant"/>
    <s v="SC-32.1"/>
    <s v="Office of Basic Energy Sciences"/>
    <s v="Chemical Sciences, Geosciences &amp; Biosciences"/>
    <s v="Catalysis Science"/>
    <d v="2024-07-01T00:00:00"/>
    <d v="2027-06-30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3374"/>
    <s v="24SC503495"/>
    <s v="Renee"/>
    <s v="Frontiera"/>
    <x v="1"/>
    <s v="Continuation"/>
    <s v="Identification of nuclear coordinates driving solar energy conversion processes using ultrafast Raman techniques"/>
    <s v="Grant"/>
    <s v="SC-32.1"/>
    <s v="Office of Basic Energy Sciences"/>
    <s v="Chemical Sciences, Geosciences &amp; Biosciences"/>
    <s v="Solar Photochemistry"/>
    <d v="2022-09-01T00:00:00"/>
    <d v="2025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3464"/>
    <s v="24SC503582"/>
    <s v="Paul"/>
    <s v="Dauenhauer"/>
    <x v="574"/>
    <s v="Continuation"/>
    <s v="Center for Programmable Energy Catalysis (CPEC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19274"/>
    <s v="24SC503593"/>
    <s v="Vlad"/>
    <s v="Pribiag"/>
    <x v="777"/>
    <s v="Renewal"/>
    <s v="Integrated Materials Platforms for Topological Quantum Computing Devices"/>
    <s v="Grant"/>
    <s v="SC-32.2"/>
    <s v="Office of Basic Energy Sciences"/>
    <s v="Materials Sciences &amp; Engineering"/>
    <s v="Quantum Information Science in Materials Sciences and Engineering"/>
    <d v="2024-09-01T00:00:00"/>
    <d v="2027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0252"/>
    <s v="24SC503718"/>
    <s v="Kathryn"/>
    <s v="Fixen"/>
    <x v="778"/>
    <s v="Renewal"/>
    <s v="Redox-regulation of electron flow in an anaerobe"/>
    <s v="Grant"/>
    <s v="SC-32.1"/>
    <s v="Office of Basic Energy Sciences"/>
    <s v="Chemical Sciences, Geosciences &amp; Biosciences"/>
    <s v="Physical Biosciences"/>
    <d v="2024-09-01T00:00:00"/>
    <d v="2027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4372"/>
    <s v="24SC503838"/>
    <s v="Priscilla"/>
    <s v="Cushman"/>
    <x v="1"/>
    <s v="No Cost Extension"/>
    <s v="University Travel for SuperCDMS SNOLAB Operations"/>
    <s v="Grant"/>
    <s v="SC-35.1"/>
    <s v="Office of High Energy Physics"/>
    <s v="Research &amp; Technology"/>
    <s v="Cosmic Frontier Experimental Research"/>
    <d v="2023-08-01T00:00:00"/>
    <d v="2025-07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3454"/>
    <s v="24SC503907"/>
    <s v="Joern Ilja"/>
    <s v="Siepmann"/>
    <x v="97"/>
    <s v="Continuation"/>
    <s v="Development of Machine Learning and Molecular Simulation Approaches to Accelerate the Discovery of Porous Materials for Energy-Relevant Applications"/>
    <s v="Grant"/>
    <s v="SC-32.1"/>
    <s v="Office of Basic Energy Sciences"/>
    <s v="Chemical Sciences, Geosciences &amp; Biosciences"/>
    <s v="Chemical Physics Research: Computational and Theoretical Chemistry (CTC)"/>
    <d v="2022-09-01T00:00:00"/>
    <d v="2025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4710"/>
    <s v="24SC504022"/>
    <s v="Kelsey"/>
    <s v="Stoerzinger"/>
    <x v="1"/>
    <s v="Continuation"/>
    <s v="Molecular and Atomic EngineeRing of Interfacial Electro-catalytic Environments (MARIE)"/>
    <s v="Grant"/>
    <s v="SC-32.1"/>
    <s v="Office of Basic Energy Sciences"/>
    <s v="Chemical Sciences, Geosciences &amp; Biosciences"/>
    <s v="Catalysis Science"/>
    <d v="2023-10-15T00:00:00"/>
    <d v="2026-10-14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3464"/>
    <s v="24SC504061"/>
    <s v="Paul"/>
    <s v="Dauenhauer"/>
    <x v="124"/>
    <s v="Supplemental"/>
    <s v="Center for Programmable Energy Catalysis (CPEC)"/>
    <s v="Grant"/>
    <s v="SC-32.1"/>
    <s v="Office of Basic Energy Sciences"/>
    <s v="Chemical Sciences, Geosciences &amp; Biosciences"/>
    <s v="Catalysis Science"/>
    <d v="2022-08-01T00:00:00"/>
    <d v="2026-07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5529"/>
    <s v="24SC504171"/>
    <s v="Ian"/>
    <s v="Tonks"/>
    <x v="240"/>
    <s v="New"/>
    <s v="Leveraging Carbonylation Catalysis for Degradable Polymer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0185"/>
    <s v="24SC504183"/>
    <s v="Roger"/>
    <s v="Rusack"/>
    <x v="62"/>
    <s v="Renewal"/>
    <s v="Getting to Sub-Picosecond Timing"/>
    <s v="Grant"/>
    <s v="SC-35.1"/>
    <s v="Office of High Energy Physics"/>
    <s v="Research &amp; Technology"/>
    <s v="Detector Research and Development for High Energy Physics"/>
    <d v="2024-01-01T00:00:00"/>
    <d v="2026-03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12069"/>
    <s v="24SC504243"/>
    <s v="Gregory"/>
    <s v="Pawloski"/>
    <x v="779"/>
    <s v="Renewal"/>
    <s v="Experimental Research in Elementary Particle Physics at the Intensity Frontier"/>
    <s v="Grant"/>
    <s v="SC-35.1"/>
    <s v="Office of High Energy Physics"/>
    <s v="Research &amp; Technology"/>
    <s v="Intensity Frontier Experimental Research"/>
    <d v="2024-04-01T00:00:00"/>
    <d v="2028-03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4361"/>
    <s v="24SC504250"/>
    <s v="Clement"/>
    <s v="Pryke"/>
    <x v="59"/>
    <s v="Renewal"/>
    <s v="Further Development of CMB-S4 Simulations and Reanalysis Aimed at Detection of Primordial Gravitational Waves"/>
    <s v="Grant"/>
    <s v="SC-35.1"/>
    <s v="Office of High Energy Physics"/>
    <s v="Research &amp; Technology"/>
    <s v="Cosmic Frontier Experimental Research"/>
    <d v="2024-07-01T00:00:00"/>
    <d v="2026-06-30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2242"/>
    <s v="24SC504279"/>
    <s v="Uwe"/>
    <s v="Kortshagen"/>
    <x v="1"/>
    <s v="No Cost Extension"/>
    <s v="Particle dynamics in the spatial afterglow of flowing dusty plasmas"/>
    <s v="Grant"/>
    <s v="SC-34.2"/>
    <s v="Office of Fusion Energy Sciences"/>
    <s v="Research"/>
    <s v="Discovery Plasma Science: Plasma Science Frontiers: General Plasma Science"/>
    <d v="2021-09-01T00:00:00"/>
    <d v="2025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5496"/>
    <s v="24SC504421"/>
    <s v="Sapna"/>
    <s v="Sarupria"/>
    <x v="780"/>
    <s v="New"/>
    <s v="Sampling nucleation in solutions and reactive systems using molecular simulations"/>
    <s v="Grant"/>
    <s v="SC-32.1"/>
    <s v="Office of Basic Energy Sciences"/>
    <s v="Chemical Sciences, Geosciences &amp; Biosciences"/>
    <s v="Chemical Physics Research: Condensed Phase and Interfacial Molecular Science (CPIMS)"/>
    <d v="2024-09-01T00:00:00"/>
    <d v="2027-06-30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5627"/>
    <s v="24SC504552"/>
    <s v="Marien"/>
    <s v="Simeni"/>
    <x v="781"/>
    <s v="New"/>
    <s v="Radiation Transport in Laser-produced Extreme Ultraviolet Plasma Light Sources"/>
    <s v="Grant"/>
    <s v="SC-34.2"/>
    <s v="Office of Fusion Energy Sciences"/>
    <s v="Research"/>
    <s v="Discovery Plasma Science: Plasma Science Frontiers: General Plasma Science"/>
    <d v="2024-09-01T00:00:00"/>
    <d v="2029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5630"/>
    <s v="24SC504556"/>
    <s v="Peter"/>
    <s v="Bruggeman"/>
    <x v="782"/>
    <s v="New"/>
    <s v="Non-Equilibrium Evaporation in Plasma-Liquid Interactions"/>
    <s v="Grant"/>
    <s v="SC-34.2"/>
    <s v="Office of Fusion Energy Sciences"/>
    <s v="Research"/>
    <s v="Discovery Plasma Science: Plasma Science Frontiers: General Plasma Science"/>
    <d v="2024-09-01T00:00:00"/>
    <d v="2027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5639"/>
    <s v="24SC504565"/>
    <s v="Uwe"/>
    <s v="Kortshagen"/>
    <x v="783"/>
    <s v="New"/>
    <s v="Fundamentals of plasmas interacting with two-dimensional materials for the manufacture of future semiconductors"/>
    <s v="Grant"/>
    <s v="SC-34.2"/>
    <s v="Office of Fusion Energy Sciences"/>
    <s v="Research"/>
    <s v="Discovery Plasma Science: Plasma Science Frontiers: General Plasma Science"/>
    <d v="2024-09-01T00:00:00"/>
    <d v="2027-08-31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5494"/>
    <s v="24SC504571"/>
    <s v="Sayan"/>
    <s v="Biswas"/>
    <x v="44"/>
    <s v="New"/>
    <s v="Deciphering Complex Chemical Reaction Dynamics Induced by Non-Equilibrium Microplasma Discharges at High Pressures"/>
    <s v="Grant"/>
    <s v="SC-32.1"/>
    <s v="Office of Basic Energy Sciences"/>
    <s v="Chemical Sciences, Geosciences &amp; Biosciences"/>
    <s v="Chemical Physics Research: Gas Phase Chemical Physics (GPCP)"/>
    <d v="2024-07-01T00:00:00"/>
    <d v="2029-06-30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16371"/>
    <s v="24SC504660"/>
    <s v="Martin"/>
    <s v="Greven"/>
    <x v="784"/>
    <s v="Supplemental"/>
    <s v="University of Minnesota Center for Quantum Materials"/>
    <s v="Grant"/>
    <s v="SC-32.2"/>
    <s v="Office of Basic Energy Sciences"/>
    <s v="Materials Sciences &amp; Engineering"/>
    <s v="X-Ray Scattering"/>
    <d v="2022-08-15T00:00:00"/>
    <d v="2025-08-14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0045"/>
    <s v="24SC504785"/>
    <s v="Rafael"/>
    <s v="Fernandes"/>
    <x v="785"/>
    <s v="Award Revision"/>
    <s v="Intertwined and Vestigial Electronic Orders in Correlated Systems"/>
    <s v="Grant"/>
    <s v="SC-32.2"/>
    <s v="Office of Basic Energy Sciences"/>
    <s v="Materials Sciences &amp; Engineering"/>
    <s v="Theoretical Condensed Matter Physics"/>
    <d v="2022-06-01T00:00:00"/>
    <d v="2024-08-15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7"/>
    <s v="DE-SC0020196"/>
    <s v="24SC504820"/>
    <s v="Cara"/>
    <s v="Santelli"/>
    <x v="1"/>
    <s v="No Cost Extension"/>
    <s v="Interactions between molecular-scale biogeochemical processes and hyporheic exchange for understanding coupled Fe-S-C cycling in iron-rich riparian wetlands"/>
    <s v="Grant"/>
    <s v="SC-33.2"/>
    <s v="Office of Biological &amp; Environmental Research"/>
    <s v="Biological Systems Science"/>
    <s v="Environmental Systems Science"/>
    <d v="2019-09-15T00:00:00"/>
    <d v="2025-09-14T00:00:00"/>
    <s v="Educational"/>
    <s v="200 Oak Street, SE 450 McNamara Alumni Center, Minneapolis, MN, 55455, United States"/>
    <s v="200 Oak Street, SE 450 McNamara Alumni Center"/>
    <s v="Minneapolis"/>
    <x v="26"/>
    <s v="55455"/>
    <s v="United States"/>
    <s v="44.9751269201692"/>
    <s v="-93.2269968700161"/>
    <x v="152"/>
  </r>
  <r>
    <x v="478"/>
    <s v="DE-SC0024146"/>
    <s v="24SC504192"/>
    <s v="Joshua"/>
    <s v="Rands"/>
    <x v="24"/>
    <s v="Renewal"/>
    <s v="Shared Mobility Optimizer"/>
    <s v="Grant"/>
    <s v="SC-24.1"/>
    <s v="Office of SBIR/STTR Programs"/>
    <s v="NULL"/>
    <s v="NULL"/>
    <d v="2024-09-10T00:00:00"/>
    <d v="2026-08-09T00:00:00"/>
    <s v="Small Business"/>
    <s v="2052 Silver St, Waconia, MN, 55387, United States"/>
    <s v="2052 Silver St"/>
    <s v="Waconia"/>
    <x v="26"/>
    <s v="55387"/>
    <s v="United States"/>
    <s v="44.824693268453"/>
    <s v="-93.7822346105812"/>
    <x v="153"/>
  </r>
  <r>
    <x v="479"/>
    <s v="DE-SC0021592"/>
    <s v="24SC500587"/>
    <s v="Tamara"/>
    <s v="Diedrich"/>
    <x v="1"/>
    <s v="No Cost Extension"/>
    <s v="M-INFERENCE: A Software Package for Rapid Reference Class Forecasting from Complex Mine Water Geochemistry Datasets"/>
    <s v="Grant"/>
    <s v="SC-24.1"/>
    <s v="Office of SBIR/STTR Programs"/>
    <s v="NULL"/>
    <s v="NULL"/>
    <d v="2022-04-04T00:00:00"/>
    <d v="2024-10-01T00:00:00"/>
    <s v="Small Business"/>
    <s v="3371 W Tischer Rd, Duluth, MN, NULL, United States"/>
    <s v="3371 W Tischer Rd"/>
    <s v="Duluth"/>
    <x v="26"/>
    <s v="NULL"/>
    <s v="United States"/>
    <s v="46.8802489358116"/>
    <s v="-92.0342722754129"/>
    <x v="154"/>
  </r>
  <r>
    <x v="480"/>
    <s v="DE-SC0020401"/>
    <s v="24SC500049"/>
    <s v="Andrea"/>
    <s v="Eveland"/>
    <x v="1"/>
    <s v="No Cost Extension"/>
    <s v="Elucidating the molecular mechanisms underlying drought resilience in sorghum"/>
    <s v="Grant"/>
    <s v="SC-33.2"/>
    <s v="Office of Biological &amp; Environmental Research"/>
    <s v="Biological Systems Science"/>
    <s v="Foundational Genomics Research"/>
    <d v="2019-09-15T00:00:00"/>
    <d v="2023-12-31T00:00:00"/>
    <s v="Not-For-Profit Business"/>
    <s v="975 N. Warson Rd., St Louis, MO, 63132, United States"/>
    <s v="975 N. Warson Rd."/>
    <s v="St Louis"/>
    <x v="27"/>
    <s v="63132"/>
    <s v="United States"/>
    <s v="38.6810072135829"/>
    <s v="-90.3947155866215"/>
    <x v="155"/>
  </r>
  <r>
    <x v="480"/>
    <s v="DE-SC0019464"/>
    <s v="24SC500531"/>
    <s v="Ru"/>
    <s v="Zhang"/>
    <x v="786"/>
    <s v="Supplemental"/>
    <s v="Collaborative Project: Dynamics and Consequences of PSI Supercomplexes"/>
    <s v="Grant"/>
    <s v="SC-32.1"/>
    <s v="Office of Basic Energy Sciences"/>
    <s v="Chemical Sciences, Geosciences &amp; Biosciences"/>
    <s v="Photosynthetic Systems"/>
    <d v="2022-09-15T00:00:00"/>
    <d v="2025-09-14T00:00:00"/>
    <s v="Not-For-Profit Business"/>
    <s v="975 N. Warson Rd., St Louis, MO, 63132, United States"/>
    <s v="975 N. Warson Rd."/>
    <s v="St Louis"/>
    <x v="27"/>
    <s v="63132"/>
    <s v="United States"/>
    <s v="38.6810072135829"/>
    <s v="-90.3947155866215"/>
    <x v="155"/>
  </r>
  <r>
    <x v="480"/>
    <s v="DE-SC0023160"/>
    <s v="24SC502665"/>
    <s v="Ivan"/>
    <s v="Baxter"/>
    <x v="787"/>
    <s v="Continuation"/>
    <s v="Integrated engineering of whole plant water use efficiency in Sorghum and Setaria"/>
    <s v="Grant"/>
    <s v="SC-33.2"/>
    <s v="Office of Biological &amp; Environmental Research"/>
    <s v="Biological Systems Science"/>
    <s v="Foundational Genomics Research"/>
    <d v="2022-09-01T00:00:00"/>
    <d v="2027-08-31T00:00:00"/>
    <s v="Not-For-Profit Business"/>
    <s v="975 N. Warson Rd., St Louis, MO, 63132, United States"/>
    <s v="975 N. Warson Rd."/>
    <s v="St Louis"/>
    <x v="27"/>
    <s v="63132"/>
    <s v="United States"/>
    <s v="38.6810072135829"/>
    <s v="-90.3947155866215"/>
    <x v="155"/>
  </r>
  <r>
    <x v="480"/>
    <s v="DE-SC0023305"/>
    <s v="24SC503097"/>
    <s v="Andrea"/>
    <s v="Eveland"/>
    <x v="788"/>
    <s v="Continuation"/>
    <s v="Harnessing regulatory variation to elucidate drought resilience mechanisms in sorghum"/>
    <s v="Grant"/>
    <s v="SC-33.2"/>
    <s v="Office of Biological &amp; Environmental Research"/>
    <s v="Biological Systems Science"/>
    <s v="Foundational Genomics Research"/>
    <d v="2022-09-01T00:00:00"/>
    <d v="2025-08-31T00:00:00"/>
    <s v="Not-For-Profit Business"/>
    <s v="975 N. Warson Rd., St Louis, MO, 63132, United States"/>
    <s v="975 N. Warson Rd."/>
    <s v="St Louis"/>
    <x v="27"/>
    <s v="63132"/>
    <s v="United States"/>
    <s v="38.6810072135829"/>
    <s v="-90.3947155866215"/>
    <x v="155"/>
  </r>
  <r>
    <x v="480"/>
    <s v="DE-SC0019464"/>
    <s v="24SC504328"/>
    <s v="Ru"/>
    <s v="Zhang"/>
    <x v="1"/>
    <s v="No Cost Extension"/>
    <s v="Collaborative Project: Dynamics and Consequences of PSI Supercomplexes"/>
    <s v="Grant"/>
    <s v="SC-32.1"/>
    <s v="Office of Basic Energy Sciences"/>
    <s v="Chemical Sciences, Geosciences &amp; Biosciences"/>
    <s v="Photosynthetic Systems"/>
    <d v="2022-09-15T00:00:00"/>
    <d v="2025-09-14T00:00:00"/>
    <s v="Not-For-Profit Business"/>
    <s v="975 N. Warson Rd., St Louis, MO, 63132, United States"/>
    <s v="975 N. Warson Rd."/>
    <s v="St Louis"/>
    <x v="27"/>
    <s v="63132"/>
    <s v="United States"/>
    <s v="38.6810072135829"/>
    <s v="-90.3947155866215"/>
    <x v="155"/>
  </r>
  <r>
    <x v="481"/>
    <s v="DE-SC0025019"/>
    <s v="24SC502168"/>
    <s v="Haijun"/>
    <s v="Liu"/>
    <x v="789"/>
    <s v="New"/>
    <s v="Molecular Mechanism of Action of the Cyanobacterial Orange Carotenoid Protein and Phycobilisome"/>
    <s v="Grant"/>
    <s v="SC-32.1"/>
    <s v="Office of Basic Energy Sciences"/>
    <s v="Chemical Sciences, Geosciences &amp; Biosciences"/>
    <s v="Photosynthetic Systems"/>
    <d v="2024-02-01T00:00:00"/>
    <d v="2027-07-31T00:00:00"/>
    <s v="Educational"/>
    <s v="221 N Grand Blvd, Saint Louis, MO, 63103, United States"/>
    <s v="221 N Grand Blvd"/>
    <s v="Saint Louis"/>
    <x v="27"/>
    <s v="63103"/>
    <s v="United States"/>
    <s v="38.6365068238613"/>
    <s v="-90.2331057466816"/>
    <x v="155"/>
  </r>
  <r>
    <x v="481"/>
    <s v="DE-SC0025226"/>
    <s v="24SC503642"/>
    <s v="Orhun"/>
    <s v="Aydin"/>
    <x v="790"/>
    <s v="New"/>
    <s v="Advancing Development and Climate-Resilient Adaptation Practices via Community-Driven Urban Transformation in Saint Louis, MO (ADAPT-STL)"/>
    <s v="Grant"/>
    <s v="SC-33.1"/>
    <s v="Office of Biological &amp; Environmental Research"/>
    <s v="Earth &amp; Environmental Systems Science"/>
    <s v="Climate Resilience Centers"/>
    <d v="2024-09-01T00:00:00"/>
    <d v="2027-08-31T00:00:00"/>
    <s v="Educational"/>
    <s v="221 N Grand Blvd, Saint Louis, MO, 63103, United States"/>
    <s v="221 N Grand Blvd"/>
    <s v="Saint Louis"/>
    <x v="27"/>
    <s v="63103"/>
    <s v="United States"/>
    <s v="38.6365068238613"/>
    <s v="-90.2331057466816"/>
    <x v="155"/>
  </r>
  <r>
    <x v="481"/>
    <s v="DE-SC0020965"/>
    <s v="24SC504000"/>
    <s v="Edwin"/>
    <s v="Antony"/>
    <x v="174"/>
    <s v="Renewal"/>
    <s v="Allosteric control of electron transfer in nitrogenase-like enzymes"/>
    <s v="Grant"/>
    <s v="SC-32.1"/>
    <s v="Office of Basic Energy Sciences"/>
    <s v="Chemical Sciences, Geosciences &amp; Biosciences"/>
    <s v="Physical Biosciences"/>
    <d v="2024-07-15T00:00:00"/>
    <d v="2026-07-14T00:00:00"/>
    <s v="Educational"/>
    <s v="221 N Grand Blvd, Saint Louis, MO, 63103, United States"/>
    <s v="221 N Grand Blvd"/>
    <s v="Saint Louis"/>
    <x v="27"/>
    <s v="63103"/>
    <s v="United States"/>
    <s v="38.6365068238613"/>
    <s v="-90.2331057466816"/>
    <x v="155"/>
  </r>
  <r>
    <x v="482"/>
    <s v="DE-SC0024702"/>
    <s v="24SC500116"/>
    <s v="Himadri"/>
    <s v="Pakrasi"/>
    <x v="791"/>
    <s v="New"/>
    <s v="UNLEASHING PHOTOSYNTHESIS AND NITROGEN FIXATION FOR CARBON NEUTRAL PRODUCTION OF NITROGEN RICH COMPOUNDS"/>
    <s v="Grant"/>
    <s v="SC-33.2"/>
    <s v="Office of Biological &amp; Environmental Research"/>
    <s v="Biological Systems Science"/>
    <s v="Foundational Genomics Research"/>
    <d v="2023-10-15T00:00:00"/>
    <d v="2026-10-14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2213"/>
    <s v="24SC500844"/>
    <s v="Jeffrey"/>
    <s v="Catalano"/>
    <x v="1"/>
    <s v="No Cost Extension"/>
    <s v="Geochemical Mechanisms Controlling Rare Earth Element and Platinum Group Element Migration and Enrichment during Crustal Aqueous Alteration and Weathering"/>
    <s v="Grant"/>
    <s v="SC-32.1"/>
    <s v="Office of Basic Energy Sciences"/>
    <s v="Chemical Sciences, Geosciences &amp; Biosciences"/>
    <s v="Geosciences Research"/>
    <d v="2021-09-01T00:00:00"/>
    <d v="2025-08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FG02-05ER15661"/>
    <s v="24SC501107"/>
    <s v="Dewey"/>
    <s v="Holten"/>
    <x v="27"/>
    <s v="Supplemental"/>
    <s v="FUNDAMENTAL STUDIES OF THE VIBRATIONAL, ELECTRONIC, AND PHOTOPHYSCIAL PROPERTIES OF TETRAPYRROLIC ARCHITECTURES"/>
    <s v="Grant"/>
    <s v="SC-32.1"/>
    <s v="Office of Basic Energy Sciences"/>
    <s v="Chemical Sciences, Geosciences &amp; Biosciences"/>
    <s v="Solar Photochemistry"/>
    <d v="2022-05-15T00:00:00"/>
    <d v="2024-08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FG02-87ER40316"/>
    <s v="24SC501383"/>
    <s v="Lee"/>
    <s v="Sobotka"/>
    <x v="792"/>
    <s v="Continuation"/>
    <s v="STUDIES OF NUCLEAR REACTIONS AND STRUCTURE"/>
    <s v="Grant"/>
    <s v="SC-36.1"/>
    <s v="Office of Nuclear Physics"/>
    <s v="Physics Research"/>
    <s v="Low Energy Nuclear Physics"/>
    <d v="2023-06-01T00:00:00"/>
    <d v="2026-05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2003"/>
    <s v="24SC502008"/>
    <s v="Joshua"/>
    <s v="Yuan"/>
    <x v="1"/>
    <s v="No Cost Extension"/>
    <s v="Developing a consolidated biological process to upcycle plastics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FG02-05ER41375"/>
    <s v="24SC502027"/>
    <s v="Mark"/>
    <s v="Alford"/>
    <x v="282"/>
    <s v="Renewal"/>
    <s v="Signatures of Color superconductivity in high-density Quark Matter"/>
    <s v="Grant"/>
    <s v="SC-36.1"/>
    <s v="Office of Nuclear Physics"/>
    <s v="Physics Research"/>
    <s v="Nuclear Theory"/>
    <d v="2024-06-01T00:00:00"/>
    <d v="2025-05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2002"/>
    <s v="24SC502081"/>
    <s v="Maria"/>
    <s v="Piarulli"/>
    <x v="1"/>
    <s v="Continuation"/>
    <s v="From Atomic Nuclei to Infinite Nucleonic Matter within chiral dynamics  (Early Career Research Program)"/>
    <s v="Grant"/>
    <s v="SC-36.1"/>
    <s v="Office of Nuclear Physics"/>
    <s v="Physics Research"/>
    <s v="Nuclear Theory"/>
    <d v="2021-08-01T00:00:00"/>
    <d v="2026-07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3727"/>
    <s v="24SC502190"/>
    <s v="Robert"/>
    <s v="Kranz"/>
    <x v="1"/>
    <s v="Continuation"/>
    <s v="Mechanisms and Control of Cytochrome c Biosynthesis"/>
    <s v="Grant"/>
    <s v="SC-32.1"/>
    <s v="Office of Basic Energy Sciences"/>
    <s v="Chemical Sciences, Geosciences &amp; Biosciences"/>
    <s v="Photosynthetic Systems"/>
    <d v="2023-05-15T00:00:00"/>
    <d v="2025-05-14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1027"/>
    <s v="24SC502431"/>
    <s v="Saori"/>
    <s v="Pastore"/>
    <x v="1"/>
    <s v="Continuation"/>
    <s v="Quantum Monte Carlo Calculations of lepton-nucleus interactions"/>
    <s v="Grant"/>
    <s v="SC-36.1"/>
    <s v="Office of Nuclear Physics"/>
    <s v="Physics Research"/>
    <s v="Nuclear Theory"/>
    <d v="2023-09-01T00:00:00"/>
    <d v="2026-08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3253"/>
    <s v="24SC502461"/>
    <s v="Jian"/>
    <s v="Wang"/>
    <x v="1"/>
    <s v="Continuation"/>
    <s v="Community Research On Climate and Urban Science (CROCUS)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3401"/>
    <s v="24SC502565"/>
    <s v="Marcus"/>
    <s v="Foston"/>
    <x v="793"/>
    <s v="Supplemental"/>
    <s v="Polymer Threading and Confinement into Nanoscale Porous Upcycling Catalyst"/>
    <s v="Grant"/>
    <s v="SC-32.2"/>
    <s v="Office of Basic Energy Sciences"/>
    <s v="Materials Sciences &amp; Engineering"/>
    <s v="Neutron Scattering"/>
    <d v="2022-08-01T00:00:00"/>
    <d v="2025-07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3253"/>
    <s v="24SC502573"/>
    <s v="Jian"/>
    <s v="Wang"/>
    <x v="794"/>
    <s v="Supplemental"/>
    <s v="Community Research On Climate and Urban Science (CROCUS)"/>
    <s v="Grant"/>
    <s v="SC-33.1"/>
    <s v="Office of Biological &amp; Environmental Research"/>
    <s v="Earth &amp; Environmental Systems Science"/>
    <s v="Environmental Systems Science"/>
    <d v="2022-09-01T00:00:00"/>
    <d v="2027-08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3401"/>
    <s v="24SC502707"/>
    <s v="Marcus"/>
    <s v="Foston"/>
    <x v="1"/>
    <s v="Continuation"/>
    <s v="Polymer Threading and Confinement into Nanoscale Porous Upcycling Catalyst"/>
    <s v="Grant"/>
    <s v="SC-32.2"/>
    <s v="Office of Basic Energy Sciences"/>
    <s v="Materials Sciences &amp; Engineering"/>
    <s v="Neutron Scattering"/>
    <d v="2022-08-01T00:00:00"/>
    <d v="2025-07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3103"/>
    <s v="24SC503054"/>
    <s v="Joshua"/>
    <s v="Yuan"/>
    <x v="123"/>
    <s v="Continuation"/>
    <s v="Quantum Imaging for Metabolic Pathways and Hydrocarbon Production in Planta"/>
    <s v="Grant"/>
    <s v="SC-33.2"/>
    <s v="Office of Biological &amp; Environmental Research"/>
    <s v="Biological Systems Science"/>
    <s v="Biomolecular Characterization and Imaging Science"/>
    <d v="2022-09-01T00:00:00"/>
    <d v="2025-08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3390"/>
    <s v="24SC503398"/>
    <s v="Young-Shin"/>
    <s v="Jun"/>
    <x v="795"/>
    <s v="Continuation"/>
    <s v="Geochemical Processes Controlling the Fate of Critical Elements during Carbonation of Mafic and Ultramafic Minerals"/>
    <s v="Grant"/>
    <s v="SC-32.1"/>
    <s v="Office of Basic Energy Sciences"/>
    <s v="Chemical Sciences, Geosciences &amp; Biosciences"/>
    <s v="Geosciences Research"/>
    <d v="2022-09-01T00:00:00"/>
    <d v="2025-08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02036"/>
    <s v="24SC503786"/>
    <s v="Christine"/>
    <s v="Kirmaier"/>
    <x v="1"/>
    <s v="Continuation"/>
    <s v="Controlling Electron Transfer Pathways in Photosynthetic Reaction Centers"/>
    <s v="Grant"/>
    <s v="SC-32.1"/>
    <s v="Office of Basic Energy Sciences"/>
    <s v="Chemical Sciences, Geosciences &amp; Biosciences"/>
    <s v="Photosynthetic Systems"/>
    <d v="2023-09-15T00:00:00"/>
    <d v="2025-09-14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FG02-99ER20350"/>
    <s v="24SC503968"/>
    <s v="Himadri"/>
    <s v="Pakrasi"/>
    <x v="6"/>
    <s v="Renewal"/>
    <s v="Forms and functions of the CP43 family proteins in cyanobacteria"/>
    <s v="Grant"/>
    <s v="SC-32.1"/>
    <s v="Office of Basic Energy Sciences"/>
    <s v="Chemical Sciences, Geosciences &amp; Biosciences"/>
    <s v="Photosynthetic Systems"/>
    <d v="2024-09-01T00:00:00"/>
    <d v="2027-08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1017"/>
    <s v="24SC504240"/>
    <s v="Jian"/>
    <s v="Wang"/>
    <x v="1"/>
    <s v="No Cost Extension"/>
    <s v="Aerosol hygroscopic growth, mixing state, and cloud condensation nuclei activity during Tracking Aerosol Convection Interactions ExpeRiment (TRACER)"/>
    <s v="Grant"/>
    <s v="SC-33.1"/>
    <s v="Office of Biological &amp; Environmental Research"/>
    <s v="Earth &amp; Environmental Systems Science"/>
    <s v="Atmospheric System Research"/>
    <d v="2020-09-01T00:00:00"/>
    <d v="2025-08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17987"/>
    <s v="24SC504256"/>
    <s v="James"/>
    <s v="Buckley"/>
    <x v="796"/>
    <s v="Renewal"/>
    <s v="Theoretical and Experimental Studies in Particle Physics and Cosmology"/>
    <s v="Grant"/>
    <s v="SC-35.1"/>
    <s v="Office of High Energy Physics"/>
    <s v="Research &amp; Technology"/>
    <s v="Cosmic Frontier Experimental Research"/>
    <d v="2024-05-01T00:00:00"/>
    <d v="2027-04-30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2"/>
    <s v="DE-SC0020352"/>
    <s v="24SC504281"/>
    <s v="Elijah"/>
    <s v="Thimsen"/>
    <x v="1"/>
    <s v="No Cost Extension"/>
    <s v="Structure of Plasma-Water Interface"/>
    <s v="Grant"/>
    <s v="SC-34.2"/>
    <s v="Office of Fusion Energy Sciences"/>
    <s v="Research"/>
    <s v="Discovery Plasma Science: Plasma Science Frontiers: General Plasma Science"/>
    <d v="2019-09-01T00:00:00"/>
    <d v="2025-08-31T00:00:00"/>
    <s v="Educational"/>
    <s v="One Brookings Drive, St Louis, MO, 63130, United States"/>
    <s v="One Brookings Drive"/>
    <s v="St Louis"/>
    <x v="27"/>
    <s v="63130"/>
    <s v="United States"/>
    <s v="38.648634667977"/>
    <s v="-90.313568719683"/>
    <x v="155"/>
  </r>
  <r>
    <x v="483"/>
    <s v="DE-SC0023534"/>
    <s v="24SC500335"/>
    <s v="Sean"/>
    <s v="Zeiger"/>
    <x v="1"/>
    <s v="Continuation"/>
    <s v="Training a diverse STEM workforce to measure and model energy, water, and carbon budgets"/>
    <s v="Grant"/>
    <s v="SC-33.1"/>
    <s v="Office of Biological &amp; Environmental Research"/>
    <s v="Earth &amp; Environmental Systems Science"/>
    <s v="Environmental Systems Science"/>
    <d v="2023-02-01T00:00:00"/>
    <d v="2027-01-31T00:00:00"/>
    <s v="Educational"/>
    <s v="820 Chestnut Street, Jefferson City, MO, 65102, United States"/>
    <s v="820 Chestnut Street"/>
    <s v="Jefferson City"/>
    <x v="27"/>
    <s v="65102"/>
    <s v="United States"/>
    <s v="38.564395008382"/>
    <s v="-92.1682424494339"/>
    <x v="156"/>
  </r>
  <r>
    <x v="484"/>
    <s v="DE-SC0023649"/>
    <s v="24SC500193"/>
    <s v="Jim"/>
    <s v="Gann"/>
    <x v="1"/>
    <s v="No Cost Extension"/>
    <s v="Building on a Proven Partnership: A Scoping Study for a Radioisotope Science Center in Missouri"/>
    <s v="Grant"/>
    <s v="SC-24.3"/>
    <s v="Office of Isotope R&amp;D and Production"/>
    <s v="NULL"/>
    <s v="None"/>
    <d v="2023-01-01T00:00:00"/>
    <d v="2024-12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17130"/>
    <s v="24SC500604"/>
    <s v="Arthur"/>
    <s v="Suits"/>
    <x v="326"/>
    <s v="Renewal"/>
    <s v="Universal and State-Resolved Imaging of Chemical Dynamics"/>
    <s v="Grant"/>
    <s v="SC-32.1"/>
    <s v="Office of Basic Energy Sciences"/>
    <s v="Chemical Sciences, Geosciences &amp; Biosciences"/>
    <s v="Chemical Physics Research: Gas Phase Chemical Physics (GPCP)"/>
    <d v="2024-01-01T00:00:00"/>
    <d v="2026-12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19114"/>
    <s v="24SC500623"/>
    <s v="David"/>
    <s v="Singh"/>
    <x v="1"/>
    <s v="Award Revision"/>
    <s v="Frontiers in Magnetic Materials"/>
    <s v="Grant"/>
    <s v="SC-32.2"/>
    <s v="Office of Basic Energy Sciences"/>
    <s v="Materials Sciences &amp; Engineering"/>
    <s v="Theoretical Condensed Matter Physics"/>
    <d v="2021-06-01T00:00:00"/>
    <d v="2023-05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14461"/>
    <s v="24SC500690"/>
    <s v="Deepak"/>
    <s v="Singh"/>
    <x v="797"/>
    <s v="Supplemental"/>
    <s v="Study of Magnetic Charge Dynamics and Correlation in Artificial Magnetic Honeycomb  Lattice"/>
    <s v="Grant"/>
    <s v="SC-32.2"/>
    <s v="Office of Basic Energy Sciences"/>
    <s v="Materials Sciences &amp; Engineering"/>
    <s v="Neutron Scattering"/>
    <d v="2024-08-01T00:00:00"/>
    <d v="2025-07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14461"/>
    <s v="24SC501448"/>
    <s v="Deepak"/>
    <s v="Singh"/>
    <x v="1"/>
    <s v="Award Revision"/>
    <s v="Study of Magnetic Charge Dynamics and Correlation in Artificial Magnetic Honeycomb  Lattice"/>
    <s v="Grant"/>
    <s v="SC-32.2"/>
    <s v="Office of Basic Energy Sciences"/>
    <s v="Materials Sciences &amp; Engineering"/>
    <s v="Neutron Scattering"/>
    <d v="2024-08-01T00:00:00"/>
    <d v="2025-07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23649"/>
    <s v="24SC501571"/>
    <s v="Jim"/>
    <s v="Gann"/>
    <x v="1"/>
    <s v="Award Revision"/>
    <s v="Building on a Proven Partnership: A Scoping Study for a Radioisotope Science Center in Missouri"/>
    <s v="Grant"/>
    <s v="SC-24.3"/>
    <s v="Office of Isotope R&amp;D and Production"/>
    <s v="NULL"/>
    <s v="None"/>
    <d v="2023-01-01T00:00:00"/>
    <d v="2024-12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19109"/>
    <s v="24SC501635"/>
    <s v="Carsten"/>
    <s v="Ullrich"/>
    <x v="1"/>
    <s v="Continuation"/>
    <s v="Time-dependent density-functional approaches for noncollinear spin dynamics"/>
    <s v="Grant"/>
    <s v="SC-32.2"/>
    <s v="Office of Basic Energy Sciences"/>
    <s v="Materials Sciences &amp; Engineering"/>
    <s v="Theoretical Condensed Matter Physics"/>
    <d v="2023-07-01T00:00:00"/>
    <d v="2026-06-30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25008"/>
    <s v="24SC501660"/>
    <s v="Heather"/>
    <s v="Hennkens"/>
    <x v="798"/>
    <s v="New"/>
    <s v="Development of High Specific Activity 72Se/72As at a Production Scale for Research and Clinical Applications"/>
    <s v="Grant"/>
    <s v="SC-24.3"/>
    <s v="Office of Isotope R&amp;D and Production"/>
    <s v="NULL"/>
    <s v="None"/>
    <d v="2024-06-01T00:00:00"/>
    <d v="2026-05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14461"/>
    <s v="24SC501730"/>
    <s v="Deepak"/>
    <s v="Singh"/>
    <x v="350"/>
    <s v="Renewal"/>
    <s v="Investigation of the intrinsic nature of new quasi particle in nanostructured magnet and its Implication to reservoir computing research"/>
    <s v="Grant"/>
    <s v="SC-32.2"/>
    <s v="Office of Basic Energy Sciences"/>
    <s v="Materials Sciences &amp; Engineering"/>
    <s v="Neutron Scattering"/>
    <d v="2024-08-01T00:00:00"/>
    <d v="2025-07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24294"/>
    <s v="24SC501799"/>
    <s v="Guang"/>
    <s v="Bian"/>
    <x v="1"/>
    <s v="Continuation"/>
    <s v="Synthesis and Characterization of 2D Weyl Semimetals in Epitaxial Bismuthene"/>
    <s v="Grant"/>
    <s v="SC-32.2"/>
    <s v="Office of Basic Energy Sciences"/>
    <s v="Materials Sciences &amp; Engineering"/>
    <s v="Experimental Condensed Matter Physics"/>
    <d v="2023-07-01T00:00:00"/>
    <d v="2026-06-30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18222"/>
    <s v="24SC501952"/>
    <s v="Wesley"/>
    <s v="Bernskoetter"/>
    <x v="1"/>
    <s v="Continuation"/>
    <s v="Base Metal Catalysis with Relevance to Energy Storage Applications"/>
    <s v="Grant"/>
    <s v="SC-32.1"/>
    <s v="Office of Basic Energy Sciences"/>
    <s v="Chemical Sciences, Geosciences &amp; Biosciences"/>
    <s v="Catalysis Science"/>
    <d v="2023-08-01T00:00:00"/>
    <d v="2026-07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25217"/>
    <s v="24SC502262"/>
    <s v="Kristin"/>
    <s v="Hutchins"/>
    <x v="60"/>
    <s v="New"/>
    <s v="Extraction of Rare Earth Elements Using Chemically-Enhanced Electrodialysis (CEED)"/>
    <s v="Grant"/>
    <s v="SC-32.1"/>
    <s v="Office of Basic Energy Sciences"/>
    <s v="Chemical Sciences, Geosciences &amp; Biosciences"/>
    <s v="Separation Science"/>
    <d v="2024-08-01T00:00:00"/>
    <d v="2027-07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21273"/>
    <s v="24SC502320"/>
    <s v="Justin"/>
    <s v="Walensky"/>
    <x v="1"/>
    <s v="Continuation"/>
    <s v="Advancing our Understanding of Actinide Chemistry Through Structure, Bonding, and Reactivity Studies"/>
    <s v="Grant"/>
    <s v="SC-32.1"/>
    <s v="Office of Basic Energy Sciences"/>
    <s v="Chemical Sciences, Geosciences &amp; Biosciences"/>
    <s v="Heavy Element Chemistry"/>
    <d v="2023-08-01T00:00:00"/>
    <d v="2026-07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22145"/>
    <s v="24SC504104"/>
    <s v="Scott"/>
    <s v="Kovaleski"/>
    <x v="350"/>
    <s v="Renewal"/>
    <s v="Carbon nanotube field emission cathodes: connecting fabrication to field emission performance that enables alternative cathodes for RF sources"/>
    <s v="Grant"/>
    <s v="SC-35.1"/>
    <s v="Office of High Energy Physics"/>
    <s v="Research &amp; Technology"/>
    <s v="Accelerator Research and Development for High Energy Physics"/>
    <d v="2024-06-01T00:00:00"/>
    <d v="2025-05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20292"/>
    <s v="24SC504652"/>
    <s v="Karl"/>
    <s v="Hammond"/>
    <x v="1"/>
    <s v="No Cost Extension"/>
    <s v="Lithium Divertor Interactions and Helium/Hydrogen Trapping in Lithiated Metals"/>
    <s v="Grant"/>
    <s v="SC-34.2"/>
    <s v="Office of Fusion Energy Sciences"/>
    <s v="Research"/>
    <s v="Burning Plasma Science: Long Pulse: Materials &amp; Fusion Nuclear Science"/>
    <d v="2019-09-01T00:00:00"/>
    <d v="2025-08-31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4"/>
    <s v="DE-SC0021789"/>
    <s v="24SC504786"/>
    <s v="Robert"/>
    <s v="Sharp"/>
    <x v="1"/>
    <s v="Award Revision"/>
    <s v="11th Symposium of the International Society of Root Research: &amp;quot;Roots of Discovery: Exploring New Frontiers&amp;quot;"/>
    <s v="Grant"/>
    <s v="SC-33.2"/>
    <s v="Office of Biological &amp; Environmental Research"/>
    <s v="Biological Systems Science"/>
    <s v="Environmental Genomics"/>
    <d v="2021-05-15T00:00:00"/>
    <d v="2022-05-14T00:00:00"/>
    <s v="Educational"/>
    <s v="115 Business Loop 70 W, Mizzou North, Rm 501, Columbia, MO, 65201, United States"/>
    <s v="115 Business Loop 70 W, Mizzou North, Rm 501"/>
    <s v="Columbia"/>
    <x v="27"/>
    <s v="65201"/>
    <s v="United States"/>
    <s v="38.940466342693654"/>
    <s v="-92.32775019780864"/>
    <x v="156"/>
  </r>
  <r>
    <x v="485"/>
    <s v="DE-SC0024512"/>
    <s v="24SC501941"/>
    <s v="Zhonghua"/>
    <s v="Peng"/>
    <x v="1"/>
    <s v="Continuation"/>
    <s v="Intrinsically Porous Polyoxometalate-Based Frameworks for Critical Metal Recovery"/>
    <s v="Grant"/>
    <s v="SC-32.2"/>
    <s v="Office of Basic Energy Sciences"/>
    <s v="Materials Sciences &amp; Engineering"/>
    <s v="Materials Chemistry"/>
    <d v="2023-08-15T00:00:00"/>
    <d v="2026-08-14T00:00:00"/>
    <s v="Educational"/>
    <s v="5100 Rockhill Rd, Kansas City, MO, 64110, United States"/>
    <s v="5100 Rockhill Rd"/>
    <s v="Kansas City"/>
    <x v="27"/>
    <s v="64110"/>
    <s v="United States"/>
    <s v="39.034468216891"/>
    <s v="-94.5757594006197"/>
    <x v="157"/>
  </r>
  <r>
    <x v="486"/>
    <s v="DE-SC0024692"/>
    <s v="24SC502031"/>
    <s v="David"/>
    <s v="Lipke"/>
    <x v="1"/>
    <s v="Continuation"/>
    <s v="Development of Containerless HTXRD Technique for In Situ Materials Characterization in Extreme Environments"/>
    <s v="Grant"/>
    <s v="SC-32.2"/>
    <s v="Office of Basic Energy Sciences"/>
    <s v="Materials Sciences &amp; Engineering"/>
    <s v="X-Ray Scattering"/>
    <d v="2023-08-15T00:00:00"/>
    <d v="2026-08-14T00:00:00"/>
    <s v="Educational"/>
    <s v="300 W. 12th Street, Rolla, MO, 65409, United States"/>
    <s v="300 W. 12th Street"/>
    <s v="Rolla"/>
    <x v="27"/>
    <s v="65409"/>
    <s v="United States"/>
    <s v="37.982145984758006"/>
    <s v="-91.72247921628646"/>
    <x v="158"/>
  </r>
  <r>
    <x v="486"/>
    <s v="DE-SC0023488"/>
    <s v="24SC502557"/>
    <s v="Garry"/>
    <s v="Grubbs"/>
    <x v="1"/>
    <s v="Continuation"/>
    <s v="Studying f-Electron Contributions in Thorium- and Uranium-Containing Molecules"/>
    <s v="Grant"/>
    <s v="SC-32.1"/>
    <s v="Office of Basic Energy Sciences"/>
    <s v="Chemical Sciences, Geosciences &amp; Biosciences"/>
    <s v="Heavy Element Chemistry"/>
    <d v="2022-09-01T00:00:00"/>
    <d v="2025-08-31T00:00:00"/>
    <s v="Educational"/>
    <s v="300 W. 12th Street, Rolla, MO, 65409, United States"/>
    <s v="300 W. 12th Street"/>
    <s v="Rolla"/>
    <x v="27"/>
    <s v="65409"/>
    <s v="United States"/>
    <s v="37.982145984758006"/>
    <s v="-91.72247921628646"/>
    <x v="158"/>
  </r>
  <r>
    <x v="486"/>
    <s v="DE-SC0024694"/>
    <s v="24SC504090"/>
    <s v="Shun"/>
    <s v="Saito"/>
    <x v="1"/>
    <s v="Continuation"/>
    <s v="Accelerating Dark Energy Science from Emission-Line Galaxy surveys and participation of women and underrepresented minority groups in Midwest"/>
    <s v="Grant"/>
    <s v="SC-35.1"/>
    <s v="Office of High Energy Physics"/>
    <s v="Research &amp; Technology"/>
    <s v="Computational Research in High Energy Physics"/>
    <d v="2023-09-15T00:00:00"/>
    <d v="2026-09-14T00:00:00"/>
    <s v="Educational"/>
    <s v="300 W. 12th Street, Rolla, MO, 65409, United States"/>
    <s v="300 W. 12th Street"/>
    <s v="Rolla"/>
    <x v="27"/>
    <s v="65409"/>
    <s v="United States"/>
    <s v="37.982145984758006"/>
    <s v="-91.72247921628646"/>
    <x v="158"/>
  </r>
  <r>
    <x v="486"/>
    <s v="DE-SC0025420"/>
    <s v="24SC504352"/>
    <s v="Richard"/>
    <s v="Dawes"/>
    <x v="799"/>
    <s v="New"/>
    <s v="Methods for the Construction of Multiple Coupled Potential Energy Surfaces with Applications to Nonadiabatic Molecular Dynamics"/>
    <s v="Grant"/>
    <s v="SC-32.1"/>
    <s v="Office of Basic Energy Sciences"/>
    <s v="Chemical Sciences, Geosciences &amp; Biosciences"/>
    <s v="Chemical Physics Research: Gas Phase Chemical Physics (GPCP)"/>
    <d v="2024-08-15T00:00:00"/>
    <d v="2027-08-14T00:00:00"/>
    <s v="Educational"/>
    <s v="300 W. 12th Street, Rolla, MO, 65409, United States"/>
    <s v="300 W. 12th Street"/>
    <s v="Rolla"/>
    <x v="27"/>
    <s v="65409"/>
    <s v="United States"/>
    <s v="37.982145984758006"/>
    <s v="-91.72247921628646"/>
    <x v="158"/>
  </r>
  <r>
    <x v="487"/>
    <s v="DE-SC0018879"/>
    <s v="24SC501867"/>
    <s v="Sriram Praneeth"/>
    <s v="Isanaka"/>
    <x v="1"/>
    <s v="No Cost Extension"/>
    <s v="Advanced Mechanical Testing System for Highly Irradiated Materials"/>
    <s v="Grant"/>
    <s v="SC-24.1"/>
    <s v="Office of SBIR/STTR Programs"/>
    <s v="NULL"/>
    <s v="NULL"/>
    <d v="2022-08-22T00:00:00"/>
    <d v="2025-08-21T00:00:00"/>
    <s v="Small Business"/>
    <s v="Wilson Drive, St James, MO, 65559, United States"/>
    <s v="Wilson Drive"/>
    <s v="St James"/>
    <x v="27"/>
    <s v="65559"/>
    <s v="United States"/>
    <e v="#N/A"/>
    <e v="#N/A"/>
    <x v="158"/>
  </r>
  <r>
    <x v="488"/>
    <s v="DE-SC0021616"/>
    <s v="24SC501283"/>
    <s v="Breese"/>
    <s v="Quinn"/>
    <x v="370"/>
    <s v="Continuation"/>
    <s v="INTENSITY FRONTIER STUDIES at the UNIVERSITY OF MISSISSIPPI"/>
    <s v="Grant"/>
    <s v="SC-35.1"/>
    <s v="Office of High Energy Physics"/>
    <s v="Research &amp; Technology"/>
    <s v="Intensity Frontier Experimental Research"/>
    <d v="2023-09-01T00:00:00"/>
    <d v="2026-03-31T00:00:00"/>
    <s v="Educational"/>
    <s v="100 Barr Hall, University, MS, 38677, United States"/>
    <s v="100 Barr Hall"/>
    <s v="University"/>
    <x v="28"/>
    <s v="38677"/>
    <s v="United States"/>
    <s v="34.367640999999999"/>
    <s v="-89.539148299999994"/>
    <x v="159"/>
  </r>
  <r>
    <x v="488"/>
    <s v="DE-SC0024299"/>
    <s v="24SC501744"/>
    <s v="Kensha"/>
    <s v="Clark"/>
    <x v="1"/>
    <s v="Continuation"/>
    <s v="Functionalization of Methane and Carbon Dioxide Using Earth Abundant Metal Frustrated Lewis Pair Catalysts"/>
    <s v="Grant"/>
    <s v="SC-32.1"/>
    <s v="Office of Basic Energy Sciences"/>
    <s v="Chemical Sciences, Geosciences &amp; Biosciences"/>
    <s v="Catalysis Science"/>
    <d v="2023-07-01T00:00:00"/>
    <d v="2028-06-30T00:00:00"/>
    <s v="Educational"/>
    <s v="100 Barr Hall, University, MS, 38677, United States"/>
    <s v="100 Barr Hall"/>
    <s v="University"/>
    <x v="28"/>
    <s v="38677"/>
    <s v="United States"/>
    <s v="34.367640999999999"/>
    <s v="-89.539148299999994"/>
    <x v="159"/>
  </r>
  <r>
    <x v="488"/>
    <s v="DE-SC0024925"/>
    <s v="24SC503021"/>
    <s v="Jake"/>
    <s v="Bennett"/>
    <x v="800"/>
    <s v="New"/>
    <s v="2024 Belle II summer workshop at the University of Mississippi"/>
    <s v="Grant"/>
    <s v="SC-35.1"/>
    <s v="Office of High Energy Physics"/>
    <s v="Research &amp; Technology"/>
    <s v="Intensity Frontier Experimental Research"/>
    <d v="2024-06-01T00:00:00"/>
    <d v="2024-12-31T00:00:00"/>
    <s v="Educational"/>
    <s v="100 Barr Hall, University, MS, 38677, United States"/>
    <s v="100 Barr Hall"/>
    <s v="University"/>
    <x v="28"/>
    <s v="38677"/>
    <s v="United States"/>
    <s v="34.367640999999999"/>
    <s v="-89.539148299999994"/>
    <x v="159"/>
  </r>
  <r>
    <x v="488"/>
    <s v="DE-SC0025147"/>
    <s v="24SC503144"/>
    <s v="Jason"/>
    <s v="Hoeksema"/>
    <x v="801"/>
    <s v="New"/>
    <s v="How do plant-associated microbes mediate vegetation shifts in response to interactive global change factors in P-limited dry forest systems?"/>
    <s v="Grant"/>
    <s v="SC-33.1"/>
    <s v="Office of Biological &amp; Environmental Research"/>
    <s v="Earth &amp; Environmental Systems Science"/>
    <s v="Environmental Systems Science"/>
    <d v="2024-09-01T00:00:00"/>
    <d v="2027-08-31T00:00:00"/>
    <s v="Educational"/>
    <s v="100 Barr Hall, University, MS, 38677, United States"/>
    <s v="100 Barr Hall"/>
    <s v="University"/>
    <x v="28"/>
    <s v="38677"/>
    <s v="United States"/>
    <s v="34.367640999999999"/>
    <s v="-89.539148299999994"/>
    <x v="159"/>
  </r>
  <r>
    <x v="489"/>
    <s v="DE-SC0023190"/>
    <s v="24SC500675"/>
    <s v="Loren"/>
    <s v="White"/>
    <x v="1"/>
    <s v="No Cost Extension"/>
    <s v="Capabilities and Partnerships for Environmental Microclimate Investigations"/>
    <s v="Grant"/>
    <s v="SC-33.1"/>
    <s v="Office of Biological &amp; Environmental Research"/>
    <s v="Earth &amp; Environmental Systems Science"/>
    <s v="Atmospheric System Research"/>
    <d v="2022-09-01T00:00:00"/>
    <d v="2025-04-30T00:00:00"/>
    <s v="Educational"/>
    <s v="1400 J R Lynch St, Jackson, MS, 39217, United States"/>
    <s v="1400 J R Lynch St"/>
    <s v="Jackson"/>
    <x v="28"/>
    <s v="39217"/>
    <s v="United States"/>
    <s v="32.297781237363"/>
    <s v="-90.2111038129076"/>
    <x v="160"/>
  </r>
  <r>
    <x v="489"/>
    <s v="DE-SC0024072"/>
    <s v="24SC501624"/>
    <s v="Nihar"/>
    <s v="Pradhan"/>
    <x v="1"/>
    <s v="Continuation"/>
    <s v="Heterogeneous Integration of 2D-3D Materials for Energy Efficient Electronics"/>
    <s v="Grant"/>
    <s v="SC-32.2"/>
    <s v="Office of Basic Energy Sciences"/>
    <s v="Materials Sciences &amp; Engineering"/>
    <s v="Experimental Condensed Matter Physics"/>
    <d v="2023-07-01T00:00:00"/>
    <d v="2025-06-30T00:00:00"/>
    <s v="Educational"/>
    <s v="1400 J R Lynch St, Jackson, MS, 39217, United States"/>
    <s v="1400 J R Lynch St"/>
    <s v="Jackson"/>
    <x v="28"/>
    <s v="39217"/>
    <s v="United States"/>
    <s v="32.297781237363"/>
    <s v="-90.2111038129076"/>
    <x v="160"/>
  </r>
  <r>
    <x v="489"/>
    <s v="DE-SC0023125"/>
    <s v="24SC501771"/>
    <s v="Shuang"/>
    <s v="Tu"/>
    <x v="1"/>
    <s v="No Cost Extension"/>
    <s v="Numerical Investigation of Fluid Flow and Space Charge in Liquid Argon Time Projection  Chamber (LArTPC) Detectors"/>
    <s v="Grant"/>
    <s v="SC-35.1"/>
    <s v="Office of High Energy Physics"/>
    <s v="Research &amp; Technology"/>
    <s v="Detector Research and Development for High Energy Physics"/>
    <d v="2022-07-01T00:00:00"/>
    <d v="2025-06-30T00:00:00"/>
    <s v="Educational"/>
    <s v="1400 J R Lynch St, Jackson, MS, 39217, United States"/>
    <s v="1400 J R Lynch St"/>
    <s v="Jackson"/>
    <x v="28"/>
    <s v="39217"/>
    <s v="United States"/>
    <s v="32.297781237363"/>
    <s v="-90.2111038129076"/>
    <x v="160"/>
  </r>
  <r>
    <x v="489"/>
    <s v="DE-SC0023485"/>
    <s v="24SC502628"/>
    <s v="Muhammad"/>
    <s v="Islam"/>
    <x v="1"/>
    <s v="Continuation"/>
    <s v="JSU DOE EPSCoR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1400 J R Lynch St, Jackson, MS, 39217, United States"/>
    <s v="1400 J R Lynch St"/>
    <s v="Jackson"/>
    <x v="28"/>
    <s v="39217"/>
    <s v="United States"/>
    <s v="32.297781237363"/>
    <s v="-90.2111038129076"/>
    <x v="160"/>
  </r>
  <r>
    <x v="490"/>
    <s v="DE-SC0023681"/>
    <s v="24SC500432"/>
    <s v="Santanu"/>
    <s v="Banerjee"/>
    <x v="1"/>
    <s v="Continuation"/>
    <s v="RENEW-HEP: U.S. CMS SPRINT - A Scholars Program for Research INTernship"/>
    <s v="Grant"/>
    <s v="SC-35.1"/>
    <s v="Office of High Energy Physics"/>
    <s v="Research &amp; Technology"/>
    <s v="Intensity Frontier Experimental Research"/>
    <d v="2023-01-01T00:00:00"/>
    <d v="2025-12-31T00:00:00"/>
    <s v="Educational"/>
    <s v="500 West County Line Road, Tougaloo, MS, 39174, United States"/>
    <s v="500 West County Line Road"/>
    <s v="Tougaloo"/>
    <x v="28"/>
    <s v="39174"/>
    <s v="United States"/>
    <s v="32.4003108988555"/>
    <s v="-90.1622319814258"/>
    <x v="160"/>
  </r>
  <r>
    <x v="347"/>
    <s v="89243018SSC000004"/>
    <s v="24SC501247"/>
    <s v="Anna"/>
    <s v="Hale"/>
    <x v="802"/>
    <s v="Incremental Funding"/>
    <s v="Center for Advanced Bioenergy and Bioproducts Innovation (CABBI)"/>
    <s v="Interagency Agreement"/>
    <s v="SC-33.2"/>
    <s v="Office of Biological &amp; Environmental Research"/>
    <s v="Biological Systems Science"/>
    <s v="Foundational Genomics Research"/>
    <d v="2023-04-01T00:00:00"/>
    <d v="2028-03-31T00:00:00"/>
    <s v="Governmental Organization"/>
    <s v="141 Experiment Station Road, Stoneville, MS, 38776, United States"/>
    <s v="141 Experiment Station Road"/>
    <s v="Stoneville"/>
    <x v="28"/>
    <s v="38776"/>
    <s v="United States"/>
    <s v="33.4215573465488"/>
    <s v="-90.9094999775803"/>
    <x v="160"/>
  </r>
  <r>
    <x v="491"/>
    <s v="DE-SC0021175"/>
    <s v="24SC500197"/>
    <s v="Benjamin"/>
    <s v="Crider"/>
    <x v="1"/>
    <s v="No Cost Extension"/>
    <s v="Neutron Scattering Cross Sections: (n,n'), (n,n'y), and (n,y) Measurements"/>
    <s v="Grant"/>
    <s v="SC-36.1"/>
    <s v="Office of Nuclear Physics"/>
    <s v="Physics Research"/>
    <s v="Nuclear Data"/>
    <d v="2022-12-01T00:00:00"/>
    <d v="2024-11-30T00:00:00"/>
    <s v="Educational"/>
    <s v="449 Hardy Road, Mississippi State, MS, 39762, United States"/>
    <s v="449 Hardy Road"/>
    <s v="Mississippi State"/>
    <x v="28"/>
    <s v="39762"/>
    <s v="United States"/>
    <s v="33.453914295548905"/>
    <s v="-88.79553913200739"/>
    <x v="161"/>
  </r>
  <r>
    <x v="491"/>
    <s v="DE-SC0021030"/>
    <s v="24SC500259"/>
    <s v="Chuji"/>
    <s v="Wang"/>
    <x v="1"/>
    <s v="No Cost Extension"/>
    <s v="Optical Trapping and Manipulation of Single Particles for MDP"/>
    <s v="Grant"/>
    <s v="SC-34.2"/>
    <s v="Office of Fusion Energy Sciences"/>
    <s v="Research"/>
    <s v="Discovery Plasma Science: Plasma Science Frontiers: General Plasma Science"/>
    <d v="2020-09-01T00:00:00"/>
    <d v="2024-02-28T00:00:00"/>
    <s v="Educational"/>
    <s v="449 Hardy Road, Mississippi State, MS, 39762, United States"/>
    <s v="449 Hardy Road"/>
    <s v="Mississippi State"/>
    <x v="28"/>
    <s v="39762"/>
    <s v="United States"/>
    <s v="33.453914295548905"/>
    <s v="-88.79553913200739"/>
    <x v="161"/>
  </r>
  <r>
    <x v="491"/>
    <s v="DE-SC0013037"/>
    <s v="24SC501500"/>
    <s v="Anatoli"/>
    <s v="Afanasjev"/>
    <x v="1"/>
    <s v="Continuation"/>
    <s v="Nuclei in a relativistic framework: at and beyond density functional theory"/>
    <s v="Grant"/>
    <s v="SC-36.1"/>
    <s v="Office of Nuclear Physics"/>
    <s v="Physics Research"/>
    <s v="Nuclear Theory"/>
    <d v="2023-06-01T00:00:00"/>
    <d v="2026-05-31T00:00:00"/>
    <s v="Educational"/>
    <s v="449 Hardy Road, Mississippi State, MS, 39762, United States"/>
    <s v="449 Hardy Road"/>
    <s v="Mississippi State"/>
    <x v="28"/>
    <s v="39762"/>
    <s v="United States"/>
    <s v="33.453914295548905"/>
    <s v="-88.79553913200739"/>
    <x v="161"/>
  </r>
  <r>
    <x v="491"/>
    <s v="DE-FG02-07ER41528"/>
    <s v="24SC502422"/>
    <s v="Dipangkar"/>
    <s v="Dutta"/>
    <x v="60"/>
    <s v="Continuation"/>
    <s v="Precision Measurements at Medium Energy"/>
    <s v="Grant"/>
    <s v="SC-36.1"/>
    <s v="Office of Nuclear Physics"/>
    <s v="Physics Research"/>
    <s v="Medium Energy Nuclear Physics"/>
    <d v="2022-09-01T00:00:00"/>
    <d v="2025-08-31T00:00:00"/>
    <s v="Educational"/>
    <s v="449 Hardy Road, Mississippi State, MS, 39762, United States"/>
    <s v="449 Hardy Road"/>
    <s v="Mississippi State"/>
    <x v="28"/>
    <s v="39762"/>
    <s v="United States"/>
    <s v="33.453914295548905"/>
    <s v="-88.79553913200739"/>
    <x v="161"/>
  </r>
  <r>
    <x v="491"/>
    <s v="DE-SC0024214"/>
    <s v="24SC503672"/>
    <s v="Mahesh"/>
    <s v="Gangishetty"/>
    <x v="1"/>
    <s v="Continuation"/>
    <s v="Molecular Insights into Structure and Function of Doping in Hybrid Metal Halides for the Rational Design of Optoelectronic Materials"/>
    <s v="Grant"/>
    <s v="SC-32.2"/>
    <s v="Office of Basic Energy Sciences"/>
    <s v="Materials Sciences &amp; Engineering"/>
    <s v="Materials Chemistry"/>
    <d v="2023-08-15T00:00:00"/>
    <d v="2026-08-14T00:00:00"/>
    <s v="Educational"/>
    <s v="449 Hardy Road, Mississippi State, MS, 39762, United States"/>
    <s v="449 Hardy Road"/>
    <s v="Mississippi State"/>
    <x v="28"/>
    <s v="39762"/>
    <s v="United States"/>
    <s v="33.453914295548905"/>
    <s v="-88.79553913200739"/>
    <x v="161"/>
  </r>
  <r>
    <x v="491"/>
    <s v="DE-SC0024286"/>
    <s v="24SC503685"/>
    <s v="Gautam"/>
    <s v="Rupak Lan Tai Moong"/>
    <x v="1"/>
    <s v="Continuation"/>
    <s v="Three-body Interactions on a Quantum Computer"/>
    <s v="Grant"/>
    <s v="SC-36.1"/>
    <s v="Office of Nuclear Physics"/>
    <s v="Physics Research"/>
    <s v="Medium Energy Nuclear Physics"/>
    <d v="2023-08-01T00:00:00"/>
    <d v="2026-07-31T00:00:00"/>
    <s v="Educational"/>
    <s v="449 Hardy Road, Mississippi State, MS, 39762, United States"/>
    <s v="449 Hardy Road"/>
    <s v="Mississippi State"/>
    <x v="28"/>
    <s v="39762"/>
    <s v="United States"/>
    <s v="33.453914295548905"/>
    <s v="-88.79553913200739"/>
    <x v="161"/>
  </r>
  <r>
    <x v="491"/>
    <s v="DE-FG02-07ER41528"/>
    <s v="24SC504115"/>
    <s v="Lamiaa"/>
    <s v="El Fassi"/>
    <x v="192"/>
    <s v="Supplemental"/>
    <s v="Precision Measurements at Medium Energy"/>
    <s v="Grant"/>
    <s v="SC-36.1"/>
    <s v="Office of Nuclear Physics"/>
    <s v="Physics Research"/>
    <s v="Medium Energy Nuclear Physics"/>
    <d v="2022-09-01T00:00:00"/>
    <d v="2025-08-31T00:00:00"/>
    <s v="Educational"/>
    <s v="449 Hardy Road, Mississippi State, MS, 39762, United States"/>
    <s v="449 Hardy Road"/>
    <s v="Mississippi State"/>
    <x v="28"/>
    <s v="39762"/>
    <s v="United States"/>
    <s v="33.453914295548905"/>
    <s v="-88.79553913200739"/>
    <x v="161"/>
  </r>
  <r>
    <x v="492"/>
    <s v="DE-SC0024051"/>
    <s v="24SC504721"/>
    <s v="Oshani"/>
    <s v="Mudiyanselage"/>
    <x v="803"/>
    <s v="Renewal"/>
    <s v="Biodegradable PFAS-Free Paper and Molded Fiber Tableware for Food Packaging"/>
    <s v="Grant"/>
    <s v="SC-24.1"/>
    <s v="Office of SBIR/STTR Programs"/>
    <s v="NULL"/>
    <s v="NULL"/>
    <d v="2024-09-10T00:00:00"/>
    <d v="2026-09-09T00:00:00"/>
    <s v="Small Business"/>
    <s v="1 Southern Cross Way, Starkville, MS, 39759, United States"/>
    <s v="1 Southern Cross Way"/>
    <s v="Starkville"/>
    <x v="28"/>
    <s v="39759"/>
    <s v="United States"/>
    <s v="33.4870940000495"/>
    <s v="-88.8009518382214"/>
    <x v="161"/>
  </r>
  <r>
    <x v="493"/>
    <s v="DE-SC0022050"/>
    <s v="24SC501256"/>
    <s v="Xiaodan"/>
    <s v="Gu"/>
    <x v="804"/>
    <s v="Supplemental"/>
    <s v="Precise Chain Conformation Control for Conjugated Polymers in Organic Electronic Thin Film Devices"/>
    <s v="Grant"/>
    <s v="SC-32.2"/>
    <s v="Office of Basic Energy Sciences"/>
    <s v="Materials Sciences &amp; Engineering"/>
    <s v="Neutron Scattering"/>
    <d v="2021-08-01T00:00:00"/>
    <d v="2026-07-31T00:00:00"/>
    <s v="Educational"/>
    <s v="118 College Drive, Hattiesburg, MS, 39406, United States"/>
    <s v="118 College Drive"/>
    <s v="Hattiesburg"/>
    <x v="28"/>
    <s v="39406"/>
    <s v="United States"/>
    <s v="31.3279913940696"/>
    <s v="-89.3329369707717"/>
    <x v="162"/>
  </r>
  <r>
    <x v="493"/>
    <s v="DE-SC0022050"/>
    <s v="24SC502164"/>
    <s v="Xiaodan"/>
    <s v="Gu"/>
    <x v="1"/>
    <s v="Continuation"/>
    <s v="Precise Chain Conformation Control for Conjugated Polymers in Organic Electronic Thin Film Devices"/>
    <s v="Grant"/>
    <s v="SC-32.2"/>
    <s v="Office of Basic Energy Sciences"/>
    <s v="Materials Sciences &amp; Engineering"/>
    <s v="Neutron Scattering"/>
    <d v="2021-08-01T00:00:00"/>
    <d v="2026-07-31T00:00:00"/>
    <s v="Educational"/>
    <s v="118 College Drive, Hattiesburg, MS, 39406, United States"/>
    <s v="118 College Drive"/>
    <s v="Hattiesburg"/>
    <x v="28"/>
    <s v="39406"/>
    <s v="United States"/>
    <s v="31.3279913940696"/>
    <s v="-89.3329369707717"/>
    <x v="162"/>
  </r>
  <r>
    <x v="493"/>
    <s v="DE-SC0024432"/>
    <s v="24SC503671"/>
    <s v="Xiaodan"/>
    <s v="Gu"/>
    <x v="1"/>
    <s v="Continuation"/>
    <s v="DREAM: Data-driven Reinvigorated Advanced Membrane Discovery Platform"/>
    <s v="Grant"/>
    <s v="SC-32.2"/>
    <s v="Office of Basic Energy Sciences"/>
    <s v="Materials Sciences &amp; Engineering"/>
    <s v="X-Ray Scattering"/>
    <d v="2023-09-01T00:00:00"/>
    <d v="2025-08-31T00:00:00"/>
    <s v="Educational"/>
    <s v="118 College Drive, Hattiesburg, MS, 39406, United States"/>
    <s v="118 College Drive"/>
    <s v="Hattiesburg"/>
    <x v="28"/>
    <s v="39406"/>
    <s v="United States"/>
    <s v="31.3279913940696"/>
    <s v="-89.3329369707717"/>
    <x v="162"/>
  </r>
  <r>
    <x v="494"/>
    <s v="DE-SC0023857"/>
    <s v="24SC501066"/>
    <s v="Hans"/>
    <s v="Courrier"/>
    <x v="1"/>
    <s v="No Cost Extension"/>
    <s v="High-Resolution/High-Precision PEM Quality Control"/>
    <s v="Grant"/>
    <s v="SC-24.1"/>
    <s v="Office of SBIR/STTR Programs"/>
    <s v="NULL"/>
    <s v="NULL"/>
    <d v="2023-07-10T00:00:00"/>
    <d v="2024-09-01T00:00:00"/>
    <s v="Small Business"/>
    <s v="123 Commercial Dr, Bozeman, MT, 59715, United States"/>
    <s v="123 Commercial Dr"/>
    <s v="Bozeman"/>
    <x v="29"/>
    <s v="59715"/>
    <s v="United States"/>
    <s v="45.7031576709371"/>
    <s v="-111.029384270455"/>
    <x v="163"/>
  </r>
  <r>
    <x v="495"/>
    <s v="DE-SC0020246"/>
    <s v="24SC501333"/>
    <s v="Eric"/>
    <s v="Boyd"/>
    <x v="1"/>
    <s v="No Cost Extension"/>
    <s v="Probing novel pathways of iron sulfide acquisition and trafficking from minerals in model biocatalytic systems"/>
    <s v="Grant"/>
    <s v="SC-32.2"/>
    <s v="Office of Basic Energy Sciences"/>
    <s v="Materials Sciences &amp; Engineering"/>
    <s v="EPSCoR-Experimental Program to Stimulate Competitive Research"/>
    <d v="2021-08-15T00:00:00"/>
    <d v="2025-08-14T00:00:00"/>
    <s v="Educational"/>
    <s v="309 Montana Hall, Bozeman, MT, 59717, United States"/>
    <s v="309 Montana Hall"/>
    <s v="Bozeman"/>
    <x v="29"/>
    <s v="59717"/>
    <s v="United States"/>
    <s v="45.66745719929318"/>
    <s v="-111.05455770645743"/>
    <x v="163"/>
  </r>
  <r>
    <x v="495"/>
    <s v="DE-SC0024296"/>
    <s v="24SC502455"/>
    <s v="Anthony"/>
    <s v="Bertagnolli"/>
    <x v="1"/>
    <s v="Continuation"/>
    <s v="Nitrite-dependent methane oxidation: an overlooked nitrogen sink in riparian zones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Educational"/>
    <s v="309 Montana Hall, Bozeman, MT, 59717, United States"/>
    <s v="309 Montana Hall"/>
    <s v="Bozeman"/>
    <x v="29"/>
    <s v="59717"/>
    <s v="United States"/>
    <s v="45.66745719929318"/>
    <s v="-111.05455770645743"/>
    <x v="163"/>
  </r>
  <r>
    <x v="495"/>
    <s v="DE-SC0021369"/>
    <s v="24SC503036"/>
    <s v="Chaofu"/>
    <s v="Lu"/>
    <x v="805"/>
    <s v="Continuation"/>
    <s v="ECON: Enhancing Camelina Oilseed Production with Minimum Nitrogen Fertilization in Sustainable Cropping Systems"/>
    <s v="Grant"/>
    <s v="SC-33.2"/>
    <s v="Office of Biological &amp; Environmental Research"/>
    <s v="Biological Systems Science"/>
    <s v="Environmental Genomics"/>
    <d v="2020-09-15T00:00:00"/>
    <d v="2025-09-14T00:00:00"/>
    <s v="Educational"/>
    <s v="309 Montana Hall, Bozeman, MT, 59717, United States"/>
    <s v="309 Montana Hall"/>
    <s v="Bozeman"/>
    <x v="29"/>
    <s v="59717"/>
    <s v="United States"/>
    <s v="45.66745719929318"/>
    <s v="-111.05455770645743"/>
    <x v="163"/>
  </r>
  <r>
    <x v="495"/>
    <s v="DE-SC0005404"/>
    <s v="24SC503452"/>
    <s v="Joan"/>
    <s v="Broderick"/>
    <x v="1"/>
    <s v="Continuation"/>
    <s v="Pathways and Mechanisms in FeFe-Hydrogenase Maturation"/>
    <s v="Grant"/>
    <s v="SC-32.1"/>
    <s v="Office of Basic Energy Sciences"/>
    <s v="Chemical Sciences, Geosciences &amp; Biosciences"/>
    <s v="Physical Biosciences"/>
    <d v="2022-09-15T00:00:00"/>
    <d v="2025-09-14T00:00:00"/>
    <s v="Educational"/>
    <s v="309 Montana Hall, Bozeman, MT, 59717, United States"/>
    <s v="309 Montana Hall"/>
    <s v="Bozeman"/>
    <x v="29"/>
    <s v="59717"/>
    <s v="United States"/>
    <s v="45.66745719929318"/>
    <s v="-111.05455770645743"/>
    <x v="163"/>
  </r>
  <r>
    <x v="495"/>
    <s v="DE-SC0025662"/>
    <s v="24SC504673"/>
    <s v="Martin"/>
    <s v="Mosquera"/>
    <x v="44"/>
    <s v="New"/>
    <s v="Time-Dependent Electronic Structure Theory of Atomic Qubits: Entanglement, Coherence, and Dynamical Response"/>
    <s v="Grant"/>
    <s v="SC-32.1"/>
    <s v="Office of Basic Energy Sciences"/>
    <s v="Chemical Sciences, Geosciences &amp; Biosciences"/>
    <s v="Quantum Information Science Research in Chemical Sciences, Geosciences, and Biosciences"/>
    <d v="2024-07-01T00:00:00"/>
    <d v="2029-06-30T00:00:00"/>
    <s v="Educational"/>
    <s v="309 Montana Hall, Bozeman, MT, 59717, United States"/>
    <s v="309 Montana Hall"/>
    <s v="Bozeman"/>
    <x v="29"/>
    <s v="59717"/>
    <s v="United States"/>
    <s v="45.66745719929318"/>
    <s v="-111.05455770645743"/>
    <x v="163"/>
  </r>
  <r>
    <x v="495"/>
    <s v="DE-SC0025661"/>
    <s v="24SC504711"/>
    <s v="Roland"/>
    <s v="Hatzenpichler"/>
    <x v="477"/>
    <s v="New"/>
    <s v="Ecophysiology of non-Euryarchaeotal methanogens and their impact on carbon cycling"/>
    <s v="Grant"/>
    <s v="SC-33.2"/>
    <s v="Office of Biological &amp; Environmental Research"/>
    <s v="Biological Systems Science"/>
    <s v="EPSCoR-Experimental Program to Stimulate Competitive Research"/>
    <d v="2024-09-01T00:00:00"/>
    <d v="2028-08-31T00:00:00"/>
    <s v="Educational"/>
    <s v="309 Montana Hall, Bozeman, MT, 59717, United States"/>
    <s v="309 Montana Hall"/>
    <s v="Bozeman"/>
    <x v="29"/>
    <s v="59717"/>
    <s v="United States"/>
    <s v="45.66745719929318"/>
    <s v="-111.05455770645743"/>
    <x v="163"/>
  </r>
  <r>
    <x v="496"/>
    <s v="DE-SC0023496"/>
    <s v="24SC503359"/>
    <s v="Jerome"/>
    <s v="Downey"/>
    <x v="1"/>
    <s v="Continuation"/>
    <s v="Development of a low carbon technology for the recovery of critical metals from waste metallurgical slags with waste energy recovery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1300 West Park St, Butte, MT, 59701, United States"/>
    <s v="1300 West Park St"/>
    <s v="Butte"/>
    <x v="29"/>
    <s v="59701"/>
    <s v="United States"/>
    <s v="46.0123371953632"/>
    <s v="-112.557062261301"/>
    <x v="163"/>
  </r>
  <r>
    <x v="496"/>
    <s v="DE-SC0021090"/>
    <s v="24SC504430"/>
    <s v="Daniel"/>
    <s v="Trudnowski"/>
    <x v="1"/>
    <s v="No Cost Extension"/>
    <s v="A Comprehensive Framework for Validating Simulation Models of Power System Equipment using Terminal Measurements"/>
    <s v="Grant"/>
    <s v="SC-32.2"/>
    <s v="Office of Basic Energy Sciences"/>
    <s v="Materials Sciences &amp; Engineering"/>
    <s v="EPSCoR-Experimental Program to Stimulate Competitive Research"/>
    <d v="2020-09-01T00:00:00"/>
    <d v="2024-12-31T00:00:00"/>
    <s v="Educational"/>
    <s v="1300 West Park St, Butte, MT, 59701, United States"/>
    <s v="1300 West Park St"/>
    <s v="Butte"/>
    <x v="29"/>
    <s v="59701"/>
    <s v="United States"/>
    <s v="46.0123371953632"/>
    <s v="-112.557062261301"/>
    <x v="163"/>
  </r>
  <r>
    <x v="497"/>
    <s v="DE-SC0021088"/>
    <s v="24SC502660"/>
    <s v="William"/>
    <s v="Gardner"/>
    <x v="1"/>
    <s v="No Cost Extension"/>
    <s v="Investigating Subsurface Flow in Mountainous Catchments"/>
    <s v="Grant"/>
    <s v="SC-32.2"/>
    <s v="Office of Basic Energy Sciences"/>
    <s v="Materials Sciences &amp; Engineering"/>
    <s v="EPSCoR-Experimental Program to Stimulate Competitive Research"/>
    <d v="2020-09-01T00:00:00"/>
    <d v="2025-08-31T00:00:00"/>
    <s v="Educational"/>
    <s v="32 Campus Drive, Missoula, MT, 59812, United States"/>
    <s v="32 Campus Drive"/>
    <s v="Missoula"/>
    <x v="29"/>
    <s v="59812"/>
    <s v="United States"/>
    <s v="46.8628910621175"/>
    <s v="-113.98071347307"/>
    <x v="163"/>
  </r>
  <r>
    <x v="497"/>
    <s v="DE-SC0023486"/>
    <s v="24SC503904"/>
    <s v="Andrew"/>
    <s v="Ware"/>
    <x v="1"/>
    <s v="Continuation"/>
    <s v="Magnetohydrodynamic Optimization of Stellarator Fusion Energy Systems"/>
    <s v="Grant"/>
    <s v="SC-32.2"/>
    <s v="Office of Basic Energy Sciences"/>
    <s v="Materials Sciences &amp; Engineering"/>
    <s v="EPSCoR-Experimental Program to Stimulate Competitive Research"/>
    <d v="2022-08-01T00:00:00"/>
    <d v="2025-07-31T00:00:00"/>
    <s v="Educational"/>
    <s v="32 Campus Drive, Missoula, MT, 59812, United States"/>
    <s v="32 Campus Drive"/>
    <s v="Missoula"/>
    <x v="29"/>
    <s v="59812"/>
    <s v="United States"/>
    <s v="46.8628910621175"/>
    <s v="-113.98071347307"/>
    <x v="163"/>
  </r>
  <r>
    <x v="497"/>
    <s v="DE-SC0025335"/>
    <s v="24SC504398"/>
    <s v="Scott"/>
    <s v="Miller"/>
    <x v="2"/>
    <s v="New"/>
    <s v="Identification of the Chlorophyll d synthase: Implications for far-red light photosynthesis by crops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32 Campus Drive, Missoula, MT, 59812, United States"/>
    <s v="32 Campus Drive"/>
    <s v="Missoula"/>
    <x v="29"/>
    <s v="59812"/>
    <s v="United States"/>
    <s v="46.8628910621175"/>
    <s v="-113.98071347307"/>
    <x v="163"/>
  </r>
  <r>
    <x v="498"/>
    <s v="DE-SC0023056"/>
    <s v="24SC501588"/>
    <s v="Ivy"/>
    <s v="Tan"/>
    <x v="1"/>
    <s v="Continuation"/>
    <s v="Exploiting ground-based observations to infer Arctic surface cloud feedbacks"/>
    <s v="Grant"/>
    <s v="SC-33.1"/>
    <s v="Office of Biological &amp; Environmental Research"/>
    <s v="Earth &amp; Environmental Systems Science"/>
    <s v="Atmospheric System Research"/>
    <d v="2022-08-01T00:00:00"/>
    <d v="2025-07-31T00:00:00"/>
    <s v="To Be Determined"/>
    <s v="845 Sherbrooke Street West, 2nd Floor, Montreal, NULL, NULL, Canada"/>
    <s v="845 Sherbrooke Street West, 2nd Floor"/>
    <s v="Montreal"/>
    <x v="17"/>
    <s v="NULL"/>
    <s v="Canada"/>
    <s v="45.50495761486519"/>
    <s v="-73.57710818716517"/>
    <x v="164"/>
  </r>
  <r>
    <x v="498"/>
    <s v="DE-SC0020083"/>
    <s v="24SC504387"/>
    <s v="Daniel"/>
    <s v="Kirshbaum"/>
    <x v="1"/>
    <s v="No Cost Extension"/>
    <s v="Shallow cumulus entrainment: observational retrieval, physical interpretation, and climate impacts"/>
    <s v="Grant"/>
    <s v="SC-33.1"/>
    <s v="Office of Biological &amp; Environmental Research"/>
    <s v="Earth &amp; Environmental Systems Science"/>
    <s v="Atmospheric System Research"/>
    <d v="2019-08-15T00:00:00"/>
    <d v="2025-08-14T00:00:00"/>
    <s v="To Be Determined"/>
    <s v="845 Sherbrooke Street West, 2nd Floor, Montreal, NULL, NULL, Canada"/>
    <s v="845 Sherbrooke Street West, 2nd Floor"/>
    <s v="Montreal"/>
    <x v="17"/>
    <s v="NULL"/>
    <s v="Canada"/>
    <s v="45.50495761486519"/>
    <s v="-73.57710818716517"/>
    <x v="164"/>
  </r>
  <r>
    <x v="499"/>
    <s v="DE-SC0023756"/>
    <s v="24SC500723"/>
    <s v="Gary"/>
    <s v="McGuire"/>
    <x v="1"/>
    <s v="No Cost Extension"/>
    <s v="Rugged High Performance X-Ray Tube"/>
    <s v="Cooperative Agreement"/>
    <s v="SC-24.1"/>
    <s v="Office of SBIR/STTR Programs"/>
    <s v="NULL"/>
    <s v="NULL"/>
    <d v="2024-09-10T00:00:00"/>
    <d v="2026-09-09T00:00:00"/>
    <s v="Small Business"/>
    <s v="8100 Brownleigh Dr, Raleigh, NC, 27617, United States"/>
    <s v="8100 Brownleigh Dr"/>
    <s v="Raleigh"/>
    <x v="30"/>
    <s v="27617"/>
    <s v="United States"/>
    <s v="35.8849026060508"/>
    <s v="-78.7488169132032"/>
    <x v="165"/>
  </r>
  <r>
    <x v="500"/>
    <s v="DE-SC0022441"/>
    <s v="24SC500983"/>
    <s v="Olga"/>
    <s v="Shenderova"/>
    <x v="1"/>
    <s v="Continuation"/>
    <s v="Optical NMR Using Diamond Quantum Sensing for Imaging Metabolic Processes in Live Cells"/>
    <s v="Grant"/>
    <s v="SC-24.1"/>
    <s v="Office of SBIR/STTR Programs"/>
    <s v="NULL"/>
    <s v="NULL"/>
    <d v="2023-04-03T00:00:00"/>
    <d v="2025-04-02T00:00:00"/>
    <s v="Small Business"/>
    <s v="8100 Brownleigh Dr., Raleigh, NC, 27617, United States"/>
    <s v="8100 Brownleigh Dr."/>
    <s v="Raleigh"/>
    <x v="30"/>
    <s v="27617"/>
    <s v="United States"/>
    <s v="35.8849026060508"/>
    <s v="-78.7488169132032"/>
    <x v="165"/>
  </r>
  <r>
    <x v="501"/>
    <s v="DE-SC0023973"/>
    <s v="24SC501559"/>
    <s v="Ruoying"/>
    <s v="He"/>
    <x v="1"/>
    <s v="No Cost Extension"/>
    <s v="Developing a Novel AI/ML Approach for High-efficiency, High-fidelity Marine Wave Energy Characterization and Assessment for Powering the Blue Economy (PBE)"/>
    <s v="Grant"/>
    <s v="SC-24.1"/>
    <s v="Office of SBIR/STTR Programs"/>
    <s v="NULL"/>
    <s v="NULL"/>
    <d v="2023-07-10T00:00:00"/>
    <d v="2024-07-09T00:00:00"/>
    <s v="Small Business"/>
    <s v="930 Main Campus Dr., Raleigh, NC, 27606, United States"/>
    <s v="930 Main Campus Dr."/>
    <s v="Raleigh"/>
    <x v="30"/>
    <s v="27606"/>
    <s v="United States"/>
    <s v="35.7728995228258"/>
    <s v="-78.6772828871901"/>
    <x v="165"/>
  </r>
  <r>
    <x v="502"/>
    <s v="DE-SC0024388"/>
    <s v="24SC500000"/>
    <s v="Gail"/>
    <s v="McLaughlin"/>
    <x v="1"/>
    <s v="Award Revision"/>
    <s v="Exascale Nuclear Astrophysics for FRIB (ENAF)"/>
    <s v="Grant"/>
    <s v="SC-36.1"/>
    <s v="Office of Nuclear Physics"/>
    <s v="Physics Research"/>
    <s v="Nuclear Data"/>
    <d v="2023-07-01T00:00:00"/>
    <d v="2027-06-30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FG02-02ER41216"/>
    <s v="24SC500201"/>
    <s v="Gail"/>
    <s v="McLaughlin"/>
    <x v="806"/>
    <s v="Continuation"/>
    <s v="Nuclear physics in supernovae and compact object mergers: neutrinos, nucleosynthesis and hydrodynamics"/>
    <s v="Grant"/>
    <s v="SC-36.1"/>
    <s v="Office of Nuclear Physics"/>
    <s v="Physics Research"/>
    <s v="Nuclear Theory"/>
    <d v="2021-11-02T00:00:00"/>
    <d v="2024-11-0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4872"/>
    <s v="24SC500716"/>
    <s v="Xiangdong"/>
    <s v="Zhang"/>
    <x v="193"/>
    <s v="New"/>
    <s v="Coupling Between Arctic Cyclones and AMOC/AMO in High-Resolution Model Simulations"/>
    <s v="Grant"/>
    <s v="SC-33.1"/>
    <s v="Office of Biological &amp; Environmental Research"/>
    <s v="Earth &amp; Environmental Systems Science"/>
    <s v="Earth &amp; Environmental Systems Modeling"/>
    <d v="2024-04-01T00:00:00"/>
    <d v="2027-03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4252"/>
    <s v="24SC500804"/>
    <s v="John"/>
    <s v="Muth"/>
    <x v="1"/>
    <s v="Continuation"/>
    <s v="Development of Ultrafast Timing Detectors Using Wide Band Gap Semiconductor Materials"/>
    <s v="Grant"/>
    <s v="SC-35.1"/>
    <s v="Office of High Energy Physics"/>
    <s v="Research &amp; Technology"/>
    <s v="Detector Research and Development for High Energy Physics"/>
    <d v="2023-06-01T00:00:00"/>
    <d v="2025-03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FG02-03ER41260"/>
    <s v="24SC501506"/>
    <s v="Thomas"/>
    <s v="Schaefer"/>
    <x v="10"/>
    <s v="Continuation"/>
    <s v="Nuclear Theory at North Carolina State University"/>
    <s v="Grant"/>
    <s v="SC-36.1"/>
    <s v="Office of Nuclear Physics"/>
    <s v="Physics Research"/>
    <s v="Nuclear Theory"/>
    <d v="2023-07-15T00:00:00"/>
    <d v="2026-07-14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4535"/>
    <s v="24SC501578"/>
    <s v="Steven"/>
    <s v="Shannon"/>
    <x v="1"/>
    <s v="Continuation"/>
    <s v="Controlling Charged Particle Fluxes to Surfaces in Low Temperature Plasmas: Charging of Micro- and Nano-scale Features"/>
    <s v="Grant"/>
    <s v="SC-34.2"/>
    <s v="Office of Fusion Energy Sciences"/>
    <s v="Research"/>
    <s v="Discovery Plasma Science: Plasma Science Frontiers: General Plasma Science"/>
    <d v="2023-08-01T00:00:00"/>
    <d v="2026-07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4396"/>
    <s v="24SC501751"/>
    <s v="Kenan"/>
    <s v="Gundogdu"/>
    <x v="1"/>
    <s v="Continuation"/>
    <s v="Investigation of Origin of High-Temperature Superfluorescence in Lead-Halide Perovskites"/>
    <s v="Grant"/>
    <s v="SC-32.2"/>
    <s v="Office of Basic Energy Sciences"/>
    <s v="Materials Sciences &amp; Engineering"/>
    <s v="Physical Behavior of Materials"/>
    <d v="2023-08-01T00:00:00"/>
    <d v="2026-07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3235"/>
    <s v="24SC501788"/>
    <s v="Katharina"/>
    <s v="Stapelmann"/>
    <x v="1"/>
    <s v="No Cost Extension"/>
    <s v="Plasma-Bubble Imaging and Spectroscopy"/>
    <s v="Grant"/>
    <s v="SC-34.2"/>
    <s v="Office of Fusion Energy Sciences"/>
    <s v="Research"/>
    <s v="Discovery Plasma Science: Plasma Science Frontiers: General Plasma Science"/>
    <d v="2022-09-01T00:00:00"/>
    <d v="2024-12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1889"/>
    <s v="24SC501817"/>
    <s v="Ruben"/>
    <s v="Rellan Alvarez"/>
    <x v="1"/>
    <s v="Continuation"/>
    <s v="Improving Candidate Gene Discovery by Combining Multiple Genetic Mapping Datasets"/>
    <s v="Grant"/>
    <s v="SC-33.2"/>
    <s v="Office of Biological &amp; Environmental Research"/>
    <s v="Biological Systems Science"/>
    <s v="Foundational Genomics Research"/>
    <d v="2021-08-01T00:00:00"/>
    <d v="2026-07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11979"/>
    <s v="24SC501836"/>
    <s v="Felix"/>
    <s v="Castellano"/>
    <x v="329"/>
    <s v="Renewal"/>
    <s v="Photosensitizer Designs Enabling Solar Photochemistry"/>
    <s v="Grant"/>
    <s v="SC-32.1"/>
    <s v="Office of Basic Energy Sciences"/>
    <s v="Chemical Sciences, Geosciences &amp; Biosciences"/>
    <s v="Solar Photochemistry"/>
    <d v="2024-05-15T00:00:00"/>
    <d v="2027-05-14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0081"/>
    <s v="24SC502276"/>
    <s v="Vladimir"/>
    <s v="Skokov"/>
    <x v="551"/>
    <s v="Renewal"/>
    <s v="Quantum Chromodynamics at extreme conditions"/>
    <s v="Grant"/>
    <s v="SC-36.1"/>
    <s v="Office of Nuclear Physics"/>
    <s v="Physics Research"/>
    <s v="Nuclear Theory"/>
    <d v="2024-08-15T00:00:00"/>
    <d v="2027-08-14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0234"/>
    <s v="24SC502293"/>
    <s v="Veronica"/>
    <s v="Augustyn"/>
    <x v="1"/>
    <s v="No Cost Extension"/>
    <s v="Probing Electrochemical Reactivity Under Nanoconfinement Using Molecularly Pillared Two Dimensional Materials"/>
    <s v="Grant"/>
    <s v="SC-32.1"/>
    <s v="Office of Basic Energy Sciences"/>
    <s v="Chemical Sciences, Geosciences &amp; Biosciences"/>
    <s v="Chemical Physics Research: Condensed Phase and Interfacial Molecular Science (CPIMS)"/>
    <d v="2019-09-01T00:00:00"/>
    <d v="2025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3231"/>
    <s v="24SC502361"/>
    <s v="Alexander"/>
    <s v="Kemper"/>
    <x v="1"/>
    <s v="Continuation"/>
    <s v="Robust Quantum Computing for Condensed Matter Physics"/>
    <s v="Grant"/>
    <s v="SC-32.2"/>
    <s v="Office of Basic Energy Sciences"/>
    <s v="Materials Sciences &amp; Engineering"/>
    <s v="Physical Behavior of Materials"/>
    <d v="2022-08-01T00:00:00"/>
    <d v="2025-07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4388"/>
    <s v="24SC502420"/>
    <s v="Gail"/>
    <s v="McLaughlin"/>
    <x v="62"/>
    <s v="Continuation"/>
    <s v="Exascale Nuclear Astrophysics for FRIB (ENAF)"/>
    <s v="Grant"/>
    <s v="SC-36.1"/>
    <s v="Office of Nuclear Physics"/>
    <s v="Physics Research"/>
    <s v="Nuclear Data"/>
    <d v="2023-07-01T00:00:00"/>
    <d v="2027-06-30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19057"/>
    <s v="24SC502693"/>
    <s v="Matthew"/>
    <s v="Green"/>
    <x v="1"/>
    <s v="Continuation"/>
    <s v="Measurement of Coherent Elastic Neutrino-Nucleus Scattering with Germanium Detectors at the SNS"/>
    <s v="Grant"/>
    <s v="SC-35.1"/>
    <s v="Office of High Energy Physics"/>
    <s v="Research &amp; Technology"/>
    <s v="Intensity Frontier Experimental Research"/>
    <d v="2023-07-01T00:00:00"/>
    <d v="2026-06-30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0992"/>
    <s v="24SC502814"/>
    <s v="Dali"/>
    <s v="Sun"/>
    <x v="1"/>
    <s v="Continuation"/>
    <s v="Elucidating Chirality-induced Magnetism and Magnetoelectric Functionalities in Layered Chiral Hybrid Metal Halide Perovskites"/>
    <s v="Grant"/>
    <s v="SC-32.2"/>
    <s v="Office of Basic Energy Sciences"/>
    <s v="Materials Sciences &amp; Engineering"/>
    <s v="Physical Behavior of Materials"/>
    <d v="2020-09-01T00:00:00"/>
    <d v="2025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3334"/>
    <s v="24SC502860"/>
    <s v="Thomas"/>
    <s v="Theis"/>
    <x v="181"/>
    <s v="Continuation"/>
    <s v="Non-Invasive Imaging of Nitrogen Assimilation in the Rhizosphere via Quantum-Entangled Hyperpolarized Spin States"/>
    <s v="Grant"/>
    <s v="SC-33.2"/>
    <s v="Office of Biological &amp; Environmental Research"/>
    <s v="Biological Systems Science"/>
    <s v="Biomolecular Characterization and Imaging Science"/>
    <d v="2022-09-01T00:00:00"/>
    <d v="2025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4520"/>
    <s v="24SC503209"/>
    <s v="Sebastian"/>
    <s v="Konig"/>
    <x v="1"/>
    <s v="Continuation"/>
    <s v="STREAMLINE Collaboration: Machine Learning for Nuclear Many-Body Systems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FG02-97ER41042"/>
    <s v="24SC503445"/>
    <s v="Paul"/>
    <s v="Huffman"/>
    <x v="807"/>
    <s v="Renewal"/>
    <s v="Nuclear Structure Research at the Triangle Universities Nuclear Laboratory"/>
    <s v="Grant"/>
    <s v="SC-36.1"/>
    <s v="Office of Nuclear Physics"/>
    <s v="Physics Research"/>
    <s v="Fundamental Symmetries"/>
    <d v="2024-04-01T00:00:00"/>
    <d v="2027-05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4280"/>
    <s v="24SC503464"/>
    <s v="David"/>
    <s v="Shultz"/>
    <x v="119"/>
    <s v="Continuation"/>
    <s v="Optical Generation and Manipulation of Spin Qubits"/>
    <s v="Grant"/>
    <s v="SC-32.1"/>
    <s v="Office of Basic Energy Sciences"/>
    <s v="Chemical Sciences, Geosciences &amp; Biosciences"/>
    <s v="Solar Photochemistry"/>
    <d v="2023-09-01T00:00:00"/>
    <d v="2026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5317"/>
    <s v="24SC503751"/>
    <s v="Jonathan"/>
    <s v="Lindsey"/>
    <x v="181"/>
    <s v="New"/>
    <s v="Energy Capture and Conversion in Self-assembled Chlorophyll Analogues"/>
    <s v="Grant"/>
    <s v="SC-32.1"/>
    <s v="Office of Basic Energy Sciences"/>
    <s v="Chemical Sciences, Geosciences &amp; Biosciences"/>
    <s v="Solar Photochemistry"/>
    <d v="2024-08-01T00:00:00"/>
    <d v="2027-07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4523"/>
    <s v="24SC503782"/>
    <s v="Florian"/>
    <s v="Laggner"/>
    <x v="808"/>
    <s v="Continuation"/>
    <s v="An Inductively-Coupled Ion Source For The DIII-D Neutral Beam Heating System"/>
    <s v="Grant"/>
    <s v="SC-34.2"/>
    <s v="Office of Fusion Energy Sciences"/>
    <s v="Research"/>
    <s v="Burning Plasma Science: Foundations: Advanced Tokamak"/>
    <d v="2023-09-01T00:00:00"/>
    <d v="2025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5314"/>
    <s v="24SC503978"/>
    <s v="Debjani"/>
    <s v="Sihi"/>
    <x v="809"/>
    <s v="New"/>
    <s v="A tale of two extremes: Temperature sensitivity of soil respiration from cold and hot climates"/>
    <s v="Grant"/>
    <s v="SC-33.1"/>
    <s v="Office of Biological &amp; Environmental Research"/>
    <s v="Earth &amp; Environmental Systems Science"/>
    <s v="Environmental Systems Science"/>
    <d v="2024-09-01T00:00:00"/>
    <d v="2025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5262"/>
    <s v="24SC504041"/>
    <s v="Arvind Krishna"/>
    <s v="Saibaba"/>
    <x v="8"/>
    <s v="New"/>
    <s v="Tensor-based Streaming Algorithms for Scientific Data Compression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4622"/>
    <s v="24SC504050"/>
    <s v="Thomas"/>
    <s v="Schaefer"/>
    <x v="1"/>
    <s v="Continuation"/>
    <s v="Quantum Simulation For Nuclear Physics: From Few to Many"/>
    <s v="Grant"/>
    <s v="SC-36.1"/>
    <s v="Office of Nuclear Physics"/>
    <s v="Physics Research"/>
    <s v="Medium Energy Nuclear Physics"/>
    <d v="2023-08-01T00:00:00"/>
    <d v="2026-07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5315"/>
    <s v="24SC504177"/>
    <s v="Thomas"/>
    <s v="Theis"/>
    <x v="729"/>
    <s v="New"/>
    <s v="RASER MRI for non-invasive molecular imaging of plant metabolism and plant-soil-microbe interactions"/>
    <s v="Grant"/>
    <s v="SC-33.2"/>
    <s v="Office of Biological &amp; Environmental Research"/>
    <s v="Biological Systems Science"/>
    <s v="Biomolecular Characterization and Imaging Science"/>
    <d v="2024-09-01T00:00:00"/>
    <d v="2027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5623"/>
    <s v="24SC504504"/>
    <s v="Alexander"/>
    <s v="Kemper"/>
    <x v="810"/>
    <s v="New"/>
    <s v="Algorithms for Quantum Utility: Intelligent, Robust, and Efficiently Distributed (AQUIRED)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5621"/>
    <s v="24SC504548"/>
    <s v="Amanda"/>
    <s v="Lietz"/>
    <x v="160"/>
    <s v="New"/>
    <s v="Incorporating Kinetic Effects in Fluid Models of Low Temperature Plasmas via Machine Learning"/>
    <s v="Grant"/>
    <s v="SC-34.2"/>
    <s v="Office of Fusion Energy Sciences"/>
    <s v="Research"/>
    <s v="Discovery Plasma Science: Plasma Science Frontiers: General Plasma Science"/>
    <d v="2024-09-01T00:00:00"/>
    <d v="2029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2"/>
    <s v="DE-SC0025384"/>
    <s v="24SC504594"/>
    <s v="Yuan"/>
    <s v="Liu"/>
    <x v="811"/>
    <s v="New"/>
    <s v="Achieving Quantum Utility with Hybrid Discrete Continuous Variable Quantum Processors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2601 Wolf Village Way, Raleigh, NC, 27695, United States"/>
    <s v="2601 Wolf Village Way"/>
    <s v="Raleigh"/>
    <x v="30"/>
    <s v="27695"/>
    <s v="United States"/>
    <s v="35.784663299999998"/>
    <s v="-78.682094599999999"/>
    <x v="165"/>
  </r>
  <r>
    <x v="503"/>
    <s v="DE-SC0025129"/>
    <s v="24SC503277"/>
    <s v="Aravind"/>
    <s v="Rabindran"/>
    <x v="131"/>
    <s v="New"/>
    <s v="Intensified Process for CO2 Capture from Ship Engine Flue Gas"/>
    <s v="Grant"/>
    <s v="SC-24.1"/>
    <s v="Office of SBIR/STTR Programs"/>
    <s v="NULL"/>
    <s v="NULL"/>
    <d v="2024-07-22T00:00:00"/>
    <d v="2025-04-21T00:00:00"/>
    <s v="Small Business"/>
    <s v="5001 Weston Parkway, Cary, NC, 27513, United States"/>
    <s v="5001 Weston Parkway"/>
    <s v="Cary"/>
    <x v="30"/>
    <s v="27513"/>
    <s v="United States"/>
    <s v="35.8300400255884"/>
    <s v="-78.7859393890704"/>
    <x v="165"/>
  </r>
  <r>
    <x v="503"/>
    <s v="DE-SC0020795"/>
    <s v="24SC504144"/>
    <s v="Jonathan"/>
    <s v="Peters"/>
    <x v="1"/>
    <s v="Continuation"/>
    <s v="Dual Function Materials for Direct Air Capture of CO2"/>
    <s v="Grant"/>
    <s v="SC-24.1"/>
    <s v="Office of SBIR/STTR Programs"/>
    <s v="NULL"/>
    <s v="NULL"/>
    <d v="2023-08-28T00:00:00"/>
    <d v="2025-02-27T00:00:00"/>
    <s v="Small Business"/>
    <s v="5001 Weston Parkway, Cary, NC, 27513, United States"/>
    <s v="5001 Weston Parkway"/>
    <s v="Cary"/>
    <x v="30"/>
    <s v="27513"/>
    <s v="United States"/>
    <s v="35.8300400255884"/>
    <s v="-78.7859393890704"/>
    <x v="165"/>
  </r>
  <r>
    <x v="499"/>
    <s v="DE-SC0023756"/>
    <s v="24SC504226"/>
    <s v="Gary"/>
    <s v="McGuire"/>
    <x v="812"/>
    <s v="Renewal"/>
    <s v="Rugged High Performance X-ray Tube"/>
    <s v="Cooperative Agreement"/>
    <s v="SC-24.1"/>
    <s v="Office of SBIR/STTR Programs"/>
    <s v="NULL"/>
    <s v="NULL"/>
    <d v="2024-09-10T00:00:00"/>
    <d v="2026-09-09T00:00:00"/>
    <s v="Small Business"/>
    <s v="8100 Brownleigh Dr, Raleigh, NC, 27617, United States"/>
    <s v="8100 Brownleigh Dr"/>
    <s v="Raleigh"/>
    <x v="30"/>
    <s v="27617"/>
    <s v="United States"/>
    <s v="35.8849026060508"/>
    <s v="-78.7488169132032"/>
    <x v="165"/>
  </r>
  <r>
    <x v="504"/>
    <s v="DE-SC0024071"/>
    <s v="24SC501307"/>
    <s v="Ryan"/>
    <s v="Gottwald"/>
    <x v="1"/>
    <s v="No Cost Extension"/>
    <s v="Nickel-Based Composite Metal Foam (CMF) in Nuclear Energy Applications"/>
    <s v="Grant"/>
    <s v="SC-24.1"/>
    <s v="Office of SBIR/STTR Programs"/>
    <s v="NULL"/>
    <s v="NULL"/>
    <d v="2023-07-10T00:00:00"/>
    <d v="2024-06-14T00:00:00"/>
    <s v="Small Business"/>
    <s v="6541 Meredien Drive, Raleigh, NC, 27616, United States"/>
    <s v="6541 Meredien Drive"/>
    <s v="Raleigh"/>
    <x v="30"/>
    <s v="27616"/>
    <s v="United States"/>
    <e v="#N/A"/>
    <e v="#N/A"/>
    <x v="165"/>
  </r>
  <r>
    <x v="505"/>
    <s v="DE-SC0021598"/>
    <s v="24SC500061"/>
    <s v="Joel"/>
    <s v="Smith"/>
    <x v="813"/>
    <s v="Award Revision"/>
    <s v="LITE-SM: A Light Sheet Illuminator Compatible with Super Resolution and Single Molecule Imaging"/>
    <s v="Grant"/>
    <s v="SC-24.1"/>
    <s v="Office of SBIR/STTR Programs"/>
    <s v="NULL"/>
    <s v="NULL"/>
    <d v="2022-04-04T00:00:00"/>
    <d v="2024-04-03T00:00:00"/>
    <s v="Small Business"/>
    <s v="2 Gooseneck Rd, Chapel Hill, NC, 27514, United States"/>
    <s v="2 Gooseneck Rd"/>
    <s v="Chapel Hill"/>
    <x v="30"/>
    <s v="27514"/>
    <s v="United States"/>
    <s v="35.8964825460746"/>
    <s v="-79.0469437293344"/>
    <x v="166"/>
  </r>
  <r>
    <x v="505"/>
    <s v="DE-SC0024802"/>
    <s v="24SC500446"/>
    <s v="Joel"/>
    <s v="Smith"/>
    <x v="131"/>
    <s v="New"/>
    <s v="Tilt-AutoFocus: Automated Light Sheet Illuminator Compatible with Super Resolution and Single Molecule Imaging"/>
    <s v="Grant"/>
    <s v="SC-24.1"/>
    <s v="Office of SBIR/STTR Programs"/>
    <s v="NULL"/>
    <s v="NULL"/>
    <d v="2024-02-12T00:00:00"/>
    <d v="2024-11-11T00:00:00"/>
    <s v="Small Business"/>
    <s v="2 Gooseneck Rd, Chapel Hill, NC, 27514, United States"/>
    <s v="2 Gooseneck Rd"/>
    <s v="Chapel Hill"/>
    <x v="30"/>
    <s v="27514"/>
    <s v="United States"/>
    <s v="35.8964825460746"/>
    <s v="-79.0469437293344"/>
    <x v="166"/>
  </r>
  <r>
    <x v="506"/>
    <s v="DE-SC0024840"/>
    <s v="24SC500551"/>
    <s v="Jacob"/>
    <s v="Pritt"/>
    <x v="814"/>
    <s v="New"/>
    <s v="Applying Dynamical Systems Theory to Improve Analysis of Time Series Transcriptional Data from Bioproduction Processes"/>
    <s v="Grant"/>
    <s v="SC-24.1"/>
    <s v="Office of SBIR/STTR Programs"/>
    <s v="NULL"/>
    <s v="NULL"/>
    <d v="2024-02-12T00:00:00"/>
    <d v="2024-11-11T00:00:00"/>
    <s v="Small Business"/>
    <s v="513 Lakeshore LAne, Chapel Hill, NC, 27514, United States"/>
    <s v="513 Lakeshore LAne"/>
    <s v="Chapel Hill"/>
    <x v="30"/>
    <s v="27514"/>
    <s v="United States"/>
    <s v="35.950239608078"/>
    <s v="-79.0306427512378"/>
    <x v="166"/>
  </r>
  <r>
    <x v="505"/>
    <s v="DE-SC0022507"/>
    <s v="24SC500700"/>
    <s v="Joel"/>
    <s v="Smith"/>
    <x v="1"/>
    <s v="Continuation"/>
    <s v="Light Disc Microscopy"/>
    <s v="Grant"/>
    <s v="SC-24.1"/>
    <s v="Office of SBIR/STTR Programs"/>
    <s v="NULL"/>
    <s v="NULL"/>
    <d v="2023-04-03T00:00:00"/>
    <d v="2025-04-02T00:00:00"/>
    <s v="Small Business"/>
    <s v="2 Gooseneck Rd, Chapel Hill, NC, 27514, United States"/>
    <s v="2 Gooseneck Rd"/>
    <s v="Chapel Hill"/>
    <x v="30"/>
    <s v="27514"/>
    <s v="United States"/>
    <s v="35.8964825460746"/>
    <s v="-79.0469437293344"/>
    <x v="166"/>
  </r>
  <r>
    <x v="507"/>
    <s v="DE-SC0024957"/>
    <s v="24SC502354"/>
    <s v="Michael"/>
    <s v="Valerino"/>
    <x v="815"/>
    <s v="New"/>
    <s v="A Photovoltaic Soiling Model for Development-Phase Solar Assets"/>
    <s v="Grant"/>
    <s v="SC-24.1"/>
    <s v="Office of SBIR/STTR Programs"/>
    <s v="NULL"/>
    <s v="NULL"/>
    <d v="2024-07-22T00:00:00"/>
    <d v="2025-04-21T00:00:00"/>
    <s v="Small Business"/>
    <s v="303 White Pine Drive, Durham, NC, 27705, United States"/>
    <s v="303 White Pine Drive"/>
    <s v="Durham"/>
    <x v="30"/>
    <s v="27705"/>
    <s v="United States"/>
    <s v="36.012880856046"/>
    <s v="-78.9653172265927"/>
    <x v="166"/>
  </r>
  <r>
    <x v="508"/>
    <s v="DE-FG02-97ER41033"/>
    <s v="24SC500010"/>
    <s v="Robert"/>
    <s v="Janssens"/>
    <x v="816"/>
    <s v="Incremental Funding"/>
    <s v="STUDIES OF NUCLEAR STRUCTURE USING NEUTRONS AND CHARGED PARTICLES"/>
    <s v="Grant"/>
    <s v="SC-36.1"/>
    <s v="Office of Nuclear Physics"/>
    <s v="Physics Research"/>
    <s v="Low Energy Nuclear Physics"/>
    <d v="2024-07-01T00:00:00"/>
    <d v="2027-05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FG02-03ER41231"/>
    <s v="24SC500111"/>
    <s v="Robert"/>
    <s v="Janssens"/>
    <x v="817"/>
    <s v="Continuation"/>
    <s v="MEDIUM ENERGY PHYSICS PROGRAM AT DUKE UNIVERSITY"/>
    <s v="Grant"/>
    <s v="SC-36.1"/>
    <s v="Office of Nuclear Physics"/>
    <s v="Physics Research"/>
    <s v="Medium Energy Nuclear Physics"/>
    <d v="2022-12-15T00:00:00"/>
    <d v="2025-12-14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1358"/>
    <s v="24SC500149"/>
    <s v="L. Catherine"/>
    <s v="Brinson"/>
    <x v="1"/>
    <s v="No Cost Extension"/>
    <s v="FAIR Data and Interpretable AI Framework for Architectured Metamaterials"/>
    <s v="Cooperative Agreement"/>
    <s v="SC-31.1"/>
    <s v="Office of Advanced Scientific Computing Research"/>
    <s v="Computational Science Research &amp; Partnerships"/>
    <s v="Computer Science"/>
    <d v="2020-09-23T00:00:00"/>
    <d v="2025-09-22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FG02-97ER41033"/>
    <s v="24SC500249"/>
    <s v="Robert"/>
    <s v="Janssens"/>
    <x v="576"/>
    <s v="Incremental Funding"/>
    <s v="STUDIES OF NUCLEAR STRUCTURE USING NEUTRONS AND CHARGED PARTICLES"/>
    <s v="Grant"/>
    <s v="SC-36.1"/>
    <s v="Office of Nuclear Physics"/>
    <s v="Physics Research"/>
    <s v="Low Energy Nuclear Physics"/>
    <d v="2024-07-01T00:00:00"/>
    <d v="2027-05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FG02-97ER41033"/>
    <s v="24SC500958"/>
    <s v="Robert"/>
    <s v="Janssens"/>
    <x v="1"/>
    <s v="No Cost Extension"/>
    <s v="STUDIES OF NUCLEAR STRUCTURE USING NEUTRONS AND CHARGED PARTICLES"/>
    <s v="Grant"/>
    <s v="SC-36.1"/>
    <s v="Office of Nuclear Physics"/>
    <s v="Physics Research"/>
    <s v="Low Energy Nuclear Physics"/>
    <d v="2024-07-01T00:00:00"/>
    <d v="2027-05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4186"/>
    <s v="24SC500991"/>
    <s v="Shineng"/>
    <s v="Hu"/>
    <x v="1"/>
    <s v="Continuation"/>
    <s v="The effects of the tropical Indian Ocean on the Atlantic climate mean state, variability and change in E3SM and other Earth system models"/>
    <s v="Grant"/>
    <s v="SC-33.1"/>
    <s v="Office of Biological &amp; Environmental Research"/>
    <s v="Earth &amp; Environmental Systems Science"/>
    <s v="Regional Global Modeling Analysis"/>
    <d v="2023-09-01T00:00:00"/>
    <d v="2026-08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01517"/>
    <s v="24SC501092"/>
    <s v="Michael"/>
    <s v="Therien"/>
    <x v="1"/>
    <s v="Continuation"/>
    <s v="Organic, Nanoscale, and Self-Assembled Structures Relevant to Solar Energy Conversion"/>
    <s v="Grant"/>
    <s v="SC-32.1"/>
    <s v="Office of Basic Energy Sciences"/>
    <s v="Chemical Sciences, Geosciences &amp; Biosciences"/>
    <s v="Solar Photochemistry"/>
    <d v="2022-05-01T00:00:00"/>
    <d v="2025-04-30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10007"/>
    <s v="24SC501330"/>
    <s v="Christopher"/>
    <s v="Walter"/>
    <x v="818"/>
    <s v="Continuation"/>
    <s v="Research in High Energy Physics at Duke University"/>
    <s v="Grant"/>
    <s v="SC-35.1"/>
    <s v="Office of High Energy Physics"/>
    <s v="Research &amp; Technology"/>
    <s v="Cosmic Frontier Experimental Research"/>
    <d v="2022-04-01T00:00:00"/>
    <d v="2025-03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FG02-03ER41231"/>
    <s v="24SC501396"/>
    <s v="Robert"/>
    <s v="Janssens"/>
    <x v="819"/>
    <s v="Incremental Funding"/>
    <s v="MEDIUM ENERGY PHYSICS PROGRAM AT DUKE UNIVERSITY"/>
    <s v="Grant"/>
    <s v="SC-36.1"/>
    <s v="Office of Nuclear Physics"/>
    <s v="Physics Research"/>
    <s v="Medium Energy Nuclear Physics"/>
    <d v="2022-12-15T00:00:00"/>
    <d v="2025-12-14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FG02-05ER41368"/>
    <s v="24SC501502"/>
    <s v="Roxanne"/>
    <s v="Springer"/>
    <x v="741"/>
    <s v="Continuation"/>
    <s v="LATTICE AND EFFECTIVE FIELD THEORY STUDIES OF QUANTUM CHROMODYNAMICS"/>
    <s v="Grant"/>
    <s v="SC-36.1"/>
    <s v="Office of Nuclear Physics"/>
    <s v="Physics Research"/>
    <s v="Nuclear Theory"/>
    <d v="2023-06-01T00:00:00"/>
    <d v="2027-05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FG02-05ER41367"/>
    <s v="24SC501503"/>
    <s v="Steffen"/>
    <s v="Bass"/>
    <x v="10"/>
    <s v="Continuation"/>
    <s v="Nuclear Physics at High Energy Density"/>
    <s v="Grant"/>
    <s v="SC-36.1"/>
    <s v="Office of Nuclear Physics"/>
    <s v="Physics Research"/>
    <s v="Nuclear Theory"/>
    <d v="2023-06-01T00:00:00"/>
    <d v="2026-05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10662"/>
    <s v="24SC501757"/>
    <s v="David"/>
    <s v="Beratan"/>
    <x v="1"/>
    <s v="Continuation"/>
    <s v="Nanocrystal-Based Diodes for Solar to Electric Energy Conversion"/>
    <s v="Grant"/>
    <s v="SC-32.2"/>
    <s v="Office of Basic Energy Sciences"/>
    <s v="Materials Sciences &amp; Engineering"/>
    <s v="Physical Behavior of Materials"/>
    <d v="2023-09-01T00:00:00"/>
    <d v="2026-07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19978"/>
    <s v="24SC501767"/>
    <s v="Olivier"/>
    <s v="Delaire"/>
    <x v="1"/>
    <s v="Continuation"/>
    <s v="Neutron scattering studies of phonon anharmonicity and coupling with spin, charge and disorder"/>
    <s v="Grant"/>
    <s v="SC-32.2"/>
    <s v="Office of Basic Energy Sciences"/>
    <s v="Materials Sciences &amp; Engineering"/>
    <s v="Neutron Scattering"/>
    <d v="2022-07-15T00:00:00"/>
    <d v="2025-07-14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02765"/>
    <s v="24SC501833"/>
    <s v="Gleb"/>
    <s v="Finkelstein"/>
    <x v="820"/>
    <s v="Renewal"/>
    <s v="Symmetries, Interactions and Correlation Effects in Carbon Nanostructures"/>
    <s v="Grant"/>
    <s v="SC-32.2"/>
    <s v="Office of Basic Energy Sciences"/>
    <s v="Materials Sciences &amp; Engineering"/>
    <s v="Experimental Condensed Matter Physics"/>
    <d v="2024-06-01T00:00:00"/>
    <d v="2027-05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2573"/>
    <s v="24SC501988"/>
    <s v="Calvin"/>
    <s v="Howell"/>
    <x v="821"/>
    <s v="Continuation"/>
    <s v="Two and Three-body Photodisintegration of the Triton at Energies Below 30 MeV"/>
    <s v="Grant"/>
    <s v="SC-36.1"/>
    <s v="Office of Nuclear Physics"/>
    <s v="Physics Research"/>
    <s v="Nuclear Data"/>
    <d v="2022-07-01T00:00:00"/>
    <d v="2025-06-30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4993"/>
    <s v="24SC502120"/>
    <s v="David"/>
    <s v="Beratan"/>
    <x v="547"/>
    <s v="New"/>
    <s v="2024 American Conference on Theoretical Chemistry"/>
    <s v="Grant"/>
    <s v="SC-32.1"/>
    <s v="Office of Basic Energy Sciences"/>
    <s v="Chemical Sciences, Geosciences &amp; Biosciences"/>
    <s v="Solar Photochemistry"/>
    <d v="2024-06-01T00:00:00"/>
    <d v="2024-09-30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3309"/>
    <s v="24SC502196"/>
    <s v="Jean-Christophe"/>
    <s v="Domec"/>
    <x v="1"/>
    <s v="Continuation"/>
    <s v="Improving models of stand and watershed carbon and water fluxes with more accurate representations of soil-plant-water dynamics in southern pine ecosystems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3405"/>
    <s v="24SC502329"/>
    <s v="Sara"/>
    <s v="Haravifard"/>
    <x v="1"/>
    <s v="Continuation"/>
    <s v="Neutron scattering studies of frustrated quantum materials"/>
    <s v="Grant"/>
    <s v="SC-32.2"/>
    <s v="Office of Basic Energy Sciences"/>
    <s v="Materials Sciences &amp; Engineering"/>
    <s v="Physical Behavior of Materials"/>
    <d v="2022-08-01T00:00:00"/>
    <d v="2025-07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5107"/>
    <s v="24SC502400"/>
    <s v="Thomas C."/>
    <s v="Mehen"/>
    <x v="192"/>
    <s v="New"/>
    <s v="Heavy Hadrons and Jets in High Energy Collisions"/>
    <s v="Grant"/>
    <s v="SC-36.1"/>
    <s v="Office of Nuclear Physics"/>
    <s v="Physics Research"/>
    <s v="Nuclear Theory"/>
    <d v="2024-06-01T00:00:00"/>
    <d v="2027-05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4477"/>
    <s v="24SC502428"/>
    <s v="Simon"/>
    <s v="Mak"/>
    <x v="1"/>
    <s v="Continuation"/>
    <s v="New approaches to Bayesian uncertainty quantification for Nuclear Science"/>
    <s v="Grant"/>
    <s v="SC-36.2"/>
    <s v="Office of Nuclear Physics"/>
    <s v="Facilities &amp; Project Management"/>
    <s v="Accelerator Research and Development for Current and Future Nuclear Physics Facilities"/>
    <d v="2023-08-01T00:00:00"/>
    <d v="2025-07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3286"/>
    <s v="24SC502537"/>
    <s v="Olivier"/>
    <s v="Delaire"/>
    <x v="1"/>
    <s v="Continuation"/>
    <s v="Dynamic atomistic processes of sodium-ion conduction in solid-state electrolytes"/>
    <s v="Grant"/>
    <s v="SC-32.2"/>
    <s v="Office of Basic Energy Sciences"/>
    <s v="Materials Sciences &amp; Engineering"/>
    <s v="Neutron Scattering"/>
    <d v="2022-09-01T00:00:00"/>
    <d v="2025-08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1962"/>
    <s v="24SC502683"/>
    <s v="Daniel"/>
    <s v="Scolnic"/>
    <x v="1"/>
    <s v="Continuation"/>
    <s v="Reducing Top Systematic Uncertainties in Cosmological Analyses with Type Ia Supernovae and Contaminated Photometric Samples"/>
    <s v="Grant"/>
    <s v="SC-35.1"/>
    <s v="Office of High Energy Physics"/>
    <s v="Research &amp; Technology"/>
    <s v="Cosmic Frontier Experimental Research"/>
    <d v="2021-08-01T00:00:00"/>
    <d v="2026-07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1098"/>
    <s v="24SC502686"/>
    <s v="Michael"/>
    <s v="Troxel"/>
    <x v="1"/>
    <s v="Continuation"/>
    <s v="Accurate Dark Energy Constraints via the Precise Characterization of Galaxy Intrinsic Alignment Coupled with Shear and Redshift Interference"/>
    <s v="Grant"/>
    <s v="SC-35.1"/>
    <s v="Office of High Energy Physics"/>
    <s v="Research &amp; Technology"/>
    <s v="Cosmic Frontier Experimental Research"/>
    <d v="2020-09-01T00:00:00"/>
    <d v="2025-08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1358"/>
    <s v="24SC502751"/>
    <s v="L. Catherine"/>
    <s v="Brinson"/>
    <x v="1"/>
    <s v="No Cost Extension"/>
    <s v="FAIR Data and Interpretable AI Framework for Architectured Metamaterials"/>
    <s v="Cooperative Agreement"/>
    <s v="SC-31.1"/>
    <s v="Office of Advanced Scientific Computing Research"/>
    <s v="Computational Science Research &amp; Partnerships"/>
    <s v="Computer Science"/>
    <d v="2020-09-23T00:00:00"/>
    <d v="2025-09-22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0362"/>
    <s v="24SC503052"/>
    <s v="Jean"/>
    <s v="Gibert"/>
    <x v="1"/>
    <s v="No Cost Extension"/>
    <s v="From viruses to protists: temperature response of the neglected components of microbial controls on peatland nutrient cycling"/>
    <s v="Grant"/>
    <s v="SC-33.2"/>
    <s v="Office of Biological &amp; Environmental Research"/>
    <s v="Biological Systems Science"/>
    <s v="Environmental Genomics"/>
    <d v="2019-09-15T00:00:00"/>
    <d v="2025-09-14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0061"/>
    <s v="24SC503160"/>
    <s v="David"/>
    <s v="Mitzi"/>
    <x v="1"/>
    <s v="Continuation"/>
    <s v="Design and Validation of Defect-Resistant Multinary Chalcogenide Semiconductors for Energy Conversion"/>
    <s v="Grant"/>
    <s v="SC-32.2"/>
    <s v="Office of Basic Energy Sciences"/>
    <s v="Materials Sciences &amp; Engineering"/>
    <s v="Materials Chemistry"/>
    <d v="2022-08-01T00:00:00"/>
    <d v="2025-07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4478"/>
    <s v="24SC503202"/>
    <s v="Anselm"/>
    <s v="Vossen"/>
    <x v="1"/>
    <s v="Continuation"/>
    <s v="A Scalable and Distributed AI-assisted detector design for the EIC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0997"/>
    <s v="24SC503384"/>
    <s v="Gaurav"/>
    <s v="Arya"/>
    <x v="121"/>
    <s v="Renewal"/>
    <s v="Programmable Mesoscale Self-Assembly at Nanopatterned Surfaces."/>
    <s v="Grant"/>
    <s v="SC-32.2"/>
    <s v="Office of Basic Energy Sciences"/>
    <s v="Materials Sciences &amp; Engineering"/>
    <s v="Biomolecular Materials"/>
    <d v="2024-08-15T00:00:00"/>
    <d v="2027-08-14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4505"/>
    <s v="24SC503729"/>
    <s v="Anselm"/>
    <s v="Vossen"/>
    <x v="1"/>
    <s v="Continuation"/>
    <s v="Novel Experimental Probes of QCD in SIDIS and e+e- Annihilation"/>
    <s v="Grant"/>
    <s v="SC-36.1"/>
    <s v="Office of Nuclear Physics"/>
    <s v="Physics Research"/>
    <s v="Medium Energy Nuclear Physics"/>
    <d v="2023-09-01T00:00:00"/>
    <d v="2026-08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4504"/>
    <s v="24SC503731"/>
    <s v="Norbert"/>
    <s v="Linke"/>
    <x v="1"/>
    <s v="Continuation"/>
    <s v="Analog-Digital Hybrid Simulation of Quantum Field Theories with Advanced Ion Traps"/>
    <s v="Grant"/>
    <s v="SC-36.1"/>
    <s v="Office of Nuclear Physics"/>
    <s v="Physics Research"/>
    <s v="Medium Energy Nuclear Physics"/>
    <d v="2023-08-01T00:00:00"/>
    <d v="2028-07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FG02-97ER41033"/>
    <s v="24SC503740"/>
    <s v="Robert"/>
    <s v="Janssens"/>
    <x v="822"/>
    <s v="Renewal"/>
    <s v="Studies of Nuclear Structure Using Neutrons and Charged Particles"/>
    <s v="Grant"/>
    <s v="SC-36.1"/>
    <s v="Office of Nuclear Physics"/>
    <s v="Physics Research"/>
    <s v="Low Energy Nuclear Physics"/>
    <d v="2024-07-01T00:00:00"/>
    <d v="2027-05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1144"/>
    <s v="24SC503911"/>
    <s v="David"/>
    <s v="Beratan"/>
    <x v="1"/>
    <s v="Continuation"/>
    <s v="Electron Bifurcation Theory"/>
    <s v="Grant"/>
    <s v="SC-32.1"/>
    <s v="Office of Basic Energy Sciences"/>
    <s v="Chemical Sciences, Geosciences &amp; Biosciences"/>
    <s v="Physical Biosciences"/>
    <d v="2023-09-15T00:00:00"/>
    <d v="2026-09-14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2146"/>
    <s v="24SC504067"/>
    <s v="Ross"/>
    <s v="Widenhoefer"/>
    <x v="823"/>
    <s v="Renewal"/>
    <s v="Multi-State Catalysts Modulated by Mechanical Force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19400"/>
    <s v="24SC504346"/>
    <s v="David"/>
    <s v="Beratan"/>
    <x v="73"/>
    <s v="Renewal"/>
    <s v="Dexter Energy Transfer:  Pathways, Mechanisms, and Kinetics"/>
    <s v="Grant"/>
    <s v="SC-32.1"/>
    <s v="Office of Basic Energy Sciences"/>
    <s v="Chemical Sciences, Geosciences &amp; Biosciences"/>
    <s v="Solar Photochemistry"/>
    <d v="2024-09-01T00:00:00"/>
    <d v="2025-08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3194"/>
    <s v="24SC504524"/>
    <s v="Cynthia"/>
    <s v="Rudin"/>
    <x v="1"/>
    <s v="No Cost Extension"/>
    <s v="Exploring the Whole Set of Sparse Explanations"/>
    <s v="Grant"/>
    <s v="SC-31.1"/>
    <s v="Office of Advanced Scientific Computing Research"/>
    <s v="Computational Science Research &amp; Partnerships"/>
    <s v="Computer Science"/>
    <d v="2022-09-01T00:00:00"/>
    <d v="2025-08-31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8"/>
    <s v="DE-SC0025501"/>
    <s v="24SC504619"/>
    <s v="Nathaniel W."/>
    <s v="Chaney"/>
    <x v="44"/>
    <s v="New"/>
    <s v="Observing and understanding the role of surface thermal heterogeneity in mesoscale circulations over AMF3 BNF: Implications for land-atmosphere interactions"/>
    <s v="Grant"/>
    <s v="SC-33.1"/>
    <s v="Office of Biological &amp; Environmental Research"/>
    <s v="Earth &amp; Environmental Systems Science"/>
    <s v="Atmospheric System Research"/>
    <d v="2024-07-01T00:00:00"/>
    <d v="2029-06-30T00:00:00"/>
    <s v="Educational"/>
    <s v="2200 West Main Street, Suite 710, Durham, NC, 27705, United States"/>
    <s v="2200 West Main Street, Suite 710"/>
    <s v="Durham"/>
    <x v="30"/>
    <s v="27705"/>
    <s v="United States"/>
    <s v="36.0067969804418"/>
    <s v="-78.9246151143822"/>
    <x v="166"/>
  </r>
  <r>
    <x v="509"/>
    <s v="DE-SC0024609"/>
    <s v="24SC500029"/>
    <s v="Diane"/>
    <s v="Markoff"/>
    <x v="56"/>
    <s v="Incremental Funding"/>
    <s v="Expanding NCCU Participation in Experimental, Low-Energy, Nuclear Physics Research at TUNL"/>
    <s v="Grant"/>
    <s v="SC-36.1"/>
    <s v="Office of Nuclear Physics"/>
    <s v="Physics Research"/>
    <s v="Fundamental Symmetries"/>
    <d v="2023-09-01T00:00:00"/>
    <d v="2028-08-31T00:00:00"/>
    <s v="Educational"/>
    <s v="1801 Fayetteville Street, Durham, NC, 27707, United States"/>
    <s v="1801 Fayetteville Street"/>
    <s v="Durham"/>
    <x v="30"/>
    <s v="27707"/>
    <s v="United States"/>
    <s v="35.9763425112383"/>
    <s v="-78.9009001788015"/>
    <x v="166"/>
  </r>
  <r>
    <x v="509"/>
    <s v="DE-SC0022545"/>
    <s v="24SC500776"/>
    <s v="Mohammad"/>
    <s v="Ahmed"/>
    <x v="1"/>
    <s v="No Cost Extension"/>
    <s v="Regional Training Program:  Promoting Undergraduate Minority Persistence in Nuclear Physics (RTP:PUMP-NP)"/>
    <s v="Grant"/>
    <s v="SC-36.1"/>
    <s v="Office of Nuclear Physics"/>
    <s v="Physics Research"/>
    <s v="Low Energy Nuclear Physics"/>
    <d v="2022-03-01T00:00:00"/>
    <d v="2025-02-28T00:00:00"/>
    <s v="Educational"/>
    <s v="1801 Fayetteville Street, Durham, NC, 27707, United States"/>
    <s v="1801 Fayetteville Street"/>
    <s v="Durham"/>
    <x v="30"/>
    <s v="27707"/>
    <s v="United States"/>
    <s v="35.9763425112383"/>
    <s v="-78.9009001788015"/>
    <x v="166"/>
  </r>
  <r>
    <x v="509"/>
    <s v="DE-SC0024609"/>
    <s v="24SC503347"/>
    <s v="Diane"/>
    <s v="Markoff"/>
    <x v="824"/>
    <s v="Continuation"/>
    <s v="Expanding NCCU Participation in Experimental, Low-Energy, Nuclear Physics Research at TUNL"/>
    <s v="Grant"/>
    <s v="SC-36.1"/>
    <s v="Office of Nuclear Physics"/>
    <s v="Physics Research"/>
    <s v="Low Energy Nuclear Physics"/>
    <d v="2023-09-01T00:00:00"/>
    <d v="2028-08-31T00:00:00"/>
    <s v="Educational"/>
    <s v="1801 Fayetteville Street, Durham, NC, 27707, United States"/>
    <s v="1801 Fayetteville Street"/>
    <s v="Durham"/>
    <x v="30"/>
    <s v="27707"/>
    <s v="United States"/>
    <s v="35.9763425112383"/>
    <s v="-78.9009001788015"/>
    <x v="166"/>
  </r>
  <r>
    <x v="509"/>
    <s v="DE-SC0025227"/>
    <s v="24SC503351"/>
    <s v="Mohammad"/>
    <s v="Ahmed"/>
    <x v="326"/>
    <s v="New"/>
    <s v="Study of Nucleon Structure and Few-Nucleon Systems using Real Photons"/>
    <s v="Grant"/>
    <s v="SC-36.1"/>
    <s v="Office of Nuclear Physics"/>
    <s v="Physics Research"/>
    <s v="Medium Energy Nuclear Physics"/>
    <d v="2024-07-01T00:00:00"/>
    <d v="2027-06-30T00:00:00"/>
    <s v="Educational"/>
    <s v="1801 Fayetteville Street, Durham, NC, 27707, United States"/>
    <s v="1801 Fayetteville Street"/>
    <s v="Durham"/>
    <x v="30"/>
    <s v="27707"/>
    <s v="United States"/>
    <s v="35.9763425112383"/>
    <s v="-78.9009001788015"/>
    <x v="166"/>
  </r>
  <r>
    <x v="510"/>
    <s v="DE-SC0022339"/>
    <s v="24SC500014"/>
    <s v="Julieta"/>
    <s v="Gruszko"/>
    <x v="825"/>
    <s v="Renewal"/>
    <s v="Interpretable Machine Learning for Germanium-Based Neutrinoless Double Beta Decay Searches"/>
    <s v="Grant"/>
    <s v="SC-36.2"/>
    <s v="Office of Nuclear Physics"/>
    <s v="Facilities &amp; Project Management"/>
    <s v="Accelerator Research and Development for Current and Future Nuclear Physics Facilities"/>
    <d v="2023-11-30T00:00:00"/>
    <d v="2025-11-29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15303"/>
    <s v="24SC500391"/>
    <s v="Jillian"/>
    <s v="Dempsey"/>
    <x v="1"/>
    <s v="Continuation"/>
    <s v="Elucidating the Proton-Coupled Electron Transfer Pathways Underpinning the Electrocatalytic Generation of Fuels"/>
    <s v="Grant"/>
    <s v="SC-32.1"/>
    <s v="Office of Basic Energy Sciences"/>
    <s v="Chemical Sciences, Geosciences &amp; Biosciences"/>
    <s v="Solar Photochemistry"/>
    <d v="2022-03-01T00:00:00"/>
    <d v="2025-02-28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13461"/>
    <s v="24SC500592"/>
    <s v="Gerald"/>
    <s v="Meyer"/>
    <x v="1"/>
    <s v="Continuation"/>
    <s v="The Impact of Electric Fields on Electron Transfer at Metal Oxide-Electrolyte Interfaces"/>
    <s v="Grant"/>
    <s v="SC-32.1"/>
    <s v="Office of Basic Energy Sciences"/>
    <s v="Chemical Sciences, Geosciences &amp; Biosciences"/>
    <s v="Solar Photochemistry"/>
    <d v="2023-04-01T00:00:00"/>
    <d v="2026-03-31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23010"/>
    <s v="24SC500713"/>
    <s v="Akaa"/>
    <s v="Ayangeakaa"/>
    <x v="73"/>
    <s v="Supplemental"/>
    <s v="Investigation of the Structure of Neutron-rich Nuclei Using a Multidimensional Experimental Approach"/>
    <s v="Grant"/>
    <s v="SC-36.1"/>
    <s v="Office of Nuclear Physics"/>
    <s v="Physics Research"/>
    <s v="Low Energy Nuclear Physics"/>
    <d v="2022-08-01T00:00:00"/>
    <d v="2025-07-31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FG02-97ER41019"/>
    <s v="24SC501510"/>
    <s v="Jonathan"/>
    <s v="Engel"/>
    <x v="1"/>
    <s v="Continuation"/>
    <s v="NUCLEAR THEORY WITH APPLICATIONS TO ASTROPHYSICS AND PARTICLE PHYSICS"/>
    <s v="Grant"/>
    <s v="SC-36.1"/>
    <s v="Office of Nuclear Physics"/>
    <s v="Physics Research"/>
    <s v="Nuclear Theory"/>
    <d v="2023-06-01T00:00:00"/>
    <d v="2026-05-31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24351"/>
    <s v="24SC501959"/>
    <s v="Anirban"/>
    <s v="Mandal"/>
    <x v="826"/>
    <s v="Continuation"/>
    <s v="Exploring the Power of Distributed Intelligence for Resilient Scientific Workflow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8-06-30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21295"/>
    <s v="24SC501981"/>
    <s v="Abigail"/>
    <s v="Knight"/>
    <x v="100"/>
    <s v="Renewal"/>
    <s v="A Macromolecular Selection Platform for the Isolation of Lanthanide Ions"/>
    <s v="Grant"/>
    <s v="SC-32.1"/>
    <s v="Office of Basic Energy Sciences"/>
    <s v="Chemical Sciences, Geosciences &amp; Biosciences"/>
    <s v="Separation Science"/>
    <d v="2024-09-01T00:00:00"/>
    <d v="2027-08-31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23010"/>
    <s v="24SC502015"/>
    <s v="Akaa"/>
    <s v="Ayangeakaa"/>
    <x v="1"/>
    <s v="Continuation"/>
    <s v="Investigation of the Structure of Neutron-rich Nuclei Using a Multidimensional Experimental Approach"/>
    <s v="Grant"/>
    <s v="SC-36.1"/>
    <s v="Office of Nuclear Physics"/>
    <s v="Physics Research"/>
    <s v="Low Energy Nuclear Physics"/>
    <d v="2022-08-01T00:00:00"/>
    <d v="2025-07-31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22898"/>
    <s v="24SC502900"/>
    <s v="Aleksandr"/>
    <s v="Zhukhovitskiy"/>
    <x v="1"/>
    <s v="Continuation"/>
    <s v="Upcycling of all-carbon polymer backbones into value-added amines via skeletal rearrangement"/>
    <s v="Grant"/>
    <s v="SC-32.1"/>
    <s v="Office of Basic Energy Sciences"/>
    <s v="Chemical Sciences, Geosciences &amp; Biosciences"/>
    <s v="Catalysis Science"/>
    <d v="2022-07-01T00:00:00"/>
    <d v="2027-06-30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23001"/>
    <s v="24SC503166"/>
    <s v="Daphne"/>
    <s v="Klotsa"/>
    <x v="1"/>
    <s v="Continuation"/>
    <s v="Activity-Enhanced Self-Assembly of Colloidal-Based Materials"/>
    <s v="Grant"/>
    <s v="SC-32.2"/>
    <s v="Office of Basic Energy Sciences"/>
    <s v="Materials Sciences &amp; Engineering"/>
    <s v="Biomolecular Materials"/>
    <d v="2022-08-01T00:00:00"/>
    <d v="2025-01-31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FG02-97ER41041"/>
    <s v="24SC503512"/>
    <s v="John"/>
    <s v="Wilkerson"/>
    <x v="827"/>
    <s v="Renewal"/>
    <s v="Studies of Nuclear Processes"/>
    <s v="Grant"/>
    <s v="SC-36.1"/>
    <s v="Office of Nuclear Physics"/>
    <s v="Physics Research"/>
    <s v="Fundamental Symmetries"/>
    <d v="2024-04-01T00:00:00"/>
    <d v="2027-05-31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25281"/>
    <s v="24SC503721"/>
    <s v="Jinsong"/>
    <s v="Huang"/>
    <x v="43"/>
    <s v="New"/>
    <s v="Understanding Unique Shallow-trap Physics in Metal Halide Perovskites"/>
    <s v="Grant"/>
    <s v="SC-32.2"/>
    <s v="Office of Basic Energy Sciences"/>
    <s v="Materials Sciences &amp; Engineering"/>
    <s v="Physical Behavior of Materials"/>
    <d v="2024-08-15T00:00:00"/>
    <d v="2027-08-14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25306"/>
    <s v="24SC503754"/>
    <s v="Michel"/>
    <s v="Gagne"/>
    <x v="599"/>
    <s v="New"/>
    <s v="Catalytic Approaches to C-O Bond Activation in Biorenewable Feedstocks"/>
    <s v="Grant"/>
    <s v="SC-32.1"/>
    <s v="Office of Basic Energy Sciences"/>
    <s v="Chemical Sciences, Geosciences &amp; Biosciences"/>
    <s v="Catalysis Science"/>
    <d v="2024-08-01T00:00:00"/>
    <d v="2027-07-31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14255"/>
    <s v="24SC503967"/>
    <s v="Alexander"/>
    <s v="Miller"/>
    <x v="828"/>
    <s v="Renewal"/>
    <s v="Photohydrides: Mechanism-Guided Development of Molecular Photoelectrocatalysts for Water Reduction"/>
    <s v="Grant"/>
    <s v="SC-32.1"/>
    <s v="Office of Basic Energy Sciences"/>
    <s v="Chemical Sciences, Geosciences &amp; Biosciences"/>
    <s v="Solar Photochemistry"/>
    <d v="2024-09-01T00:00:00"/>
    <d v="2027-07-31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21173"/>
    <s v="24SC503980"/>
    <s v="Gerald"/>
    <s v="Meyer"/>
    <x v="829"/>
    <s v="Continuation"/>
    <s v="Center for Hybrid Approaches in Solar Energy to Liquid Fuels (CHASE)"/>
    <s v="Cooperative Agreement"/>
    <s v="SC-32.1"/>
    <s v="Office of Basic Energy Sciences"/>
    <s v="Chemical Sciences, Geosciences &amp; Biosciences"/>
    <s v="Solar Photochemistry"/>
    <d v="2020-09-30T00:00:00"/>
    <d v="2025-09-29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25338"/>
    <s v="24SC504055"/>
    <s v="Yosuke"/>
    <s v="Kanai"/>
    <x v="830"/>
    <s v="New"/>
    <s v="Ab Initio Modeling Capabilities for Simulating DNA Damage Under Ionizing Radiation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0"/>
    <s v="DE-SC0025377"/>
    <s v="24SC504515"/>
    <s v="Youzuo"/>
    <s v="Lin"/>
    <x v="124"/>
    <s v="New"/>
    <s v="FedNeMO: Physics-Informed and Energy-Aware Federated Learning of Neural Multi-Operator Learners as Scientific Foundation Model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104 Airport Dr. CB# 1350, Chapel Hill, NC, 27599, United States"/>
    <s v="104 Airport Dr. CB# 1350"/>
    <s v="Chapel Hill"/>
    <x v="30"/>
    <s v="27599"/>
    <s v="United States"/>
    <s v="35.9320808505603"/>
    <s v="-79.0569666709916"/>
    <x v="166"/>
  </r>
  <r>
    <x v="511"/>
    <s v="DE-SC0025182"/>
    <s v="24SC503262"/>
    <s v="Brent"/>
    <s v="Fisher"/>
    <x v="59"/>
    <s v="New"/>
    <s v="Breakthrough Energy Reduction for Superior Indoor Air Quality using a Novel Solid State Far-UVC Light Source"/>
    <s v="Grant"/>
    <s v="SC-24.1"/>
    <s v="Office of SBIR/STTR Programs"/>
    <s v="NULL"/>
    <s v="NULL"/>
    <d v="2024-07-22T00:00:00"/>
    <d v="2025-07-21T00:00:00"/>
    <s v="Small Business"/>
    <s v="11237 Bayberry Hills Drive, Raleigh, NC, 27617, United States"/>
    <s v="11237 Bayberry Hills Drive"/>
    <s v="Raleigh"/>
    <x v="30"/>
    <s v="27617"/>
    <s v="United States"/>
    <s v="35.9109682932007"/>
    <s v="-78.813359244917"/>
    <x v="166"/>
  </r>
  <r>
    <x v="512"/>
    <s v="DE-SC0025444"/>
    <s v="24SC504555"/>
    <s v="Anton"/>
    <s v="Kananovich"/>
    <x v="831"/>
    <s v="New"/>
    <s v="Charging of Dust in the Afterglow of a Magnetized Plasma"/>
    <s v="Grant"/>
    <s v="SC-34.2"/>
    <s v="Office of Fusion Energy Sciences"/>
    <s v="Research"/>
    <s v="Discovery Plasma Science: Plasma Science Frontiers: General Plasma Science"/>
    <d v="2024-09-01T00:00:00"/>
    <d v="2026-08-31T00:00:00"/>
    <s v="Educational"/>
    <s v="287 Rivers St., Boone, NC, 28608, United States"/>
    <s v="287 Rivers St."/>
    <s v="Boone"/>
    <x v="30"/>
    <s v="28608"/>
    <s v="United States"/>
    <s v="36.2115796981718"/>
    <s v="-81.6783260505996"/>
    <x v="167"/>
  </r>
  <r>
    <x v="513"/>
    <s v="DE-SC0023296"/>
    <s v="24SC503653"/>
    <s v="Grey"/>
    <s v="Ballard"/>
    <x v="832"/>
    <s v="Continuation"/>
    <s v="Sparsitute: A Mathematical Institute for Sparse and Structured Problems in Science and Engineering"/>
    <s v="Grant"/>
    <s v="SC-31.1"/>
    <s v="Office of Advanced Scientific Computing Research"/>
    <s v="Computational Science Research &amp; Partnerships"/>
    <s v="Applied Mathematics"/>
    <d v="2022-09-01T00:00:00"/>
    <d v="2027-08-31T00:00:00"/>
    <s v="Educational"/>
    <s v="1834 Wake Forest Road, Winston Salem, NC, 27106, United States"/>
    <s v="1834 Wake Forest Road"/>
    <s v="Winston Salem"/>
    <x v="30"/>
    <s v="27106"/>
    <s v="United States"/>
    <s v="36.1355390276362"/>
    <s v="-80.2776261464422"/>
    <x v="167"/>
  </r>
  <r>
    <x v="513"/>
    <s v="DE-SC0025394"/>
    <s v="24SC504037"/>
    <s v="Grey"/>
    <s v="Ballard"/>
    <x v="833"/>
    <s v="New"/>
    <s v="Tensor-based Streaming Algorithms for Scientific Data Compression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1834 Wake Forest Road, Winston Salem, NC, 27106, United States"/>
    <s v="1834 Wake Forest Road"/>
    <s v="Winston Salem"/>
    <x v="30"/>
    <s v="27106"/>
    <s v="United States"/>
    <s v="36.1355390276362"/>
    <s v="-80.2776261464422"/>
    <x v="167"/>
  </r>
  <r>
    <x v="514"/>
    <s v="DE-SC0023595"/>
    <s v="24SC500693"/>
    <s v="John"/>
    <s v="Yi"/>
    <x v="1"/>
    <s v="Continuation"/>
    <s v="Training a Diverse Quantum Workforce in Carolinas through Establishing the Winston-Salem Quantum Education Collaboratory (WS-QEC)"/>
    <s v="Grant"/>
    <s v="SC-31.2"/>
    <s v="Office of Advanced Scientific Computing Research"/>
    <s v="Facilities"/>
    <s v="Research and Evaluation Prototypes (R&amp;E Prototypes)"/>
    <d v="2023-02-15T00:00:00"/>
    <d v="2026-02-14T00:00:00"/>
    <s v="Educational"/>
    <s v="601 S Martin Luther King Jr Dr, Winston Salem, NC, 27110, United States"/>
    <s v="601 S Martin Luther King Jr Dr"/>
    <s v="Winston Salem"/>
    <x v="30"/>
    <s v="27110"/>
    <s v="United States"/>
    <s v="36.0884812411456"/>
    <s v="-80.2260442828336"/>
    <x v="167"/>
  </r>
  <r>
    <x v="515"/>
    <s v="DE-SC0023051"/>
    <s v="24SC500245"/>
    <s v="Solomon"/>
    <s v="Bililign"/>
    <x v="1"/>
    <s v="No Cost Extension"/>
    <s v="Studies of optical and chemical properties of aged and fresh biomass burning absorbing aerosols for climate models"/>
    <s v="Grant"/>
    <s v="SC-33.1"/>
    <s v="Office of Biological &amp; Environmental Research"/>
    <s v="Earth &amp; Environmental Systems Science"/>
    <s v="Atmospheric System Research"/>
    <d v="2022-09-01T00:00:00"/>
    <d v="2024-12-31T00:00:00"/>
    <s v="Educational"/>
    <s v="1601 E Market St, Greensboro, NC, 27411, United States"/>
    <s v="1601 E Market St"/>
    <s v="Greensboro"/>
    <x v="30"/>
    <s v="27411"/>
    <s v="United States"/>
    <s v="36.0719578517563"/>
    <s v="-79.7737259020123"/>
    <x v="168"/>
  </r>
  <r>
    <x v="515"/>
    <s v="DE-SC0022230"/>
    <s v="24SC501742"/>
    <s v="Debasish"/>
    <s v="Kuila"/>
    <x v="1"/>
    <s v="No Cost Extension"/>
    <s v="Novel Strategies for Direct Air Capture and Conversion of CO2 Using Dual-Function Materials"/>
    <s v="Grant"/>
    <s v="SC-32.2"/>
    <s v="Office of Basic Energy Sciences"/>
    <s v="Materials Sciences &amp; Engineering"/>
    <s v="Materials Chemistry"/>
    <d v="2021-09-01T00:00:00"/>
    <d v="2025-08-31T00:00:00"/>
    <s v="Educational"/>
    <s v="1601 E Market St, Greensboro, NC, 27411, United States"/>
    <s v="1601 E Market St"/>
    <s v="Greensboro"/>
    <x v="30"/>
    <s v="27411"/>
    <s v="United States"/>
    <s v="36.0719578517563"/>
    <s v="-79.7737259020123"/>
    <x v="168"/>
  </r>
  <r>
    <x v="515"/>
    <s v="DE-SC0024329"/>
    <s v="24SC502010"/>
    <s v="Ademe"/>
    <s v="Mekonnen"/>
    <x v="1"/>
    <s v="Continuation"/>
    <s v="Sub-seasonal to Interannual variability and Predictability of rainfall over East Africa"/>
    <s v="Grant"/>
    <s v="SC-33.1"/>
    <s v="Office of Biological &amp; Environmental Research"/>
    <s v="Earth &amp; Environmental Systems Science"/>
    <s v="Researching a New Energy Sciences Workforce (BER-RENEW)"/>
    <d v="2023-09-01T00:00:00"/>
    <d v="2026-08-31T00:00:00"/>
    <s v="Educational"/>
    <s v="1601 E Market St, Greensboro, NC, 27411, United States"/>
    <s v="1601 E Market St"/>
    <s v="Greensboro"/>
    <x v="30"/>
    <s v="27411"/>
    <s v="United States"/>
    <s v="36.0719578517563"/>
    <s v="-79.7737259020123"/>
    <x v="168"/>
  </r>
  <r>
    <x v="515"/>
    <s v="DE-SC0023240"/>
    <s v="24SC502459"/>
    <s v="Yuh Lang"/>
    <s v="Lin"/>
    <x v="1"/>
    <s v="Continuation"/>
    <s v="Community Research On Climate and Urban Science (CROCUS)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1601 E Market St, Greensboro, NC, 27411, United States"/>
    <s v="1601 E Market St"/>
    <s v="Greensboro"/>
    <x v="30"/>
    <s v="27411"/>
    <s v="United States"/>
    <s v="36.0719578517563"/>
    <s v="-79.7737259020123"/>
    <x v="168"/>
  </r>
  <r>
    <x v="515"/>
    <s v="DE-SC0024449"/>
    <s v="24SC502483"/>
    <s v="Solomon"/>
    <s v="Bililign"/>
    <x v="1"/>
    <s v="Continuation"/>
    <s v="The Climate Resilience Center in Piedmont Triad of North Carolina"/>
    <s v="Grant"/>
    <s v="SC-33.1"/>
    <s v="Office of Biological &amp; Environmental Research"/>
    <s v="Earth &amp; Environmental Systems Science"/>
    <s v="Climate Resilience Centers"/>
    <d v="2023-09-01T00:00:00"/>
    <d v="2026-08-31T00:00:00"/>
    <s v="Educational"/>
    <s v="1601 E Market St, Greensboro, NC, 27411, United States"/>
    <s v="1601 E Market St"/>
    <s v="Greensboro"/>
    <x v="30"/>
    <s v="27411"/>
    <s v="United States"/>
    <s v="36.0719578517563"/>
    <s v="-79.7737259020123"/>
    <x v="168"/>
  </r>
  <r>
    <x v="515"/>
    <s v="DE-SC0023415"/>
    <s v="24SC503319"/>
    <s v="Dhananjay"/>
    <s v="Kumar"/>
    <x v="834"/>
    <s v="Continuation"/>
    <s v="Center for Electrochemical Dynamics And Reactions on Surfaces (CEDARS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1601 E Market St, Greensboro, NC, 27411, United States"/>
    <s v="1601 E Market St"/>
    <s v="Greensboro"/>
    <x v="30"/>
    <s v="27411"/>
    <s v="United States"/>
    <s v="36.0719578517563"/>
    <s v="-79.7737259020123"/>
    <x v="168"/>
  </r>
  <r>
    <x v="515"/>
    <s v="DE-SC0025631"/>
    <s v="24SC504551"/>
    <s v="Lifeng"/>
    <s v="Zhang"/>
    <x v="835"/>
    <s v="New"/>
    <s v="Destruction of PFAS on Nanofibrous Adsorbents using Low Temperature Plasma"/>
    <s v="Grant"/>
    <s v="SC-34.2"/>
    <s v="Office of Fusion Energy Sciences"/>
    <s v="Research"/>
    <s v="Discovery Plasma Science: Plasma Science Frontiers: General Plasma Science"/>
    <d v="2024-09-01T00:00:00"/>
    <d v="2025-08-31T00:00:00"/>
    <s v="Educational"/>
    <s v="1601 E Market St, Greensboro, NC, 27411, United States"/>
    <s v="1601 E Market St"/>
    <s v="Greensboro"/>
    <x v="30"/>
    <s v="27411"/>
    <s v="United States"/>
    <s v="36.0719578517563"/>
    <s v="-79.7737259020123"/>
    <x v="168"/>
  </r>
  <r>
    <x v="516"/>
    <s v="DE-SC0024433"/>
    <s v="24SC501743"/>
    <s v="Shabnam"/>
    <s v="Hematian"/>
    <x v="1"/>
    <s v="Continuation"/>
    <s v="Nature-Derived Materials for Redox Flow Batteries"/>
    <s v="Grant"/>
    <s v="SC-32.2"/>
    <s v="Office of Basic Energy Sciences"/>
    <s v="Materials Sciences &amp; Engineering"/>
    <s v="Materials Chemistry"/>
    <d v="2023-07-01T00:00:00"/>
    <d v="2028-06-30T00:00:00"/>
    <s v="Educational"/>
    <s v="1111 Spring Garden Street, Greensboro, NC, 27412, United States"/>
    <s v="1111 Spring Garden Street"/>
    <s v="Greensboro"/>
    <x v="30"/>
    <s v="27412"/>
    <s v="United States"/>
    <s v="36.0660701369355"/>
    <s v="-79.8087847762018"/>
    <x v="168"/>
  </r>
  <r>
    <x v="517"/>
    <s v="DE-SC0023604"/>
    <s v="24SC500703"/>
    <s v="Christopher"/>
    <s v="Rao"/>
    <x v="1"/>
    <s v="No Cost Extension"/>
    <s v="Computer-Aided Modeling and Analysis Tools for Bioprocess Industrialization"/>
    <s v="Grant"/>
    <s v="SC-24.1"/>
    <s v="Office of SBIR/STTR Programs"/>
    <s v="NULL"/>
    <s v="NULL"/>
    <d v="2023-02-21T00:00:00"/>
    <d v="2024-03-20T00:00:00"/>
    <s v="Small Business"/>
    <s v="3106 S Rocklund Ct, Wilmington, NC, 28409, United States"/>
    <s v="3106 S Rocklund Ct"/>
    <s v="Wilmington"/>
    <x v="30"/>
    <s v="28409"/>
    <s v="United States"/>
    <s v="34.1645025622676"/>
    <s v="-77.8698482434515"/>
    <x v="169"/>
  </r>
  <r>
    <x v="518"/>
    <s v="DE-SC0023053"/>
    <s v="24SC503215"/>
    <s v="Timothy"/>
    <s v="Daniels"/>
    <x v="1"/>
    <s v="Continuation"/>
    <s v="Neutrinoless Double-Beta Decay of 136Xe and Related Nuclear Structure Studies"/>
    <s v="Grant"/>
    <s v="SC-36.1"/>
    <s v="Office of Nuclear Physics"/>
    <s v="Physics Research"/>
    <s v="Fundamental Symmetries"/>
    <d v="2022-08-15T00:00:00"/>
    <d v="2025-08-14T00:00:00"/>
    <s v="Educational"/>
    <s v="601 S. College Road, Wilmngton, NC, 28403, United States"/>
    <s v="601 S. College Road"/>
    <s v="Wilmngton"/>
    <x v="30"/>
    <s v="28403"/>
    <s v="United States"/>
    <s v="34.2270859900064"/>
    <s v="-77.8792132314113"/>
    <x v="169"/>
  </r>
  <r>
    <x v="518"/>
    <s v="DE-SC0024628"/>
    <s v="24SC504051"/>
    <s v="Timothy"/>
    <s v="Daniels"/>
    <x v="1"/>
    <s v="Continuation"/>
    <s v="nEXO Collaboration DEI Activities"/>
    <s v="Grant"/>
    <s v="SC-36.1"/>
    <s v="Office of Nuclear Physics"/>
    <s v="Physics Research"/>
    <s v="Low Energy Nuclear Physics"/>
    <d v="2023-09-01T00:00:00"/>
    <d v="2026-08-31T00:00:00"/>
    <s v="Educational"/>
    <s v="601 S. College Road, Wilmngton, NC, 28403, United States"/>
    <s v="601 S. College Road"/>
    <s v="Wilmngton"/>
    <x v="30"/>
    <s v="28403"/>
    <s v="United States"/>
    <s v="34.2270859900064"/>
    <s v="-77.8792132314113"/>
    <x v="169"/>
  </r>
  <r>
    <x v="519"/>
    <s v="DE-SC0024742"/>
    <s v="24SC500464"/>
    <s v="Shuang"/>
    <s v="Bai"/>
    <x v="836"/>
    <s v="New"/>
    <s v="Complex 3D Neutron Radial Collimators for High Quality Biological Imaging"/>
    <s v="Grant"/>
    <s v="SC-24.1"/>
    <s v="Office of SBIR/STTR Programs"/>
    <s v="NULL"/>
    <s v="NULL"/>
    <d v="2024-02-12T00:00:00"/>
    <d v="2024-11-11T00:00:00"/>
    <s v="Small Business"/>
    <s v="144 Old Lystra Rd, Chapel Hill, NC, 27517, United States"/>
    <s v="144 Old Lystra Rd"/>
    <s v="Chapel Hill"/>
    <x v="30"/>
    <s v="27517"/>
    <s v="United States"/>
    <s v="35.8516766706072"/>
    <s v="-79.0850364430836"/>
    <x v="170"/>
  </r>
  <r>
    <x v="520"/>
    <s v="DE-SC0024611"/>
    <s v="24SC503348"/>
    <s v="Bhoj"/>
    <s v="Gautam"/>
    <x v="1"/>
    <s v="Continuation"/>
    <s v="Structure Property Relationships in Two Dimensional MXenes"/>
    <s v="Grant"/>
    <s v="SC-32.2"/>
    <s v="Office of Basic Energy Sciences"/>
    <s v="Materials Sciences &amp; Engineering"/>
    <s v="Experimental Condensed Matter Physics"/>
    <d v="2023-08-15T00:00:00"/>
    <d v="2026-08-14T00:00:00"/>
    <s v="Educational"/>
    <s v="1200 Murchison Rd, Fayetteville, NC, 28301, United States"/>
    <s v="1200 Murchison Rd"/>
    <s v="Fayetteville"/>
    <x v="30"/>
    <s v="28301"/>
    <s v="United States"/>
    <s v="35.0715685611379"/>
    <s v="-78.8944947076746"/>
    <x v="170"/>
  </r>
  <r>
    <x v="519"/>
    <s v="DE-SC0025372"/>
    <s v="24SC504530"/>
    <s v="Jian"/>
    <s v="Liu"/>
    <x v="59"/>
    <s v="New"/>
    <s v="High-Efficiency and Low-Cost Polymer WHR Units"/>
    <s v="Grant"/>
    <s v="SC-24.1"/>
    <s v="Office of SBIR/STTR Programs"/>
    <s v="NULL"/>
    <s v="NULL"/>
    <d v="2024-07-22T00:00:00"/>
    <d v="2025-04-21T00:00:00"/>
    <s v="Small Business"/>
    <s v="144 Old Lystra Rd, Chapel Hill, NC, 27517, United States"/>
    <s v="144 Old Lystra Rd"/>
    <s v="Chapel Hill"/>
    <x v="30"/>
    <s v="27517"/>
    <s v="United States"/>
    <s v="35.8516766706072"/>
    <s v="-79.0850364430836"/>
    <x v="170"/>
  </r>
  <r>
    <x v="521"/>
    <s v="89243022SSC000097"/>
    <s v="24SC502218"/>
    <s v="Andrew"/>
    <s v="Oishi"/>
    <x v="392"/>
    <s v="Award Revision"/>
    <s v="Improving models of stand and watershed carbon and water fluxes with more accurate representations of soil-plant-water dynamics in southern pine ecosystems"/>
    <s v="Interagency Agreement"/>
    <s v="SC-33.1"/>
    <s v="Office of Biological &amp; Environmental Research"/>
    <s v="Earth &amp; Environmental Systems Science"/>
    <s v="Environmental Systems Science"/>
    <d v="2022-09-01T00:00:00"/>
    <d v="2025-08-31T00:00:00"/>
    <s v="To Be Determined"/>
    <s v="3160 Coweeta Lab Rd, Otto, NC, 28763, United States"/>
    <s v="3160 Coweeta Lab Rd"/>
    <s v="Otto"/>
    <x v="30"/>
    <s v="28763"/>
    <s v="United States"/>
    <s v="35.0608083137423"/>
    <s v="-83.4296966215782"/>
    <x v="171"/>
  </r>
  <r>
    <x v="521"/>
    <s v="89243022SSC000097"/>
    <s v="24SC502244"/>
    <s v="Andrew"/>
    <s v="Oishi"/>
    <x v="837"/>
    <s v="Incremental Funding"/>
    <s v="Improving models of stand and watershed carbon and water fluxes with more accurate representations of soil-plant-water dynamics in southern pine ecosystems"/>
    <s v="Interagency Agreement"/>
    <s v="SC-33.1"/>
    <s v="Office of Biological &amp; Environmental Research"/>
    <s v="Earth &amp; Environmental Systems Science"/>
    <s v="Environmental Systems Science"/>
    <d v="2022-09-01T00:00:00"/>
    <d v="2025-08-31T00:00:00"/>
    <s v="To Be Determined"/>
    <s v="3160 Coweeta Lab Rd, Otto, NC, 28763, United States"/>
    <s v="3160 Coweeta Lab Rd"/>
    <s v="Otto"/>
    <x v="30"/>
    <s v="28763"/>
    <s v="United States"/>
    <s v="35.0608083137423"/>
    <s v="-83.4296966215782"/>
    <x v="171"/>
  </r>
  <r>
    <x v="522"/>
    <s v="DE-SC0023227"/>
    <s v="24SC500676"/>
    <s v="Jeffrey"/>
    <s v="Wilcox"/>
    <x v="1"/>
    <s v="No Cost Extension"/>
    <s v="Building research capacity in Southern Appalachian mountain wetlands"/>
    <s v="Grant"/>
    <s v="SC-33.1"/>
    <s v="Office of Biological &amp; Environmental Research"/>
    <s v="Earth &amp; Environmental Systems Science"/>
    <s v="Atmospheric System Research"/>
    <d v="2022-09-01T00:00:00"/>
    <d v="2024-08-31T00:00:00"/>
    <s v="Educational"/>
    <s v="One University Heights, Asheville, NC, 28804, United States"/>
    <s v="One University Heights"/>
    <s v="Asheville"/>
    <x v="30"/>
    <s v="28804"/>
    <s v="United States"/>
    <s v="35.61723566418501"/>
    <s v="-82.56649028784713"/>
    <x v="171"/>
  </r>
  <r>
    <x v="523"/>
    <s v="DE-SC0024866"/>
    <s v="24SC500414"/>
    <s v="Qiang"/>
    <s v="Zhu"/>
    <x v="838"/>
    <s v="New"/>
    <s v="Data-driven Discovery of Inorganic Electrides for Energy Applications"/>
    <s v="Grant"/>
    <s v="SC-32.2"/>
    <s v="Office of Basic Energy Sciences"/>
    <s v="Materials Sciences &amp; Engineering"/>
    <s v="Theoretical Condensed Matter Physics"/>
    <d v="2024-01-01T00:00:00"/>
    <d v="2026-07-31T00:00:00"/>
    <s v="Educational"/>
    <s v="9201 University City Boulevard, Charlotte, NC, 28223, United States"/>
    <s v="9201 University City Boulevard"/>
    <s v="Charlotte"/>
    <x v="30"/>
    <s v="28223"/>
    <s v="United States"/>
    <s v="35.2999321610141"/>
    <s v="-80.7346174891938"/>
    <x v="172"/>
  </r>
  <r>
    <x v="524"/>
    <s v="DE-SC0022239"/>
    <s v="24SC501748"/>
    <s v="Svetlana"/>
    <s v="Kilina"/>
    <x v="1"/>
    <s v="No Cost Extension"/>
    <s v="Data-Driven and Computationally Assisted Design of Near-Infrared Emissive Metal-Organic Complexes with Earth-Abundant Metals"/>
    <s v="Grant"/>
    <s v="SC-32.2"/>
    <s v="Office of Basic Energy Sciences"/>
    <s v="Materials Sciences &amp; Engineering"/>
    <s v="Physical Behavior of Materials"/>
    <d v="2021-09-01T00:00:00"/>
    <d v="2025-08-31T00:00:00"/>
    <s v="Educational"/>
    <s v="PO Box 6050, Fargo, ND, 58108, United States"/>
    <s v="PO Box 6050"/>
    <s v="Fargo"/>
    <x v="31"/>
    <s v="58108"/>
    <s v="United States"/>
    <e v="#N/A"/>
    <e v="#N/A"/>
    <x v="173"/>
  </r>
  <r>
    <x v="217"/>
    <s v="89243022SSC000099"/>
    <s v="24SC502852"/>
    <s v="Sheel"/>
    <s v="Bansal"/>
    <x v="4"/>
    <s v="Incremental Funding"/>
    <s v="Decoding the Unifying Microbial Metabolic Controllers on Soil Carbon Cycling Across Freshwater Wetlands"/>
    <s v="Interagency Agreement"/>
    <s v="SC-33.2"/>
    <s v="Office of Biological &amp; Environmental Research"/>
    <s v="Biological Systems Science"/>
    <s v="Environmental Genomics"/>
    <d v="2022-09-01T00:00:00"/>
    <d v="2025-08-31T00:00:00"/>
    <s v="Governmental Organization"/>
    <s v="8711 37th St SE, Jamestown, ND, 58401, United States"/>
    <s v="8711 37th St SE"/>
    <s v="Jamestown"/>
    <x v="31"/>
    <s v="58401"/>
    <s v="United States"/>
    <s v="46.8775664493407"/>
    <s v="-98.6203237801677"/>
    <x v="173"/>
  </r>
  <r>
    <x v="525"/>
    <s v="89243024SSC000124"/>
    <s v="24SC503609"/>
    <s v="Karen"/>
    <s v="Ryberg"/>
    <x v="27"/>
    <s v="New"/>
    <s v="Climate Resiliency Center for building adaptive capacity in tribal Communities along Missouri River Basin (MRB-CRC)"/>
    <s v="Interagency Agreement"/>
    <s v="SC-33.1"/>
    <s v="Office of Biological &amp; Environmental Research"/>
    <s v="Earth &amp; Environmental Systems Science"/>
    <s v="Environmental Systems Science"/>
    <d v="2024-09-01T00:00:00"/>
    <d v="2027-04-30T00:00:00"/>
    <s v="Governmental Organization"/>
    <s v="821 East Interstate Avenue, Bismarck, ND, 58503, United States"/>
    <s v="821 East Interstate Avenue"/>
    <s v="Bismarck"/>
    <x v="31"/>
    <s v="58503"/>
    <s v="United States"/>
    <s v="46.8326009460159"/>
    <s v="-100.779863064088"/>
    <x v="173"/>
  </r>
  <r>
    <x v="526"/>
    <s v="DE-SC0025054"/>
    <s v="24SC502955"/>
    <s v="Eric"/>
    <s v="Kolb"/>
    <x v="839"/>
    <s v="New"/>
    <s v="Subsurface Characterization of Critical Minerals Using Down Hole Logging Equipment"/>
    <s v="Grant"/>
    <s v="SC-24.1"/>
    <s v="Office of SBIR/STTR Programs"/>
    <s v="NULL"/>
    <s v="NULL"/>
    <d v="2024-07-22T00:00:00"/>
    <d v="2025-07-21T00:00:00"/>
    <s v="Small Business"/>
    <s v="4200 James Ray Dr, Grand Forks, ND, 58202, United States"/>
    <s v="4200 James Ray Dr"/>
    <s v="Grand Forks"/>
    <x v="31"/>
    <s v="58202"/>
    <s v="United States"/>
    <s v="47.9202971946395"/>
    <s v="-97.0882196944674"/>
    <x v="173"/>
  </r>
  <r>
    <x v="527"/>
    <s v="DE-SC0020355"/>
    <s v="24SC500048"/>
    <s v="James"/>
    <s v="Schnable"/>
    <x v="1"/>
    <s v="No Cost Extension"/>
    <s v="TGCM: (T)rait, (G)ene, and (C)rop Growth (M)odel Directed Targeted Gene Characterization in Sorghum"/>
    <s v="Grant"/>
    <s v="SC-33.2"/>
    <s v="Office of Biological &amp; Environmental Research"/>
    <s v="Biological Systems Science"/>
    <s v="Foundational Genomics Research"/>
    <d v="2019-09-15T00:00:00"/>
    <d v="2024-09-14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0336"/>
    <s v="24SC500836"/>
    <s v="Shudipto"/>
    <s v="Dishari"/>
    <x v="1"/>
    <s v="No Cost Extension"/>
    <s v="Porin Inspired Ionomers with sub-nm Gated Ion Channels for High Ion Conductivity and Selectivity"/>
    <s v="Grant"/>
    <s v="SC-32.2"/>
    <s v="Office of Basic Energy Sciences"/>
    <s v="Materials Sciences &amp; Engineering"/>
    <s v="Biomolecular Materials"/>
    <d v="2019-09-01T00:00:00"/>
    <d v="2025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14170"/>
    <s v="24SC501542"/>
    <s v="Martin"/>
    <s v="Centurion"/>
    <x v="60"/>
    <s v="Renewal"/>
    <s v="Imaging Structural Dynamics in Isolated Molecules with Ultrafast Electron and X-ray Diffraction"/>
    <s v="Grant"/>
    <s v="SC-32.1"/>
    <s v="Office of Basic Energy Sciences"/>
    <s v="Chemical Sciences, Geosciences &amp; Biosciences"/>
    <s v="Atomic, Molecular, and Optical Sciences"/>
    <d v="2024-04-15T00:00:00"/>
    <d v="2027-04-14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1054"/>
    <s v="24SC501808"/>
    <s v="Jean Marcel"/>
    <s v="Ngoko Djiokap"/>
    <x v="1"/>
    <s v="Continuation"/>
    <s v="Dynamics of Two-Electron Atomic and Molecular Processes"/>
    <s v="Grant"/>
    <s v="SC-32.1"/>
    <s v="Office of Basic Energy Sciences"/>
    <s v="Chemical Sciences, Geosciences &amp; Biosciences"/>
    <s v="Atomic, Molecular, and Optical Sciences"/>
    <d v="2023-08-01T00:00:00"/>
    <d v="2026-07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1019"/>
    <s v="24SC501976"/>
    <s v="Alexey"/>
    <s v="Kovalev"/>
    <x v="840"/>
    <s v="Renewal"/>
    <s v="Low-dissipation spin transport in superconducting systems and magnetic heterostructures"/>
    <s v="Grant"/>
    <s v="SC-32.2"/>
    <s v="Office of Basic Energy Sciences"/>
    <s v="Materials Sciences &amp; Engineering"/>
    <s v="Theoretical Condensed Matter Physics"/>
    <d v="2024-08-15T00:00:00"/>
    <d v="2027-08-14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4932"/>
    <s v="24SC502039"/>
    <s v="Edgar"/>
    <s v="Cahoon"/>
    <x v="800"/>
    <s v="New"/>
    <s v="1st International Camelina Conference"/>
    <s v="Grant"/>
    <s v="SC-33.2"/>
    <s v="Office of Biological &amp; Environmental Research"/>
    <s v="Biological Systems Science"/>
    <s v="Environmental Genomics"/>
    <d v="2024-07-01T00:00:00"/>
    <d v="2025-06-30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4423"/>
    <s v="24SC502206"/>
    <s v="Hyun-Seob"/>
    <s v="Song"/>
    <x v="1"/>
    <s v="Continuation"/>
    <s v="Computational Identification of Bioavailable Organic Matter and Their Traits for Predictive Biogeochemical and Ecosystem Modeling"/>
    <s v="Grant"/>
    <s v="SC-33.1"/>
    <s v="Office of Biological &amp; Environmental Research"/>
    <s v="Earth &amp; Environmental Systems Science"/>
    <s v="Environmental Systems Science"/>
    <d v="2023-09-01T00:00:00"/>
    <d v="2025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2280"/>
    <s v="24SC502254"/>
    <s v="Piyush"/>
    <s v="Grover"/>
    <x v="841"/>
    <s v="Renewal"/>
    <s v="A framework for exploring and controlling non-equilibrium coherent states in active fluids based on global phase space geometry"/>
    <s v="Grant"/>
    <s v="SC-32.2"/>
    <s v="Office of Basic Energy Sciences"/>
    <s v="Materials Sciences &amp; Engineering"/>
    <s v="Biomolecular Materials"/>
    <d v="2024-08-01T00:00:00"/>
    <d v="2027-07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3140"/>
    <s v="24SC502513"/>
    <s v="Evgeny"/>
    <s v="Tsymbal"/>
    <x v="1"/>
    <s v="Continuation"/>
    <s v="Quantum Phenomena in Two-dimensional Ferroelectrics"/>
    <s v="Grant"/>
    <s v="SC-32.2"/>
    <s v="Office of Basic Energy Sciences"/>
    <s v="Materials Sciences &amp; Engineering"/>
    <s v="Physical Behavior of Materials"/>
    <d v="2022-08-01T00:00:00"/>
    <d v="2025-07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3142"/>
    <s v="24SC502666"/>
    <s v="Edgar"/>
    <s v="Cahoon"/>
    <x v="842"/>
    <s v="Continuation"/>
    <s v="B5: Bigger Better Brassicaceae Biofuels and Bioproducts"/>
    <s v="Grant"/>
    <s v="SC-33.2"/>
    <s v="Office of Biological &amp; Environmental Research"/>
    <s v="Biological Systems Science"/>
    <s v="Foundational Genomics Research"/>
    <d v="2022-09-01T00:00:00"/>
    <d v="2027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0276"/>
    <s v="24SC502738"/>
    <s v="Martin"/>
    <s v="Centurion"/>
    <x v="1"/>
    <s v="Continuation"/>
    <s v="Probing Nuclear and Electronic Dynamics in Ultrafast Ring-Conversion Molecular Reactions"/>
    <s v="Grant"/>
    <s v="SC-32.2"/>
    <s v="Office of Basic Energy Sciences"/>
    <s v="Materials Sciences &amp; Engineering"/>
    <s v="EPSCoR-Experimental Program to Stimulate Competitive Research"/>
    <d v="2023-08-15T00:00:00"/>
    <d v="2025-08-14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3247"/>
    <s v="24SC502782"/>
    <s v="Hongfeng"/>
    <s v="Yu"/>
    <x v="1"/>
    <s v="Continuation"/>
    <s v="Implicit Continuous Representations for Visualization of Complex Data"/>
    <s v="Grant"/>
    <s v="SC-31.1"/>
    <s v="Office of Advanced Scientific Computing Research"/>
    <s v="Computational Science Research &amp; Partnerships"/>
    <s v="Computer Science"/>
    <d v="2022-09-01T00:00:00"/>
    <d v="2025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4337"/>
    <s v="24SC502856"/>
    <s v="Chi"/>
    <s v="Zhang"/>
    <x v="1"/>
    <s v="Continuation"/>
    <s v="Develop software tools for the integration of genotype-specific RNA-splicing variants, microexon alternative splicing, and phenotypic variation in plant populations"/>
    <s v="Grant"/>
    <s v="SC-33.2"/>
    <s v="Office of Biological &amp; Environmental Research"/>
    <s v="Biological Systems Science"/>
    <s v="Computational Biosciences"/>
    <d v="2023-09-01T00:00:00"/>
    <d v="2026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3138"/>
    <s v="24SC503079"/>
    <s v="Jinliang"/>
    <s v="Yang"/>
    <x v="843"/>
    <s v="Continuation"/>
    <s v="Phenotypic and Molecular Characterization of Nitrogen Responsive Genes in Sorghum"/>
    <s v="Grant"/>
    <s v="SC-33.2"/>
    <s v="Office of Biological &amp; Environmental Research"/>
    <s v="Biological Systems Science"/>
    <s v="Foundational Genomics Research"/>
    <d v="2022-09-01T00:00:00"/>
    <d v="2025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3428"/>
    <s v="24SC503304"/>
    <s v="Jongwan"/>
    <s v="Eun"/>
    <x v="1"/>
    <s v="Continuation"/>
    <s v="Building Partnership with Sandia National Laboratories in Development of Novel Engineered Barrier Materials for Geological Nuclear Waste Repository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3437"/>
    <s v="24SC503309"/>
    <s v="Peter"/>
    <s v="Sutter"/>
    <x v="1"/>
    <s v="Continuation"/>
    <s v="Tunable Few-Layer van der Waals Crystals and Heterostructures as Emerging Energy and Quantum Materials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1101"/>
    <s v="24SC503581"/>
    <s v="Rebecca"/>
    <s v="Roston"/>
    <x v="1"/>
    <s v="Continuation"/>
    <s v="Photosynthetic Membrane Lipid Transport through Chloroplast Membrane Contact Site Homologs"/>
    <s v="Grant"/>
    <s v="SC-32.1"/>
    <s v="Office of Basic Energy Sciences"/>
    <s v="Chemical Sciences, Geosciences &amp; Biosciences"/>
    <s v="Photosynthetic Systems"/>
    <d v="2023-08-01T00:00:00"/>
    <d v="2026-07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5271"/>
    <s v="24SC503720"/>
    <s v="Edgar"/>
    <s v="Cahoon"/>
    <x v="168"/>
    <s v="New"/>
    <s v="26th International Symposium on Plant Lipids"/>
    <s v="Grant"/>
    <s v="SC-32.1"/>
    <s v="Office of Basic Energy Sciences"/>
    <s v="Chemical Sciences, Geosciences &amp; Biosciences"/>
    <s v="Photosynthetic Systems"/>
    <d v="2024-07-01T00:00:00"/>
    <d v="2025-06-30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4648"/>
    <s v="24SC503985"/>
    <s v="Byravamurthy"/>
    <s v="Ramamurthy"/>
    <x v="1"/>
    <s v="Continuation"/>
    <s v="Data-driven Machine Learning and AI-based Data Transfer Strategies for High Energy Physics Experiments (HEP) on Open Science Grid (OSG)"/>
    <s v="Grant"/>
    <s v="SC-35.1"/>
    <s v="Office of High Energy Physics"/>
    <s v="Research &amp; Technology"/>
    <s v="Computational Research in High Energy Physics"/>
    <d v="2023-08-15T00:00:00"/>
    <d v="2026-08-14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1136"/>
    <s v="24SC504045"/>
    <s v="Jeffrey"/>
    <s v="Shield"/>
    <x v="1"/>
    <s v="No Cost Extension"/>
    <s v="Understanding the Thermal Physics and Metallurgy of Metal Big Area Additive Manufacturing"/>
    <s v="Grant"/>
    <s v="SC-32.2"/>
    <s v="Office of Basic Energy Sciences"/>
    <s v="Materials Sciences &amp; Engineering"/>
    <s v="EPSCoR-Experimental Program to Stimulate Competitive Research"/>
    <d v="2020-09-01T00:00:00"/>
    <d v="2025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5550"/>
    <s v="24SC504446"/>
    <s v="Fadi"/>
    <s v="Alsaleem"/>
    <x v="2"/>
    <s v="New"/>
    <s v="UMNS: Ultrasonic MEMS Neuromorphic Sensor for Additive Manufacturing In-Process Monitoring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5556"/>
    <s v="24SC504518"/>
    <s v="Mehmet"/>
    <s v="Vuran"/>
    <x v="844"/>
    <s v="New"/>
    <s v="Coupling Sensor Networks and HPC Facilities with Advanced Wireless Networks for Near-Real-Time Simulation of Digital Agriculture"/>
    <s v="Grant"/>
    <s v="SC-31.1"/>
    <s v="Office of Advanced Scientific Computing Research"/>
    <s v="Computational Science Research &amp; Partnerships"/>
    <s v="Computational Partnerships"/>
    <d v="2024-09-01T00:00:00"/>
    <d v="2026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7"/>
    <s v="DE-SC0025557"/>
    <s v="24SC504568"/>
    <s v="Yongfeng"/>
    <s v="Lu"/>
    <x v="2"/>
    <s v="New"/>
    <s v="Target Fabrication and Pre-implosion Diagnostics for Laser Inertial Confinement Fusion Research Using Two-Photon Polymerization and Cryogenic Coherent Anti-Stokes Raman Scattering Microscopy"/>
    <s v="Grant"/>
    <s v="SC-34.2"/>
    <s v="Office of Fusion Energy Sciences"/>
    <s v="Research"/>
    <s v="Discovery Plasma Science: Plasma Science Frontiers: General Plasma Science"/>
    <d v="2024-09-01T00:00:00"/>
    <d v="2028-08-31T00:00:00"/>
    <s v="Educational"/>
    <s v="151 Prem S. Paul Research Center, 2200 Vine St., Lincoln, NE, 68583, United States"/>
    <s v="151 Prem S. Paul Research Center, 2200 Vine St."/>
    <s v="Lincoln"/>
    <x v="32"/>
    <s v="68583"/>
    <s v="United States"/>
    <s v="40.8208638142859"/>
    <s v="-96.6899396586795"/>
    <x v="174"/>
  </r>
  <r>
    <x v="528"/>
    <s v="DE-FG02-96ER40991"/>
    <s v="24SC502394"/>
    <s v="Janet"/>
    <s v="Seger"/>
    <x v="1"/>
    <s v="Continuation"/>
    <s v="A Study of Relativistic Heavy Ion Collisions"/>
    <s v="Grant"/>
    <s v="SC-36.1"/>
    <s v="Office of Nuclear Physics"/>
    <s v="Physics Research"/>
    <s v="Heavy Ion Nuclear Physics"/>
    <d v="2023-07-01T00:00:00"/>
    <d v="2026-06-30T00:00:00"/>
    <s v="Educational"/>
    <s v="2500 California Plz, Omaha, NE, 68178, United States"/>
    <s v="2500 California Plz"/>
    <s v="Omaha"/>
    <x v="32"/>
    <s v="68178"/>
    <s v="United States"/>
    <s v="41.2648337449725"/>
    <s v="-95.9470930938772"/>
    <x v="175"/>
  </r>
  <r>
    <x v="529"/>
    <s v="DE-SC0024284"/>
    <s v="24SC500150"/>
    <s v="Renat"/>
    <s v="Sabirianov"/>
    <x v="1"/>
    <s v="Award Revision"/>
    <s v="A High-Throughput Computational and Experimental Approach to the Design of Unconventional Magnets"/>
    <s v="Grant"/>
    <s v="SC-32.2"/>
    <s v="Office of Basic Energy Sciences"/>
    <s v="Materials Sciences &amp; Engineering"/>
    <s v="EPSCoR-Experimental Program to Stimulate Competitive Research"/>
    <d v="2023-08-15T00:00:00"/>
    <d v="2025-08-14T00:00:00"/>
    <s v="Educational"/>
    <s v="6001 Dodge, Omaha, NE, 68182, United States"/>
    <s v="6001 Dodge"/>
    <s v="Omaha"/>
    <x v="32"/>
    <s v="68182"/>
    <s v="United States"/>
    <s v="41.2595714576022"/>
    <s v="-96.0149706748485"/>
    <x v="175"/>
  </r>
  <r>
    <x v="529"/>
    <s v="DE-SC0024284"/>
    <s v="24SC502844"/>
    <s v="Renat"/>
    <s v="Sabirianov"/>
    <x v="1"/>
    <s v="Continuation"/>
    <s v="A High-Throughput Computational and Experimental Approach to the Design of Unconventional Magnets"/>
    <s v="Grant"/>
    <s v="SC-32.2"/>
    <s v="Office of Basic Energy Sciences"/>
    <s v="Materials Sciences &amp; Engineering"/>
    <s v="EPSCoR-Experimental Program to Stimulate Competitive Research"/>
    <d v="2023-08-15T00:00:00"/>
    <d v="2025-08-14T00:00:00"/>
    <s v="Educational"/>
    <s v="6001 Dodge, Omaha, NE, 68182, United States"/>
    <s v="6001 Dodge"/>
    <s v="Omaha"/>
    <x v="32"/>
    <s v="68182"/>
    <s v="United States"/>
    <s v="41.2595714576022"/>
    <s v="-96.0149706748485"/>
    <x v="175"/>
  </r>
  <r>
    <x v="530"/>
    <s v="DE-FG02-88ER40410"/>
    <s v="24SC502000"/>
    <s v="Karl"/>
    <s v="Slifer"/>
    <x v="510"/>
    <s v="Renewal"/>
    <s v="Electromagnetic Studies of Nucleon and Nuclear Structure"/>
    <s v="Grant"/>
    <s v="SC-36.1"/>
    <s v="Office of Nuclear Physics"/>
    <s v="Physics Research"/>
    <s v="Medium Energy Nuclear Physics"/>
    <d v="2024-01-01T00:00:00"/>
    <d v="2026-12-31T00:00:00"/>
    <s v="Educational"/>
    <s v="51 College Road, Durham, NH, 03824, United States"/>
    <s v="51 College Road"/>
    <s v="Durham"/>
    <x v="33"/>
    <s v="03824"/>
    <s v="United States"/>
    <s v="43.137428999999997"/>
    <s v="-70.937787"/>
    <x v="176"/>
  </r>
  <r>
    <x v="530"/>
    <s v="DE-SC0025023"/>
    <s v="24SC502402"/>
    <s v="Francois"/>
    <s v="Foucart"/>
    <x v="62"/>
    <s v="New"/>
    <s v="Nuclear Astrophysics Through Simulations of Neutron Star Mergers Using Monte-Carlo Neutrino Radiation Transport"/>
    <s v="Grant"/>
    <s v="SC-36.1"/>
    <s v="Office of Nuclear Physics"/>
    <s v="Physics Research"/>
    <s v="Nuclear Theory"/>
    <d v="2024-09-01T00:00:00"/>
    <d v="2027-08-31T00:00:00"/>
    <s v="Educational"/>
    <s v="51 College Road, Durham, NH, 03824, United States"/>
    <s v="51 College Road"/>
    <s v="Durham"/>
    <x v="33"/>
    <s v="03824"/>
    <s v="United States"/>
    <s v="43.137428999999997"/>
    <s v="-70.937787"/>
    <x v="176"/>
  </r>
  <r>
    <x v="530"/>
    <s v="DE-SC0020221"/>
    <s v="24SC502719"/>
    <s v="Jiadong"/>
    <s v="Zang"/>
    <x v="1"/>
    <s v="Continuation"/>
    <s v="Topological Spin Textures in Chiral Magnets: From 2D to 3D"/>
    <s v="Grant"/>
    <s v="SC-32.2"/>
    <s v="Office of Basic Energy Sciences"/>
    <s v="Materials Sciences &amp; Engineering"/>
    <s v="Theoretical Condensed Matter Physics"/>
    <d v="2022-09-01T00:00:00"/>
    <d v="2025-08-31T00:00:00"/>
    <s v="Educational"/>
    <s v="51 College Road, Durham, NH, 03824, United States"/>
    <s v="51 College Road"/>
    <s v="Durham"/>
    <x v="33"/>
    <s v="03824"/>
    <s v="United States"/>
    <s v="43.137428999999997"/>
    <s v="-70.937787"/>
    <x v="176"/>
  </r>
  <r>
    <x v="530"/>
    <s v="DE-SC0023456"/>
    <s v="24SC503023"/>
    <s v="Ruth"/>
    <s v="Varner"/>
    <x v="845"/>
    <s v="Continuation"/>
    <s v="Gatekeepers of Arctic carbon loss: landscape-scale metabolites-to-ecosystems profiling to   mechanistically map climate feedbacks"/>
    <s v="Grant"/>
    <s v="SC-33.2"/>
    <s v="Office of Biological &amp; Environmental Research"/>
    <s v="Biological Systems Science"/>
    <s v="Environmental Genomics"/>
    <d v="2022-09-01T00:00:00"/>
    <d v="2025-08-31T00:00:00"/>
    <s v="Educational"/>
    <s v="51 College Road, Durham, NH, 03824, United States"/>
    <s v="51 College Road"/>
    <s v="Durham"/>
    <x v="33"/>
    <s v="03824"/>
    <s v="United States"/>
    <s v="43.137428999999997"/>
    <s v="-70.937787"/>
    <x v="176"/>
  </r>
  <r>
    <x v="530"/>
    <s v="DE-SC0024572"/>
    <s v="24SC503356"/>
    <s v="Greg"/>
    <s v="Chini"/>
    <x v="1"/>
    <s v="Continuation"/>
    <s v="Multiscale Modeling and Direct Statistical Simulation of Marine Atmospheric Boundary  Layer Turbulence for Offshore Wind Energy"/>
    <s v="Grant"/>
    <s v="SC-32.2"/>
    <s v="Office of Basic Energy Sciences"/>
    <s v="Materials Sciences &amp; Engineering"/>
    <s v="EPSCoR-Experimental Program to Stimulate Competitive Research"/>
    <d v="2023-08-15T00:00:00"/>
    <d v="2025-08-14T00:00:00"/>
    <s v="Educational"/>
    <s v="51 College Road, Durham, NH, 03824, United States"/>
    <s v="51 College Road"/>
    <s v="Durham"/>
    <x v="33"/>
    <s v="03824"/>
    <s v="United States"/>
    <s v="43.137428999999997"/>
    <s v="-70.937787"/>
    <x v="176"/>
  </r>
  <r>
    <x v="530"/>
    <s v="DE-SC0024665"/>
    <s v="24SC503730"/>
    <s v="Nathaly"/>
    <s v="Santiesteban"/>
    <x v="1"/>
    <s v="Continuation"/>
    <s v="Accessing Nucleon Structure and Interactions with Electromagnetic Probes"/>
    <s v="Grant"/>
    <s v="SC-36.1"/>
    <s v="Office of Nuclear Physics"/>
    <s v="Physics Research"/>
    <s v="Medium Energy Nuclear Physics"/>
    <d v="2023-09-01T00:00:00"/>
    <d v="2026-08-31T00:00:00"/>
    <s v="Educational"/>
    <s v="51 College Road, Durham, NH, 03824, United States"/>
    <s v="51 College Road"/>
    <s v="Durham"/>
    <x v="33"/>
    <s v="03824"/>
    <s v="United States"/>
    <s v="43.137428999999997"/>
    <s v="-70.937787"/>
    <x v="176"/>
  </r>
  <r>
    <x v="530"/>
    <s v="DE-SC0020220"/>
    <s v="24SC503941"/>
    <s v="David"/>
    <s v="Mattingly"/>
    <x v="1"/>
    <s v="No Cost Extension"/>
    <s v="Theoretical High Energy Physics at the University of New Hampshire"/>
    <s v="Grant"/>
    <s v="SC-35.1"/>
    <s v="Office of High Energy Physics"/>
    <s v="Research &amp; Technology"/>
    <s v="Theoretical High Energy Physics"/>
    <d v="2021-06-01T00:00:00"/>
    <d v="2025-05-31T00:00:00"/>
    <s v="Educational"/>
    <s v="51 College Road, Durham, NH, 03824, United States"/>
    <s v="51 College Road"/>
    <s v="Durham"/>
    <x v="33"/>
    <s v="03824"/>
    <s v="United States"/>
    <s v="43.137428999999997"/>
    <s v="-70.937787"/>
    <x v="176"/>
  </r>
  <r>
    <x v="530"/>
    <s v="DE-SC0025365"/>
    <s v="24SC504371"/>
    <s v="Chanda"/>
    <s v="Prescod-Weinstein"/>
    <x v="2"/>
    <s v="New"/>
    <s v="Cosmic Phenomenology of Ultralight Dark Matter Theories"/>
    <s v="Grant"/>
    <s v="SC-35.1"/>
    <s v="Office of High Energy Physics"/>
    <s v="Research &amp; Technology"/>
    <s v="Computational Research in High Energy Physics"/>
    <d v="2024-09-01T00:00:00"/>
    <d v="2028-08-31T00:00:00"/>
    <s v="Educational"/>
    <s v="51 College Road, Durham, NH, 03824, United States"/>
    <s v="51 College Road"/>
    <s v="Durham"/>
    <x v="33"/>
    <s v="03824"/>
    <s v="United States"/>
    <s v="43.137428999999997"/>
    <s v="-70.937787"/>
    <x v="176"/>
  </r>
  <r>
    <x v="530"/>
    <s v="DE-SC0025411"/>
    <s v="24SC504448"/>
    <s v="Gonghu"/>
    <s v="Li"/>
    <x v="846"/>
    <s v="New"/>
    <s v="Understanding Charge Separation Across Heterojunctions for Solar Fuel Production on Single Atom Catalysts"/>
    <s v="Grant"/>
    <s v="SC-32.1"/>
    <s v="Office of Basic Energy Sciences"/>
    <s v="Chemical Sciences, Geosciences &amp; Biosciences"/>
    <s v="EPSCoR-Experimental Program to Stimulate Competitive Research"/>
    <d v="2024-09-01T00:00:00"/>
    <d v="2028-08-31T00:00:00"/>
    <s v="Educational"/>
    <s v="51 College Road, Durham, NH, 03824, United States"/>
    <s v="51 College Road"/>
    <s v="Durham"/>
    <x v="33"/>
    <s v="03824"/>
    <s v="United States"/>
    <s v="43.137428999999997"/>
    <s v="-70.937787"/>
    <x v="176"/>
  </r>
  <r>
    <x v="530"/>
    <s v="DE-SC0025530"/>
    <s v="24SC504611"/>
    <s v="Nathaly"/>
    <s v="Santiesteban"/>
    <x v="69"/>
    <s v="New"/>
    <s v="Bridging Medium-and High-Energy Nuclear Physics Through Advancement of the Electron-Ion Collider (EIC)"/>
    <s v="Grant"/>
    <s v="SC-36.1"/>
    <s v="Office of Nuclear Physics"/>
    <s v="Physics Research"/>
    <s v="Medium Energy Nuclear Physics"/>
    <d v="2024-09-01T00:00:00"/>
    <d v="2028-08-31T00:00:00"/>
    <s v="Educational"/>
    <s v="51 College Road, Durham, NH, 03824, United States"/>
    <s v="51 College Road"/>
    <s v="Durham"/>
    <x v="33"/>
    <s v="03824"/>
    <s v="United States"/>
    <s v="43.137428999999997"/>
    <s v="-70.937787"/>
    <x v="176"/>
  </r>
  <r>
    <x v="531"/>
    <s v="DE-SC0023568"/>
    <s v="24SC500279"/>
    <s v="Roelof"/>
    <s v="Versteeg"/>
    <x v="1"/>
    <s v="No Cost Extension"/>
    <s v="Non-contact, low-cost, stage and velocity sensors for monitoring urban streamflow"/>
    <s v="Grant"/>
    <s v="SC-24.1"/>
    <s v="Office of SBIR/STTR Programs"/>
    <s v="NULL"/>
    <s v="NULL"/>
    <d v="2023-02-21T00:00:00"/>
    <d v="2024-02-29T00:00:00"/>
    <s v="Small Business"/>
    <s v="62 Lebanon Street, Hanover, NH, 03755, United States"/>
    <s v="62 Lebanon Street"/>
    <s v="Hanover"/>
    <x v="33"/>
    <s v="03755"/>
    <s v="United States"/>
    <s v="43.6951440847308"/>
    <s v="-72.2794017773257"/>
    <x v="177"/>
  </r>
  <r>
    <x v="531"/>
    <s v="DE-SC0024850"/>
    <s v="24SC500472"/>
    <s v="Roelof"/>
    <s v="Versteeg"/>
    <x v="56"/>
    <s v="New"/>
    <s v="Data Fusion and Analysis Tools to Enable Machine Learning for Systems Biology and Bioenergy"/>
    <s v="Grant"/>
    <s v="SC-24.1"/>
    <s v="Office of SBIR/STTR Programs"/>
    <s v="NULL"/>
    <s v="NULL"/>
    <d v="2024-02-12T00:00:00"/>
    <d v="2024-11-11T00:00:00"/>
    <s v="Small Business"/>
    <s v="62 Lebanon Street, Hanover, NH, 03755, United States"/>
    <s v="62 Lebanon Street"/>
    <s v="Hanover"/>
    <x v="33"/>
    <s v="03755"/>
    <s v="United States"/>
    <s v="43.6951440847308"/>
    <s v="-72.2794017773257"/>
    <x v="177"/>
  </r>
  <r>
    <x v="532"/>
    <s v="DE-SC0024773"/>
    <s v="24SC500485"/>
    <s v="Thomas"/>
    <s v="Conboy"/>
    <x v="847"/>
    <s v="New"/>
    <s v="Low-Cost Closed-Loop Cryogenic Cooler for High Power Optics"/>
    <s v="Grant"/>
    <s v="SC-24.1"/>
    <s v="Office of SBIR/STTR Programs"/>
    <s v="NULL"/>
    <s v="NULL"/>
    <d v="2024-02-12T00:00:00"/>
    <d v="2024-11-11T00:00:00"/>
    <s v="Small Business"/>
    <s v="16 Great Hollow Road, Hanover, NH, 03755, United States"/>
    <s v="16 Great Hollow Road"/>
    <s v="Hanover"/>
    <x v="33"/>
    <s v="03755"/>
    <s v="United States"/>
    <s v="43.6822000353589"/>
    <s v="-72.2340822346341"/>
    <x v="177"/>
  </r>
  <r>
    <x v="532"/>
    <s v="DE-SC0023740"/>
    <s v="24SC501309"/>
    <s v="Michael"/>
    <s v="Jaeger"/>
    <x v="1"/>
    <s v="No Cost Extension"/>
    <s v="Control of Grain Properties and Slug Geometry for High-Performance Metallic Fuel"/>
    <s v="Grant"/>
    <s v="SC-24.1"/>
    <s v="Office of SBIR/STTR Programs"/>
    <s v="NULL"/>
    <s v="NULL"/>
    <d v="2023-07-10T00:00:00"/>
    <d v="2024-05-20T00:00:00"/>
    <s v="Small Business"/>
    <s v="16 Great Hollow Road, Hanover, NH, 03755, United States"/>
    <s v="16 Great Hollow Road"/>
    <s v="Hanover"/>
    <x v="33"/>
    <s v="03755"/>
    <s v="United States"/>
    <s v="43.6822000353589"/>
    <s v="-72.2340822346341"/>
    <x v="177"/>
  </r>
  <r>
    <x v="533"/>
    <s v="DE-SC0022175"/>
    <s v="24SC501682"/>
    <s v="Daniel"/>
    <s v="Olson"/>
    <x v="1"/>
    <s v="No Cost Extension"/>
    <s v="Cell-free systems biology of an atypical glycolytic pathway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11 Rope Ferry Road, Hanover, NH, 03755, United States"/>
    <s v="11 Rope Ferry Road"/>
    <s v="Hanover"/>
    <x v="33"/>
    <s v="03755"/>
    <s v="United States"/>
    <s v="43.7096466373455"/>
    <s v="-72.2868139408703"/>
    <x v="177"/>
  </r>
  <r>
    <x v="533"/>
    <s v="DE-SC0023509"/>
    <s v="24SC502846"/>
    <s v="Geoffroy"/>
    <s v="Hautier"/>
    <x v="122"/>
    <s v="Continuation"/>
    <s v="Understanding and designing phosphide solar absorbers with high carrier lifetime"/>
    <s v="Grant"/>
    <s v="SC-32.2"/>
    <s v="Office of Basic Energy Sciences"/>
    <s v="Materials Sciences &amp; Engineering"/>
    <s v="Physical Behavior of Materials"/>
    <d v="2022-09-01T00:00:00"/>
    <d v="2025-08-31T00:00:00"/>
    <s v="Educational"/>
    <s v="11 Rope Ferry Road, Hanover, NH, 03755, United States"/>
    <s v="11 Rope Ferry Road"/>
    <s v="Hanover"/>
    <x v="33"/>
    <s v="03755"/>
    <s v="United States"/>
    <s v="43.7096466373455"/>
    <s v="-72.2868139408703"/>
    <x v="177"/>
  </r>
  <r>
    <x v="533"/>
    <s v="DE-SC0024330"/>
    <s v="24SC503050"/>
    <s v="Ekaterina"/>
    <s v="Pletneva"/>
    <x v="1"/>
    <s v="Continuation"/>
    <s v="Alterations in Electron- and Proton-Transfer Circuits of cbb3 Oxidases at the Onset of Denitrification"/>
    <s v="Grant"/>
    <s v="SC-32.1"/>
    <s v="Office of Basic Energy Sciences"/>
    <s v="Chemical Sciences, Geosciences &amp; Biosciences"/>
    <s v="Physical Biosciences"/>
    <d v="2023-09-01T00:00:00"/>
    <d v="2026-08-31T00:00:00"/>
    <s v="Educational"/>
    <s v="11 Rope Ferry Road, Hanover, NH, 03755, United States"/>
    <s v="11 Rope Ferry Road"/>
    <s v="Hanover"/>
    <x v="33"/>
    <s v="03755"/>
    <s v="United States"/>
    <s v="43.7096466373455"/>
    <s v="-72.2868139408703"/>
    <x v="177"/>
  </r>
  <r>
    <x v="533"/>
    <s v="DE-SC0025101"/>
    <s v="24SC503075"/>
    <s v="Dimitrios"/>
    <s v="Giannakis"/>
    <x v="848"/>
    <s v="New"/>
    <s v="Quantum Information Science and Koopman Operator Theory for Improved Modeling and Understanding of Plasmas"/>
    <s v="Grant"/>
    <s v="SC-34.2"/>
    <s v="Office of Fusion Energy Sciences"/>
    <s v="Research"/>
    <s v="Discovery Plasma Science: Plasma Science Frontiers: High Energy Density Laboratory Plasmas"/>
    <d v="2024-08-01T00:00:00"/>
    <d v="2027-07-31T00:00:00"/>
    <s v="Educational"/>
    <s v="11 Rope Ferry Road, Hanover, NH, 03755, United States"/>
    <s v="11 Rope Ferry Road"/>
    <s v="Hanover"/>
    <x v="33"/>
    <s v="03755"/>
    <s v="United States"/>
    <s v="43.7096466373455"/>
    <s v="-72.2868139408703"/>
    <x v="177"/>
  </r>
  <r>
    <x v="533"/>
    <s v="DE-SC0022267"/>
    <s v="24SC504076"/>
    <s v="Wenlin"/>
    <s v="Zhang"/>
    <x v="1"/>
    <s v="No Cost Extension"/>
    <s v="Kinetically trapped Poly(pseudo)rotaxane Networks"/>
    <s v="Grant"/>
    <s v="SC-32.2"/>
    <s v="Office of Basic Energy Sciences"/>
    <s v="Materials Sciences &amp; Engineering"/>
    <s v="Materials Chemistry"/>
    <d v="2021-08-01T00:00:00"/>
    <d v="2025-07-31T00:00:00"/>
    <s v="Educational"/>
    <s v="11 Rope Ferry Road, Hanover, NH, 03755, United States"/>
    <s v="11 Rope Ferry Road"/>
    <s v="Hanover"/>
    <x v="33"/>
    <s v="03755"/>
    <s v="United States"/>
    <s v="43.7096466373455"/>
    <s v="-72.2868139408703"/>
    <x v="177"/>
  </r>
  <r>
    <x v="533"/>
    <s v="DE-SC0025555"/>
    <s v="24SC504244"/>
    <s v="Anne"/>
    <s v="Gelb"/>
    <x v="10"/>
    <s v="New"/>
    <s v="Infrastructure and Application Aware Reduction Method for Scientific Data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11 Rope Ferry Road, Hanover, NH, 03755, United States"/>
    <s v="11 Rope Ferry Road"/>
    <s v="Hanover"/>
    <x v="33"/>
    <s v="03755"/>
    <s v="United States"/>
    <s v="43.7096466373455"/>
    <s v="-72.2868139408703"/>
    <x v="177"/>
  </r>
  <r>
    <x v="533"/>
    <s v="DE-SC0022289"/>
    <s v="24SC504345"/>
    <s v="Geoffroy"/>
    <s v="Hautier"/>
    <x v="849"/>
    <s v="Renewal"/>
    <s v="Mapping the genome of coherent quantum defects for Quantum Information Science"/>
    <s v="Grant"/>
    <s v="SC-32.2"/>
    <s v="Office of Basic Energy Sciences"/>
    <s v="Materials Sciences &amp; Engineering"/>
    <s v="Quantum Information Science in Materials Sciences and Engineering"/>
    <d v="2024-09-01T00:00:00"/>
    <d v="2027-08-31T00:00:00"/>
    <s v="Educational"/>
    <s v="11 Rope Ferry Road, Hanover, NH, 03755, United States"/>
    <s v="11 Rope Ferry Road"/>
    <s v="Hanover"/>
    <x v="33"/>
    <s v="03755"/>
    <s v="United States"/>
    <s v="43.7096466373455"/>
    <s v="-72.2868139408703"/>
    <x v="177"/>
  </r>
  <r>
    <x v="533"/>
    <s v="DE-SC0025584"/>
    <s v="24SC504521"/>
    <s v="Yaoqing"/>
    <s v="Yang"/>
    <x v="97"/>
    <s v="New"/>
    <s v="SciGPT: Scalable Foundation Model for Scientific Machine Learning"/>
    <s v="Grant"/>
    <s v="SC-31.1"/>
    <s v="Office of Advanced Scientific Computing Research"/>
    <s v="Computational Science Research &amp; Partnerships"/>
    <s v="Research and Evaluation Prototypes (R&amp;E Prototypes)"/>
    <d v="2024-09-01T00:00:00"/>
    <d v="2027-08-31T00:00:00"/>
    <s v="Educational"/>
    <s v="11 Rope Ferry Road, Hanover, NH, 03755, United States"/>
    <s v="11 Rope Ferry Road"/>
    <s v="Hanover"/>
    <x v="33"/>
    <s v="03755"/>
    <s v="United States"/>
    <s v="43.7096466373455"/>
    <s v="-72.2868139408703"/>
    <x v="177"/>
  </r>
  <r>
    <x v="533"/>
    <s v="DE-SC0020411"/>
    <s v="24SC504764"/>
    <s v="James"/>
    <s v="Whitfield"/>
    <x v="1"/>
    <s v="No Cost Extension"/>
    <s v="Fundamental Algorithmic Research for Quantum Computing (FAR-QC)"/>
    <s v="Cooperative Agreement"/>
    <s v="SC-31.1"/>
    <s v="Office of Advanced Scientific Computing Research"/>
    <s v="Computational Science Research &amp; Partnerships"/>
    <s v="Computer Science"/>
    <d v="2019-09-15T00:00:00"/>
    <d v="2025-09-14T00:00:00"/>
    <s v="Educational"/>
    <s v="11 Rope Ferry Road, Hanover, NH, 03755, United States"/>
    <s v="11 Rope Ferry Road"/>
    <s v="Hanover"/>
    <x v="33"/>
    <s v="03755"/>
    <s v="United States"/>
    <s v="43.7096466373455"/>
    <s v="-72.2868139408703"/>
    <x v="177"/>
  </r>
  <r>
    <x v="534"/>
    <s v="DE-SC0022785"/>
    <s v="24SC504146"/>
    <s v="Adrian"/>
    <s v="Pyke"/>
    <x v="1"/>
    <s v="Continuation"/>
    <s v="Quick-Turn Spaceborne Printed Circuit Boards"/>
    <s v="Cooperative Agreement"/>
    <s v="SC-24.1"/>
    <s v="Office of SBIR/STTR Programs"/>
    <s v="NULL"/>
    <s v="NULL"/>
    <d v="2023-08-21T00:00:00"/>
    <d v="2025-08-20T00:00:00"/>
    <s v="Small Business"/>
    <s v="10 Manor Parkway, Salem, NH, 03079, United States"/>
    <s v="10 Manor Parkway"/>
    <s v="Salem"/>
    <x v="33"/>
    <s v="03079"/>
    <s v="United States"/>
    <s v="42.7802268182371"/>
    <s v="-71.2513181810481"/>
    <x v="177"/>
  </r>
  <r>
    <x v="535"/>
    <s v="DE-SC0025259"/>
    <s v="24SC504238"/>
    <s v="Marek"/>
    <s v="Bergander"/>
    <x v="59"/>
    <s v="New"/>
    <s v="Cooling System Driven by Industrial Low-Grade Waste Heat"/>
    <s v="Grant"/>
    <s v="SC-24.1"/>
    <s v="Office of SBIR/STTR Programs"/>
    <s v="NULL"/>
    <s v="NULL"/>
    <d v="2024-07-22T00:00:00"/>
    <d v="2025-07-21T00:00:00"/>
    <s v="Small Business"/>
    <s v="166 Brockhill Road, Bridgewater, NH, 3222, United States"/>
    <s v="166 Brockhill Road"/>
    <s v="Bridgewater"/>
    <x v="33"/>
    <s v="3222"/>
    <s v="United States"/>
    <s v="43.6768730505931"/>
    <s v="-71.7171649457126"/>
    <x v="177"/>
  </r>
  <r>
    <x v="536"/>
    <s v="DE-SC0024745"/>
    <s v="24SC500508"/>
    <s v="James"/>
    <s v="Brock"/>
    <x v="850"/>
    <s v="New"/>
    <s v="Dynamic Scalable Heterogeneous Application Toolkit"/>
    <s v="Grant"/>
    <s v="SC-24.1"/>
    <s v="Office of SBIR/STTR Programs"/>
    <s v="NULL"/>
    <s v="NULL"/>
    <d v="2024-02-12T00:00:00"/>
    <d v="2024-11-11T00:00:00"/>
    <s v="Small Business"/>
    <s v="16 Cavendish Court, Lebanon, NH, 3766, United States"/>
    <s v="16 Cavendish Court"/>
    <s v="Lebanon"/>
    <x v="33"/>
    <s v="3766"/>
    <s v="United States"/>
    <e v="#N/A"/>
    <e v="#N/A"/>
    <x v="177"/>
  </r>
  <r>
    <x v="536"/>
    <s v="DE-SC0024986"/>
    <s v="24SC503088"/>
    <s v="Nicholas"/>
    <s v="Christman"/>
    <x v="422"/>
    <s v="New"/>
    <s v="Resilient Ecosystem for Electric Vehicle Charging Systems"/>
    <s v="Grant"/>
    <s v="SC-24.1"/>
    <s v="Office of SBIR/STTR Programs"/>
    <s v="NULL"/>
    <s v="NULL"/>
    <d v="2024-07-22T00:00:00"/>
    <d v="2025-04-21T00:00:00"/>
    <s v="Small Business"/>
    <s v="16 Cavendish Court, Lebanon, NH, 3766, United States"/>
    <s v="16 Cavendish Court"/>
    <s v="Lebanon"/>
    <x v="33"/>
    <s v="3766"/>
    <s v="United States"/>
    <e v="#N/A"/>
    <e v="#N/A"/>
    <x v="177"/>
  </r>
  <r>
    <x v="537"/>
    <s v="DE-SC0020731"/>
    <s v="24SC502173"/>
    <s v="Christopher"/>
    <s v="Abram"/>
    <x v="851"/>
    <s v="Incremental Funding"/>
    <s v="Tailored Nanostructured Particles for Flexible Thermochemical Energy Storage"/>
    <s v="Grant"/>
    <s v="SC-24.1"/>
    <s v="Office of SBIR/STTR Programs"/>
    <s v="NULL"/>
    <s v="NULL"/>
    <d v="2022-08-22T00:00:00"/>
    <d v="2024-08-21T00:00:00"/>
    <s v="Small Business"/>
    <s v="1200 Florence Columbus Rd., Bordentown, NJ, 8505, United States"/>
    <s v="1200 Florence Columbus Rd."/>
    <s v="Bordentown"/>
    <x v="34"/>
    <s v="8505"/>
    <s v="United States"/>
    <s v="40.0796461682572"/>
    <s v="-74.830831343224"/>
    <x v="178"/>
  </r>
  <r>
    <x v="538"/>
    <s v="DE-SC0023274"/>
    <s v="24SC502588"/>
    <s v="Leonid"/>
    <s v="Zakharov"/>
    <x v="1"/>
    <s v="Continuation"/>
    <s v="Understanding NBI Heating and Fueling in LTX-beta Tokamak"/>
    <s v="Grant"/>
    <s v="SC-34.2"/>
    <s v="Office of Fusion Energy Sciences"/>
    <s v="Research"/>
    <s v="Burning Plasma Science: Foundations: Spherical Torus"/>
    <d v="2022-07-01T00:00:00"/>
    <d v="2025-06-30T00:00:00"/>
    <s v="Small Business"/>
    <s v="4340 Province Line Rd, Princeton, NJ, 08540, United States"/>
    <s v="4340 Province Line Rd"/>
    <s v="Princeton"/>
    <x v="34"/>
    <s v="08540"/>
    <s v="United States"/>
    <s v="40.309047891595"/>
    <s v="-74.6944537114646"/>
    <x v="178"/>
  </r>
  <r>
    <x v="539"/>
    <s v="DE-SC0021625"/>
    <s v="24SC504122"/>
    <s v="Fred"/>
    <s v="Levinton"/>
    <x v="852"/>
    <s v="Continuation"/>
    <s v="Reversed Magnetic Shear and Internal Magnetic Fluctuation Studies on NSTX-U"/>
    <s v="Grant"/>
    <s v="SC-34.2"/>
    <s v="Office of Fusion Energy Sciences"/>
    <s v="Research"/>
    <s v="Burning Plasma Science: Foundations: Spherical Torus"/>
    <d v="2021-09-01T00:00:00"/>
    <d v="2026-08-31T00:00:00"/>
    <s v="Small Business"/>
    <s v="1 Oak Pl, Princeton, NJ, 08540, United States"/>
    <s v="1 Oak Pl"/>
    <s v="Princeton"/>
    <x v="34"/>
    <s v="08540"/>
    <s v="United States"/>
    <s v="40.3121092536254"/>
    <s v="-74.7074251055694"/>
    <x v="178"/>
  </r>
  <r>
    <x v="539"/>
    <s v="DE-SC0021050"/>
    <s v="24SC504126"/>
    <s v="Fred"/>
    <s v="Levinton"/>
    <x v="853"/>
    <s v="Continuation"/>
    <s v="The Motional Stark Effect Diagnostic for NSTX-U"/>
    <s v="Grant"/>
    <s v="SC-34.2"/>
    <s v="Office of Fusion Energy Sciences"/>
    <s v="Research"/>
    <s v="Burning Plasma Science: Foundations: Spherical Torus"/>
    <d v="2020-09-01T00:00:00"/>
    <d v="2025-08-31T00:00:00"/>
    <s v="Small Business"/>
    <s v="1 Oak Pl, Princeton, NJ, 08540, United States"/>
    <s v="1 Oak Pl"/>
    <s v="Princeton"/>
    <x v="34"/>
    <s v="08540"/>
    <s v="United States"/>
    <s v="40.3121092536254"/>
    <s v="-74.7074251055694"/>
    <x v="178"/>
  </r>
  <r>
    <x v="539"/>
    <s v="DE-SC0020342"/>
    <s v="24SC504130"/>
    <s v="Fred"/>
    <s v="Levinton"/>
    <x v="854"/>
    <s v="Continuation"/>
    <s v="Disruption Prediction and Avoidance in High Beta Long Pulse KSTAR Plasmas &amp;#191; Real Time Expansion"/>
    <s v="Cooperative Agreement"/>
    <s v="SC-34.2"/>
    <s v="Office of Fusion Energy Sciences"/>
    <s v="Research"/>
    <s v="Burning Plasma Science: Long Pulse: Tokamak"/>
    <d v="2022-09-01T00:00:00"/>
    <d v="2025-08-31T00:00:00"/>
    <s v="Small Business"/>
    <s v="1 Oak Pl, Princeton, NJ, 08540, United States"/>
    <s v="1 Oak Pl"/>
    <s v="Princeton"/>
    <x v="34"/>
    <s v="08540"/>
    <s v="United States"/>
    <s v="40.3121092536254"/>
    <s v="-74.7074251055694"/>
    <x v="178"/>
  </r>
  <r>
    <x v="540"/>
    <s v="DE-SC0023567"/>
    <s v="24SC500283"/>
    <s v="Muhammad"/>
    <s v="Johar"/>
    <x v="1"/>
    <s v="No Cost Extension"/>
    <s v="Large Area InGaN/GaN MQW p-i-n Avalanche Photodiode Cherenkov Radiation Detectors"/>
    <s v="Grant"/>
    <s v="SC-24.1"/>
    <s v="Office of SBIR/STTR Programs"/>
    <s v="NULL"/>
    <s v="NULL"/>
    <d v="2023-02-21T00:00:00"/>
    <d v="2024-06-30T00:00:00"/>
    <s v="Small Business"/>
    <s v="201 Circle Drive North, Piscataway, NJ, 08854, United States"/>
    <s v="201 Circle Drive North"/>
    <s v="Piscataway"/>
    <x v="34"/>
    <s v="08854"/>
    <s v="United States"/>
    <s v="40.5579825761823"/>
    <s v="-74.4915052093523"/>
    <x v="179"/>
  </r>
  <r>
    <x v="540"/>
    <s v="DE-SC0023567"/>
    <s v="24SC500946"/>
    <s v="Muhammad"/>
    <s v="Johar"/>
    <x v="1"/>
    <s v="No Cost Extension"/>
    <s v="Large Area InGaN/GaN MQW p-i-n Avalanche Photodiode Cherenkov Radiation Detectors"/>
    <s v="Grant"/>
    <s v="SC-24.1"/>
    <s v="Office of SBIR/STTR Programs"/>
    <s v="NULL"/>
    <s v="NULL"/>
    <d v="2023-02-21T00:00:00"/>
    <d v="2024-06-30T00:00:00"/>
    <s v="Small Business"/>
    <s v="201 Circle Drive North, Piscataway, NJ, 08854, United States"/>
    <s v="201 Circle Drive North"/>
    <s v="Piscataway"/>
    <x v="34"/>
    <s v="08854"/>
    <s v="United States"/>
    <s v="40.5579825761823"/>
    <s v="-74.4915052093523"/>
    <x v="179"/>
  </r>
  <r>
    <x v="540"/>
    <s v="DE-SC0020779"/>
    <s v="24SC501111"/>
    <s v="Muhammad"/>
    <s v="Johar"/>
    <x v="1"/>
    <s v="No Cost Extension"/>
    <s v="Pervasive Manufacturing Infrastructure of GaN Qualified Electric Device Vehicle Power Electronics"/>
    <s v="Grant"/>
    <s v="SC-24.1"/>
    <s v="Office of SBIR/STTR Programs"/>
    <s v="NULL"/>
    <s v="NULL"/>
    <d v="2021-08-23T00:00:00"/>
    <d v="2024-10-31T00:00:00"/>
    <s v="Small Business"/>
    <s v="201 Circle Drive North, Piscataway, NJ, 08854, United States"/>
    <s v="201 Circle Drive North"/>
    <s v="Piscataway"/>
    <x v="34"/>
    <s v="08854"/>
    <s v="United States"/>
    <s v="40.5579825761823"/>
    <s v="-74.4915052093523"/>
    <x v="179"/>
  </r>
  <r>
    <x v="540"/>
    <s v="DE-SC0022416"/>
    <s v="24SC501214"/>
    <s v="Kannan"/>
    <s v="Vasudevan"/>
    <x v="1"/>
    <s v="Continuation"/>
    <s v="High Performance High Current CW Polarized Photocathodes for Electron Ion Colliders"/>
    <s v="Grant"/>
    <s v="SC-24.1"/>
    <s v="Office of SBIR/STTR Programs"/>
    <s v="NULL"/>
    <s v="NULL"/>
    <d v="2023-04-03T00:00:00"/>
    <d v="2025-04-02T00:00:00"/>
    <s v="Small Business"/>
    <s v="201 Circle Drive North, Piscataway, NJ, 08854, United States"/>
    <s v="201 Circle Drive North"/>
    <s v="Piscataway"/>
    <x v="34"/>
    <s v="08854"/>
    <s v="United States"/>
    <s v="40.5579825761823"/>
    <s v="-74.4915052093523"/>
    <x v="179"/>
  </r>
  <r>
    <x v="541"/>
    <s v="DE-FG02-99ER45790"/>
    <s v="24SC500330"/>
    <s v="Piers"/>
    <s v="Coleman"/>
    <x v="1"/>
    <s v="Continuation"/>
    <s v="Spin and Orbital Physics in Novel Correlated Materials"/>
    <s v="Grant"/>
    <s v="SC-32.2"/>
    <s v="Office of Basic Energy Sciences"/>
    <s v="Materials Sciences &amp; Engineering"/>
    <s v="Theoretical Condensed Matter Physics"/>
    <d v="2023-01-01T00:00:00"/>
    <d v="2025-12-31T00:00:00"/>
    <s v="Educational"/>
    <s v="3 Rutgers Plaza, New Brunswick, NJ, 08901, United States"/>
    <s v="3 Rutgers Plaza"/>
    <s v="New Brunswick"/>
    <x v="34"/>
    <s v="08901"/>
    <s v="United States"/>
    <s v="40.4795434219022"/>
    <s v="-74.4532498292222"/>
    <x v="179"/>
  </r>
  <r>
    <x v="541"/>
    <s v="DE-FG02-99ER45742"/>
    <s v="24SC500619"/>
    <s v="Eva"/>
    <s v="Andrei"/>
    <x v="1"/>
    <s v="Continuation"/>
    <s v="Experimental Studies of Correlated Electron States in Van der Waals Materials"/>
    <s v="Grant"/>
    <s v="SC-32.2"/>
    <s v="Office of Basic Energy Sciences"/>
    <s v="Materials Sciences &amp; Engineering"/>
    <s v="Experimental Condensed Matter Physics"/>
    <d v="2022-02-15T00:00:00"/>
    <d v="2025-02-14T00:00:00"/>
    <s v="Educational"/>
    <s v="3 Rutgers Plaza, New Brunswick, NJ, 08901, United States"/>
    <s v="3 Rutgers Plaza"/>
    <s v="New Brunswick"/>
    <x v="34"/>
    <s v="08901"/>
    <s v="United States"/>
    <s v="40.4795434219022"/>
    <s v="-74.4532498292222"/>
    <x v="179"/>
  </r>
  <r>
    <x v="541"/>
    <s v="DE-SC0010008"/>
    <s v="24SC500975"/>
    <s v="Scott"/>
    <s v="Thomas"/>
    <x v="855"/>
    <s v="Continuation"/>
    <s v="Research in Theoretical High Energy Physics"/>
    <s v="Grant"/>
    <s v="SC-35.1"/>
    <s v="Office of High Energy Physics"/>
    <s v="Research &amp; Technology"/>
    <s v="Theoretical High Energy Physics"/>
    <d v="2022-04-01T00:00:00"/>
    <d v="2025-03-31T00:00:00"/>
    <s v="Educational"/>
    <s v="3 Rutgers Plaza, New Brunswick, NJ, 08901, United States"/>
    <s v="3 Rutgers Plaza"/>
    <s v="New Brunswick"/>
    <x v="34"/>
    <s v="08901"/>
    <s v="United States"/>
    <s v="40.4795434219022"/>
    <s v="-74.4532498292222"/>
    <x v="179"/>
  </r>
  <r>
    <x v="541"/>
    <s v="DE-FG02-07ER46382"/>
    <s v="24SC501638"/>
    <s v="Sang-Wook"/>
    <s v="Cheong"/>
    <x v="1"/>
    <s v="Continuation"/>
    <s v="Nonreciprocity and Light-controlled Phenomena in Low-symmetry Antiferromagnets: Neutron and Optical Vortex Beam Studies"/>
    <s v="Grant"/>
    <s v="SC-32.2"/>
    <s v="Office of Basic Energy Sciences"/>
    <s v="Materials Sciences &amp; Engineering"/>
    <s v="Neutron Scattering"/>
    <d v="2022-06-01T00:00:00"/>
    <d v="2025-05-31T00:00:00"/>
    <s v="Educational"/>
    <s v="3 Rutgers Plaza, New Brunswick, NJ, 08901, United States"/>
    <s v="3 Rutgers Plaza"/>
    <s v="New Brunswick"/>
    <x v="34"/>
    <s v="08901"/>
    <s v="United States"/>
    <s v="40.4795434219022"/>
    <s v="-74.4532498292222"/>
    <x v="179"/>
  </r>
  <r>
    <x v="541"/>
    <s v="DE-SC0018153"/>
    <s v="24SC501640"/>
    <s v="Weida"/>
    <s v="Wu"/>
    <x v="1"/>
    <s v="Continuation"/>
    <s v="Magnetic Imaging of Emergent Phenomena in Topological Quantum Materials"/>
    <s v="Grant"/>
    <s v="SC-32.2"/>
    <s v="Office of Basic Energy Sciences"/>
    <s v="Materials Sciences &amp; Engineering"/>
    <s v="Electron and Scanning Probe Microscopies"/>
    <d v="2023-07-01T00:00:00"/>
    <d v="2026-06-30T00:00:00"/>
    <s v="Educational"/>
    <s v="33 Knightsbridge Rd, Piscataway, NJ, 08854, United States"/>
    <s v="33 Knightsbridge Rd"/>
    <s v="Piscataway"/>
    <x v="34"/>
    <s v="08854"/>
    <s v="United States"/>
    <s v="40.5483605188103"/>
    <s v="-74.4831281758482"/>
    <x v="179"/>
  </r>
  <r>
    <x v="541"/>
    <s v="DE-SC0019749"/>
    <s v="24SC501740"/>
    <s v="Stephen"/>
    <s v="Burley"/>
    <x v="2"/>
    <s v="Renewal"/>
    <s v="PDB Management by the Research Collaboratory for Structural Bioinformatics"/>
    <s v="Grant"/>
    <s v="SC-33.2"/>
    <s v="Office of Biological &amp; Environmental Research"/>
    <s v="Biological Systems Science"/>
    <s v="Biomolecular Characterization and Imaging Science"/>
    <d v="2024-04-01T00:00:00"/>
    <d v="2029-03-31T00:00:00"/>
    <s v="Educational"/>
    <s v="33 Knightsbridge Rd, Piscataway, NJ, 08854, United States"/>
    <s v="33 Knightsbridge Rd"/>
    <s v="Piscataway"/>
    <x v="34"/>
    <s v="08854"/>
    <s v="United States"/>
    <s v="40.5483605188103"/>
    <s v="-74.4831281758482"/>
    <x v="179"/>
  </r>
  <r>
    <x v="541"/>
    <s v="DE-SC0022160"/>
    <s v="24SC502567"/>
    <s v="Jak"/>
    <s v="Chakhalian"/>
    <x v="856"/>
    <s v="Renewal"/>
    <s v="CORRELATED TOPOLOGICAL STATES AND QUANTUM ELECTRONIC NEMATICS AT THE INTERFACES BETWEEN A WEYL SEMIMETAL AND SPIN ICE"/>
    <s v="Grant"/>
    <s v="SC-32.2"/>
    <s v="Office of Basic Energy Sciences"/>
    <s v="Materials Sciences &amp; Engineering"/>
    <s v="Experimental Condensed Matter Physics"/>
    <d v="2024-09-01T00:00:00"/>
    <d v="2027-08-31T00:00:00"/>
    <s v="Educational"/>
    <s v="33 Knightsbridge Rd, Piscataway, NJ, 08854, United States"/>
    <s v="33 Knightsbridge Rd"/>
    <s v="Piscataway"/>
    <x v="34"/>
    <s v="08854"/>
    <s v="United States"/>
    <s v="40.5483605188103"/>
    <s v="-74.4831281758482"/>
    <x v="179"/>
  </r>
  <r>
    <x v="541"/>
    <s v="DE-SC0022154"/>
    <s v="24SC502571"/>
    <s v="Ryan"/>
    <s v="Sills"/>
    <x v="857"/>
    <s v="Renewal"/>
    <s v="Micromechanics of Migrating Interfaces"/>
    <s v="Grant"/>
    <s v="SC-32.2"/>
    <s v="Office of Basic Energy Sciences"/>
    <s v="Materials Sciences &amp; Engineering"/>
    <s v="Mechanical Behavior and Radiation Effects"/>
    <d v="2024-08-15T00:00:00"/>
    <d v="2027-08-14T00:00:00"/>
    <s v="Educational"/>
    <s v="33 Knightsbridge Rd, Piscataway, NJ, 08854, United States"/>
    <s v="33 Knightsbridge Rd"/>
    <s v="Piscataway"/>
    <x v="34"/>
    <s v="08854"/>
    <s v="United States"/>
    <s v="40.5483605188103"/>
    <s v="-74.4831281758482"/>
    <x v="179"/>
  </r>
  <r>
    <x v="541"/>
    <s v="DE-SC0021352"/>
    <s v="24SC502750"/>
    <s v="Shantenu"/>
    <s v="Jha"/>
    <x v="1"/>
    <s v="No Cost Extension"/>
    <s v="FAIR Surrogate Benchmarks Supporting AI and Simulation Research (SBI)"/>
    <s v="Cooperative Agreement"/>
    <s v="SC-31.1"/>
    <s v="Office of Advanced Scientific Computing Research"/>
    <s v="Computational Science Research &amp; Partnerships"/>
    <s v="Computer Science"/>
    <d v="2020-09-23T00:00:00"/>
    <d v="2025-09-22T00:00:00"/>
    <s v="Educational"/>
    <s v="33 Knightsbridge Rd, Piscataway, NJ, 08854, United States"/>
    <s v="33 Knightsbridge Rd"/>
    <s v="Piscataway"/>
    <x v="34"/>
    <s v="08854"/>
    <s v="United States"/>
    <s v="40.5483605188103"/>
    <s v="-74.4831281758482"/>
    <x v="179"/>
  </r>
  <r>
    <x v="541"/>
    <s v="DE-SC0025204"/>
    <s v="24SC503631"/>
    <s v="Mark"/>
    <s v="Miller"/>
    <x v="858"/>
    <s v="New"/>
    <s v="Connecting Aerosol-Related Cloud Brightness to Turbulence using EPCAPE Measurements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33 Knightsbridge Rd, Piscataway, NJ, 08854, United States"/>
    <s v="33 Knightsbridge Rd"/>
    <s v="Piscataway"/>
    <x v="34"/>
    <s v="08854"/>
    <s v="United States"/>
    <s v="40.5483605188103"/>
    <s v="-74.4831281758482"/>
    <x v="179"/>
  </r>
  <r>
    <x v="541"/>
    <s v="DE-SC0025401"/>
    <s v="24SC503746"/>
    <s v="Vitaly"/>
    <s v="Podzorov"/>
    <x v="859"/>
    <s v="New"/>
    <s v="Intrinsic charge transport and photoconducting properties of single crystalline halide perovskites"/>
    <s v="Grant"/>
    <s v="SC-32.2"/>
    <s v="Office of Basic Energy Sciences"/>
    <s v="Materials Sciences &amp; Engineering"/>
    <s v="Physical Behavior of Materials"/>
    <d v="2024-08-15T00:00:00"/>
    <d v="2027-08-14T00:00:00"/>
    <s v="Educational"/>
    <s v="33 Knightsbridge Rd, Piscataway, NJ, 08854, United States"/>
    <s v="33 Knightsbridge Rd"/>
    <s v="Piscataway"/>
    <x v="34"/>
    <s v="08854"/>
    <s v="United States"/>
    <s v="40.5483605188103"/>
    <s v="-74.4831281758482"/>
    <x v="179"/>
  </r>
  <r>
    <x v="541"/>
    <s v="DE-SC0023303"/>
    <s v="24SC504028"/>
    <s v="Farzad"/>
    <s v="Yousefian"/>
    <x v="1"/>
    <s v="No Cost Extension"/>
    <s v="Randomized Federated Learning Methods for Nonsmooth, Nonconvex, and Hierarchical Optimization"/>
    <s v="Grant"/>
    <s v="SC-31.1"/>
    <s v="Office of Advanced Scientific Computing Research"/>
    <s v="Computational Science Research &amp; Partnerships"/>
    <s v="Applied Mathematics"/>
    <d v="2022-09-01T00:00:00"/>
    <d v="2025-08-31T00:00:00"/>
    <s v="Educational"/>
    <s v="33 Knightsbridge Rd, Piscataway, NJ, 08854, United States"/>
    <s v="33 Knightsbridge Rd"/>
    <s v="Piscataway"/>
    <x v="34"/>
    <s v="08854"/>
    <s v="United States"/>
    <s v="40.5483605188103"/>
    <s v="-74.4831281758482"/>
    <x v="179"/>
  </r>
  <r>
    <x v="541"/>
    <s v="DE-SC0025570"/>
    <s v="24SC504584"/>
    <s v="Farzad"/>
    <s v="Yousefian"/>
    <x v="43"/>
    <s v="New"/>
    <s v="Privacy-Preserving Federated Learning for Science: Building Sustainable and Trustworthy Foundation Model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33 Knightsbridge Rd, Piscataway, NJ, 08854, United States"/>
    <s v="33 Knightsbridge Rd"/>
    <s v="Piscataway"/>
    <x v="34"/>
    <s v="08854"/>
    <s v="United States"/>
    <s v="40.5483605188103"/>
    <s v="-74.4831281758482"/>
    <x v="179"/>
  </r>
  <r>
    <x v="541"/>
    <s v="DE-SC0025563"/>
    <s v="24SC504593"/>
    <s v="Zheng"/>
    <s v="Zhang"/>
    <x v="860"/>
    <s v="New"/>
    <s v="Achieving Quantum Utility with Hybrid Discrete Continuous Variable Quantum Processors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33 Knightsbridge Rd, Piscataway, NJ, 08854, United States"/>
    <s v="33 Knightsbridge Rd"/>
    <s v="Piscataway"/>
    <x v="34"/>
    <s v="08854"/>
    <s v="United States"/>
    <s v="40.5483605188103"/>
    <s v="-74.4831281758482"/>
    <x v="179"/>
  </r>
  <r>
    <x v="541"/>
    <s v="DE-SC0022246"/>
    <s v="24SC504657"/>
    <s v="Mark"/>
    <s v="Miller"/>
    <x v="1"/>
    <s v="No Cost Extension"/>
    <s v="Mesoscale Organization in Cumulus-Coupled Marine Stratocumulus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33 Knightsbridge Rd, Piscataway, NJ, 08854, United States"/>
    <s v="33 Knightsbridge Rd"/>
    <s v="Piscataway"/>
    <x v="34"/>
    <s v="08854"/>
    <s v="United States"/>
    <s v="40.5483605188103"/>
    <s v="-74.4831281758482"/>
    <x v="179"/>
  </r>
  <r>
    <x v="540"/>
    <s v="DE-SC0023912"/>
    <s v="24SC504725"/>
    <s v="Kannan"/>
    <s v="Vasudevan"/>
    <x v="24"/>
    <s v="Renewal"/>
    <s v="SiC Low Gain Avalanche Diode (LGAD) for Minimum Ionization Particle (MIP) Sensors"/>
    <s v="Grant"/>
    <s v="SC-24.1"/>
    <s v="Office of SBIR/STTR Programs"/>
    <s v="NULL"/>
    <s v="NULL"/>
    <d v="2024-09-10T00:00:00"/>
    <d v="2026-09-09T00:00:00"/>
    <s v="Small Business"/>
    <s v="201 Circle Drive North, Piscataway, NJ, 08854, United States"/>
    <s v="201 Circle Drive North"/>
    <s v="Piscataway"/>
    <x v="34"/>
    <s v="08854"/>
    <s v="United States"/>
    <s v="40.5579825761823"/>
    <s v="-74.4915052093523"/>
    <x v="179"/>
  </r>
  <r>
    <x v="542"/>
    <s v="DE-SC0024834"/>
    <s v="24SC500542"/>
    <s v="Vijay"/>
    <s v="Hanagandi"/>
    <x v="59"/>
    <s v="New"/>
    <s v="Novel Branch &amp; Bound Tree Management for Fast Convergence of MIPs on Parallel Computers"/>
    <s v="Grant"/>
    <s v="SC-24.1"/>
    <s v="Office of SBIR/STTR Programs"/>
    <s v="NULL"/>
    <s v="NULL"/>
    <d v="2024-02-12T00:00:00"/>
    <d v="2025-02-11T00:00:00"/>
    <s v="Small Business"/>
    <s v="17 Kershaw Ct, Bridgewater, NJ, 08807, United States"/>
    <s v="17 Kershaw Ct"/>
    <s v="Bridgewater"/>
    <x v="34"/>
    <s v="08807"/>
    <s v="United States"/>
    <s v="40.5914613055018"/>
    <s v="-74.6689228230585"/>
    <x v="180"/>
  </r>
  <r>
    <x v="543"/>
    <s v="DE-SC0022876"/>
    <s v="24SC503150"/>
    <s v="Jae Chul"/>
    <s v="Kim"/>
    <x v="1"/>
    <s v="Continuation"/>
    <s v="Designing Chemical Disorder in Solid-State Superionic Conductors"/>
    <s v="Grant"/>
    <s v="SC-32.2"/>
    <s v="Office of Basic Energy Sciences"/>
    <s v="Materials Sciences &amp; Engineering"/>
    <s v="Materials Chemistry"/>
    <d v="2022-07-01T00:00:00"/>
    <d v="2027-06-30T00:00:00"/>
    <s v="Educational"/>
    <s v="Office Of Sponsored Projects Castle Point Station, Hoboken, NJ, 07030, United States"/>
    <s v="Office Of Sponsored Projects Castle Point Station"/>
    <s v="Hoboken"/>
    <x v="34"/>
    <s v="07030"/>
    <s v="United States"/>
    <s v="40.74495845456742"/>
    <s v="-74.02576651989992"/>
    <x v="181"/>
  </r>
  <r>
    <x v="544"/>
    <s v="DE-SC0017156"/>
    <s v="24SC501785"/>
    <s v="Codrut"/>
    <s v="Radulescu"/>
    <x v="1"/>
    <s v="No Cost Extension"/>
    <s v="IP Access Gateway"/>
    <s v="Grant"/>
    <s v="SC-24.1"/>
    <s v="Office of SBIR/STTR Programs"/>
    <s v="NULL"/>
    <s v="4324-a"/>
    <d v="2018-05-21T00:00:00"/>
    <d v="2024-12-31T00:00:00"/>
    <s v="Small Business"/>
    <s v="105 Lock St, Newark, NJ, 7701, United States"/>
    <s v="105 Lock St"/>
    <s v="Newark"/>
    <x v="34"/>
    <s v="7701"/>
    <s v="United States"/>
    <s v="40.7424553084277"/>
    <s v="-74.1812809719091"/>
    <x v="182"/>
  </r>
  <r>
    <x v="545"/>
    <s v="DE-SC0020127"/>
    <s v="24SC501580"/>
    <s v="Henry"/>
    <s v="Strauss"/>
    <x v="1"/>
    <s v="Continuation"/>
    <s v="Simulation and Theory of Disruptions"/>
    <s v="Grant"/>
    <s v="SC-34.2"/>
    <s v="Office of Fusion Energy Sciences"/>
    <s v="Research"/>
    <s v="Burning Plasma Science: Foundations: Theory &amp; Simulation"/>
    <d v="2022-08-01T00:00:00"/>
    <d v="2025-07-31T00:00:00"/>
    <s v="Small Business"/>
    <s v="28 Porter Rd, West Orange, NJ, 07052, United States"/>
    <s v="28 Porter Rd"/>
    <s v="West Orange"/>
    <x v="34"/>
    <s v="07052"/>
    <s v="United States"/>
    <s v="40.8047585711727"/>
    <s v="-74.266964789279"/>
    <x v="182"/>
  </r>
  <r>
    <x v="546"/>
    <s v="DE-SC0022346"/>
    <s v="24SC500005"/>
    <s v="Dantong"/>
    <s v="Yu"/>
    <x v="1"/>
    <s v="No Cost Extension"/>
    <s v="Intelligent Experiments Through Real-time AI: Fast Data Processing and Autonomous Detector Control for sPHENIX and Future EIC Detectors"/>
    <s v="Grant"/>
    <s v="SC-36.2"/>
    <s v="Office of Nuclear Physics"/>
    <s v="Facilities &amp; Project Management"/>
    <s v="Accelerator Research and Development for Current and Future Nuclear Physics Facilities"/>
    <d v="2021-11-30T00:00:00"/>
    <d v="2024-09-30T00:00:00"/>
    <s v="Educational"/>
    <s v="University Heights, Newark, NJ, 07102, United States"/>
    <s v="University Heights"/>
    <s v="Newark"/>
    <x v="34"/>
    <s v="07102"/>
    <s v="United States"/>
    <s v="40.74255593084272"/>
    <s v="-74.17842206037061"/>
    <x v="182"/>
  </r>
  <r>
    <x v="546"/>
    <s v="DE-SC0021188"/>
    <s v="24SC501544"/>
    <s v="Junjie"/>
    <s v="Yang"/>
    <x v="861"/>
    <s v="Renewal"/>
    <s v="Neutron Spin-Orbit Scattering in Non-centrosymmetric Magnets"/>
    <s v="Grant"/>
    <s v="SC-32.2"/>
    <s v="Office of Basic Energy Sciences"/>
    <s v="Materials Sciences &amp; Engineering"/>
    <s v="Neutron Scattering"/>
    <d v="2024-08-01T00:00:00"/>
    <d v="2027-07-31T00:00:00"/>
    <s v="Educational"/>
    <s v="University Heights, Newark, NJ, 07102, United States"/>
    <s v="University Heights"/>
    <s v="Newark"/>
    <x v="34"/>
    <s v="07102"/>
    <s v="United States"/>
    <s v="40.74255593084272"/>
    <s v="-74.17842206037061"/>
    <x v="182"/>
  </r>
  <r>
    <x v="546"/>
    <s v="DE-SC0024424"/>
    <s v="24SC501856"/>
    <s v="Jing"/>
    <s v="Li"/>
    <x v="1"/>
    <s v="Continuation"/>
    <s v="Towards Intelligent Scheduling for Adaptive Scientific Computing with Heterogeneity"/>
    <s v="Grant"/>
    <s v="SC-31.1"/>
    <s v="Office of Advanced Scientific Computing Research"/>
    <s v="Computational Science Research &amp; Partnerships"/>
    <s v="Computer Science"/>
    <d v="2023-07-01T00:00:00"/>
    <d v="2028-06-30T00:00:00"/>
    <s v="Educational"/>
    <s v="University Heights, Newark, NJ, 07102, United States"/>
    <s v="University Heights"/>
    <s v="Newark"/>
    <x v="34"/>
    <s v="07102"/>
    <s v="United States"/>
    <s v="40.74255593084272"/>
    <s v="-74.17842206037061"/>
    <x v="182"/>
  </r>
  <r>
    <x v="546"/>
    <s v="DE-SC0024612"/>
    <s v="24SC502441"/>
    <s v="Dantong"/>
    <s v="Yu"/>
    <x v="1"/>
    <s v="Continuation"/>
    <s v="Intelligent Experiments Through Real-time AI: Fast Data Processing and Autonomous Detector Control for sPHENIX and Future EIC Detectors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University Heights, Newark, NJ, 07102, United States"/>
    <s v="University Heights"/>
    <s v="Newark"/>
    <x v="34"/>
    <s v="07102"/>
    <s v="United States"/>
    <s v="40.74255593084272"/>
    <s v="-74.17842206037061"/>
    <x v="182"/>
  </r>
  <r>
    <x v="546"/>
    <s v="DE-SC0023195"/>
    <s v="24SC504275"/>
    <s v="Aritra"/>
    <s v="Dasgupta"/>
    <x v="1"/>
    <s v="No Cost Extension"/>
    <s v="A Scientist-in-the-Loop Data Analytics Framework for Intelligent Simulation Model Tuning and Validation"/>
    <s v="Grant"/>
    <s v="SC-33.1"/>
    <s v="Office of Biological &amp; Environmental Research"/>
    <s v="Earth &amp; Environmental Systems Science"/>
    <s v="Climate Resilience Centers"/>
    <d v="2022-09-01T00:00:00"/>
    <d v="2025-05-31T00:00:00"/>
    <s v="Educational"/>
    <s v="University Heights, Newark, NJ, 07102, United States"/>
    <s v="University Heights"/>
    <s v="Newark"/>
    <x v="34"/>
    <s v="07102"/>
    <s v="United States"/>
    <s v="40.74255593084272"/>
    <s v="-74.17842206037061"/>
    <x v="182"/>
  </r>
  <r>
    <x v="547"/>
    <s v="DE-FG02-01ER15256"/>
    <s v="24SC500272"/>
    <s v="Elena"/>
    <s v="Galoppini"/>
    <x v="1"/>
    <s v="No Cost Extension"/>
    <s v="Functionally Active Linker Design for Photoactive Molecules at Semiconductor Interfaces"/>
    <s v="Grant"/>
    <s v="SC-32.1"/>
    <s v="Office of Basic Energy Sciences"/>
    <s v="Chemical Sciences, Geosciences &amp; Biosciences"/>
    <s v="Solar Photochemistry"/>
    <d v="2024-08-15T00:00:00"/>
    <d v="2027-08-14T00:00:00"/>
    <s v="Governmental Organization"/>
    <s v="249 University Ave, Newark, NJ, 07102, United States"/>
    <s v="249 University Ave"/>
    <s v="Newark"/>
    <x v="34"/>
    <s v="07102"/>
    <s v="United States"/>
    <s v="40.7398260424082"/>
    <s v="-74.1748742111536"/>
    <x v="182"/>
  </r>
  <r>
    <x v="547"/>
    <s v="DE-SC0024496"/>
    <s v="24SC502981"/>
    <s v="Neepa"/>
    <s v="Maitra"/>
    <x v="1"/>
    <s v="No Cost Extension"/>
    <s v="Dynamics of Coupled Electrons, Nuclei, and Photons from First Principles: Electronic Embedding, Exact Factorization Couplings, and Efficient Software Development"/>
    <s v="Grant"/>
    <s v="SC-32.1"/>
    <s v="Office of Basic Energy Sciences"/>
    <s v="Chemical Sciences, Geosciences &amp; Biosciences"/>
    <s v="Chemical Physics Research: Computational and Theoretical Chemistry (CTC)"/>
    <d v="2023-07-01T00:00:00"/>
    <d v="2027-06-30T00:00:00"/>
    <s v="Governmental Organization"/>
    <s v="249 University Ave, Newark, NJ, 07102, United States"/>
    <s v="249 University Ave"/>
    <s v="Newark"/>
    <x v="34"/>
    <s v="07102"/>
    <s v="United States"/>
    <s v="40.7398260424082"/>
    <s v="-74.1748742111536"/>
    <x v="182"/>
  </r>
  <r>
    <x v="547"/>
    <s v="DE-FG02-01ER15256"/>
    <s v="24SC504351"/>
    <s v="Elena"/>
    <s v="Galoppini"/>
    <x v="862"/>
    <s v="Renewal"/>
    <s v="LINKER DESIGN FOR MOLECULAR-LEVEL CONTROL AT SEMICONDUCTOR INTERFACES"/>
    <s v="Grant"/>
    <s v="SC-32.1"/>
    <s v="Office of Basic Energy Sciences"/>
    <s v="Chemical Sciences, Geosciences &amp; Biosciences"/>
    <s v="Solar Photochemistry"/>
    <d v="2024-08-15T00:00:00"/>
    <d v="2027-08-14T00:00:00"/>
    <s v="Governmental Organization"/>
    <s v="249 University Ave, Newark, NJ, 07102, United States"/>
    <s v="249 University Ave"/>
    <s v="Newark"/>
    <x v="34"/>
    <s v="07102"/>
    <s v="United States"/>
    <s v="40.7398260424082"/>
    <s v="-74.1748742111536"/>
    <x v="182"/>
  </r>
  <r>
    <x v="548"/>
    <s v="DE-SC0022494"/>
    <s v="24SC500906"/>
    <s v="Andre"/>
    <s v="Anderko"/>
    <x v="1"/>
    <s v="Continuation"/>
    <s v="Geothermal Asset Integrity Model"/>
    <s v="Grant"/>
    <s v="SC-24.1"/>
    <s v="Office of SBIR/STTR Programs"/>
    <s v="NULL"/>
    <s v="NULL"/>
    <d v="2023-04-03T00:00:00"/>
    <d v="2025-04-02T00:00:00"/>
    <s v="Small Business"/>
    <s v="2 Gatehall Drive, Parsippany, NJ, 7054, United States"/>
    <s v="2 Gatehall Drive"/>
    <s v="Parsippany"/>
    <x v="34"/>
    <s v="7054"/>
    <s v="United States"/>
    <s v="40.8466868765006"/>
    <s v="-74.4609887046832"/>
    <x v="183"/>
  </r>
  <r>
    <x v="549"/>
    <s v="DE-SC0024973"/>
    <s v="24SC502384"/>
    <s v="Vamsi"/>
    <s v="Vadhri"/>
    <x v="59"/>
    <s v="New"/>
    <s v="Low-Cost Route to Glycols from Lignocellulosic Biomass"/>
    <s v="Grant"/>
    <s v="SC-24.1"/>
    <s v="Office of SBIR/STTR Programs"/>
    <s v="NULL"/>
    <s v="NULL"/>
    <d v="2024-07-22T00:00:00"/>
    <d v="2025-04-21T00:00:00"/>
    <s v="Small Business"/>
    <s v="110 Dorsa Ave, Livingston, NJ, 07039, United States"/>
    <s v="110 Dorsa Ave"/>
    <s v="Livingston"/>
    <x v="34"/>
    <s v="07039"/>
    <s v="United States"/>
    <s v="40.8088462267746"/>
    <s v="-74.3397952534189"/>
    <x v="183"/>
  </r>
  <r>
    <x v="548"/>
    <s v="DE-SC0025157"/>
    <s v="24SC502959"/>
    <s v="Andre"/>
    <s v="Anderko"/>
    <x v="56"/>
    <s v="New"/>
    <s v="CO2 Transport Asset Integrity Model"/>
    <s v="Grant"/>
    <s v="SC-24.1"/>
    <s v="Office of SBIR/STTR Programs"/>
    <s v="NULL"/>
    <s v="NULL"/>
    <d v="2024-07-22T00:00:00"/>
    <d v="2025-07-21T00:00:00"/>
    <s v="Small Business"/>
    <s v="2 Gatehall Drive, Parsippany, NJ, 7054, United States"/>
    <s v="2 Gatehall Drive"/>
    <s v="Parsippany"/>
    <x v="34"/>
    <s v="7054"/>
    <s v="United States"/>
    <s v="40.8466868765006"/>
    <s v="-74.4609887046832"/>
    <x v="183"/>
  </r>
  <r>
    <x v="548"/>
    <s v="DE-SC0025158"/>
    <s v="24SC502962"/>
    <s v="Anthony"/>
    <s v="Gerbino"/>
    <x v="56"/>
    <s v="New"/>
    <s v="Commercialization of the Produced Water Application for Beneficial Reuse, Environmental Impact and Treatment Optimization (PARETO)"/>
    <s v="Grant"/>
    <s v="SC-24.1"/>
    <s v="Office of SBIR/STTR Programs"/>
    <s v="NULL"/>
    <s v="NULL"/>
    <d v="2024-07-22T00:00:00"/>
    <d v="2025-04-21T00:00:00"/>
    <s v="Small Business"/>
    <s v="2 Gatehall Drive, Parsippany, NJ, 7054, United States"/>
    <s v="2 Gatehall Drive"/>
    <s v="Parsippany"/>
    <x v="34"/>
    <s v="7054"/>
    <s v="United States"/>
    <s v="40.8466868765006"/>
    <s v="-74.4609887046832"/>
    <x v="183"/>
  </r>
  <r>
    <x v="550"/>
    <s v="DE-SC0024734"/>
    <s v="24SC500445"/>
    <s v="Liuyang"/>
    <s v="Ding"/>
    <x v="863"/>
    <s v="New"/>
    <s v="Bubble Thermography Velocimetry for Urban Flow Field Characterization"/>
    <s v="Grant"/>
    <s v="SC-24.1"/>
    <s v="Office of SBIR/STTR Programs"/>
    <s v="NULL"/>
    <s v="NULL"/>
    <d v="2024-02-12T00:00:00"/>
    <d v="2024-11-11T00:00:00"/>
    <s v="Small Business"/>
    <s v="34 Lexington Avenue, Ewing, NJ, 08618, United States"/>
    <s v="34 Lexington Avenue"/>
    <s v="Ewing"/>
    <x v="34"/>
    <s v="08618"/>
    <s v="United States"/>
    <s v="40.25110793324"/>
    <s v="-74.791524073469"/>
    <x v="184"/>
  </r>
  <r>
    <x v="551"/>
    <s v="DE-SC0024830"/>
    <s v="24SC500482"/>
    <s v="Christopher"/>
    <s v="Galea"/>
    <x v="864"/>
    <s v="New"/>
    <s v="High-Efficiency RF Amplifiers with Plasma Accommodation for Fusion Plasma Heating"/>
    <s v="Grant"/>
    <s v="SC-24.1"/>
    <s v="Office of SBIR/STTR Programs"/>
    <s v="NULL"/>
    <s v="NULL"/>
    <d v="2024-02-12T00:00:00"/>
    <d v="2025-02-11T00:00:00"/>
    <s v="Small Business"/>
    <s v="33 Witherspoon St, Princeton, NJ, 08542, United States"/>
    <s v="33 Witherspoon St"/>
    <s v="Princeton"/>
    <x v="34"/>
    <s v="08542"/>
    <s v="United States"/>
    <s v="40.3507797028367"/>
    <s v="-74.6601400280711"/>
    <x v="184"/>
  </r>
  <r>
    <x v="550"/>
    <s v="DE-SC0023853"/>
    <s v="24SC500751"/>
    <s v="Todd"/>
    <s v="Quackenbush"/>
    <x v="1"/>
    <s v="Award Revision"/>
    <s v="Design Support Methodologies and Tool-chain for Hydrogen Fuel Cell Regional and Urban Air Mobility Aircraft"/>
    <s v="Grant"/>
    <s v="SC-24.1"/>
    <s v="Office of SBIR/STTR Programs"/>
    <s v="NULL"/>
    <s v="NULL"/>
    <d v="2023-07-10T00:00:00"/>
    <d v="2024-04-09T00:00:00"/>
    <s v="Small Business"/>
    <s v="34 Lexington Avenue, Ewing, NJ, 08618, United States"/>
    <s v="34 Lexington Avenue"/>
    <s v="Ewing"/>
    <x v="34"/>
    <s v="08618"/>
    <s v="United States"/>
    <s v="40.25110793324"/>
    <s v="-74.791524073469"/>
    <x v="184"/>
  </r>
  <r>
    <x v="550"/>
    <s v="DE-SC0020597"/>
    <s v="24SC500828"/>
    <s v="Glen"/>
    <s v="Whitehouse"/>
    <x v="865"/>
    <s v="Renewal"/>
    <s v="Advanced Methods for Efficient Aeroelastic Analysis of Wind Turbines and Wind Farms"/>
    <s v="Grant"/>
    <s v="SC-24.1"/>
    <s v="Office of SBIR/STTR Programs"/>
    <s v="NULL"/>
    <s v="NULL"/>
    <d v="2024-05-03T00:00:00"/>
    <d v="2026-05-02T00:00:00"/>
    <s v="Small Business"/>
    <s v="34 Lexington Avenue, Ewing, NJ, 08618, United States"/>
    <s v="34 Lexington Avenue"/>
    <s v="Ewing"/>
    <x v="34"/>
    <s v="08618"/>
    <s v="United States"/>
    <s v="40.25110793324"/>
    <s v="-74.791524073469"/>
    <x v="184"/>
  </r>
  <r>
    <x v="552"/>
    <s v="DE-SC0023921"/>
    <s v="24SC501175"/>
    <s v="Conghua"/>
    <s v="Wang"/>
    <x v="1"/>
    <s v="No Cost Extension"/>
    <s v="Low Cost Metal Bipolar Plate Carbon Coating Technology for Heavy Duty Fuel Cells"/>
    <s v="Grant"/>
    <s v="SC-24.1"/>
    <s v="Office of SBIR/STTR Programs"/>
    <s v="NULL"/>
    <s v="NULL"/>
    <d v="2023-07-10T00:00:00"/>
    <d v="2024-07-09T00:00:00"/>
    <s v="Small Business"/>
    <s v="201 Washington Rd, Princeton, NJ, 08540, United States"/>
    <s v="201 Washington Rd"/>
    <s v="Princeton"/>
    <x v="34"/>
    <s v="08540"/>
    <s v="United States"/>
    <s v="40.3283438620373"/>
    <s v="-74.6338694010129"/>
    <x v="184"/>
  </r>
  <r>
    <x v="553"/>
    <s v="DE-SC0020740"/>
    <s v="24SC501305"/>
    <s v="Ravi"/>
    <s v="Jain"/>
    <x v="1"/>
    <s v="No Cost Extension"/>
    <s v="Transformational Sorbent-Based Process for Direct Air Capture"/>
    <s v="Grant"/>
    <s v="SC-24.1"/>
    <s v="Office of SBIR/STTR Programs"/>
    <s v="NULL"/>
    <s v="NULL"/>
    <d v="2021-08-23T00:00:00"/>
    <d v="2024-06-30T00:00:00"/>
    <s v="Small Business"/>
    <s v="452 Lincoln Blvd, Middlesex, NJ, 08846, United States"/>
    <s v="452 Lincoln Blvd"/>
    <s v="Middlesex"/>
    <x v="34"/>
    <s v="08846"/>
    <s v="United States"/>
    <s v="40.5684895711108"/>
    <s v="-74.4990864708531"/>
    <x v="184"/>
  </r>
  <r>
    <x v="552"/>
    <s v="DE-SC0025091"/>
    <s v="24SC502951"/>
    <s v="Conghua"/>
    <s v="Wang"/>
    <x v="195"/>
    <s v="New"/>
    <s v="Precious-Metal-Free Coating for PEM Electrolyzer Bipolar Plates"/>
    <s v="Grant"/>
    <s v="SC-24.1"/>
    <s v="Office of SBIR/STTR Programs"/>
    <s v="NULL"/>
    <s v="NULL"/>
    <d v="2024-07-22T00:00:00"/>
    <d v="2025-07-21T00:00:00"/>
    <s v="Small Business"/>
    <s v="201 Washington Rd, Princeton, NJ, 08540, United States"/>
    <s v="201 Washington Rd"/>
    <s v="Princeton"/>
    <x v="34"/>
    <s v="08540"/>
    <s v="United States"/>
    <s v="40.3283438620373"/>
    <s v="-74.6338694010129"/>
    <x v="184"/>
  </r>
  <r>
    <x v="554"/>
    <s v="DE-SC0024655"/>
    <s v="24SC502263"/>
    <s v="Angela"/>
    <s v="Capece"/>
    <x v="1"/>
    <s v="No Cost Extension"/>
    <s v="Diagnostic Measurements of the Plasma-Liquid Interface for Synthesis of Nanoparticles"/>
    <s v="Grant"/>
    <s v="SC-34.2"/>
    <s v="Office of Fusion Energy Sciences"/>
    <s v="Research"/>
    <s v="Discovery Plasma Science: Plasma Science Frontiers: General Plasma Science"/>
    <d v="2023-08-01T00:00:00"/>
    <d v="2025-07-31T00:00:00"/>
    <s v="Educational"/>
    <s v="PO Box 7718, Ewing, NJ, 08628, United States"/>
    <s v="PO Box 7718"/>
    <s v="Ewing"/>
    <x v="34"/>
    <s v="08628"/>
    <s v="United States"/>
    <s v="40.26863451200494"/>
    <s v="-74.7776547606113"/>
    <x v="184"/>
  </r>
  <r>
    <x v="554"/>
    <s v="DE-SC0024656"/>
    <s v="24SC502794"/>
    <s v="Angela"/>
    <s v="Capece"/>
    <x v="1"/>
    <s v="Continuation"/>
    <s v="Fundamental Studies of Nanoparticle Synthesis and Growth in Plasma-Liquid Systems"/>
    <s v="Grant"/>
    <s v="SC-34.2"/>
    <s v="Office of Fusion Energy Sciences"/>
    <s v="Research"/>
    <s v="Burning Plasma Science: Long Pulse: Materials &amp; Fusion Nuclear Science"/>
    <d v="2023-09-01T00:00:00"/>
    <d v="2026-08-31T00:00:00"/>
    <s v="Educational"/>
    <s v="PO Box 7718, Ewing, NJ, 08628, United States"/>
    <s v="PO Box 7718"/>
    <s v="Ewing"/>
    <x v="34"/>
    <s v="08628"/>
    <s v="United States"/>
    <s v="40.26863451200494"/>
    <s v="-74.7776547606113"/>
    <x v="184"/>
  </r>
  <r>
    <x v="555"/>
    <s v="DE-SC0009988"/>
    <s v="24SC501050"/>
    <s v="Juan"/>
    <s v="Maldacena"/>
    <x v="866"/>
    <s v="Continuation"/>
    <s v="Problems in Theoretical Physics"/>
    <s v="Grant"/>
    <s v="SC-35.1"/>
    <s v="Office of High Energy Physics"/>
    <s v="Research &amp; Technology"/>
    <s v="Theoretical High Energy Physics"/>
    <d v="2023-04-01T00:00:00"/>
    <d v="2026-03-31T00:00:00"/>
    <s v="Not-For-Profit Business"/>
    <s v="Comptroller S Office Einstein Drive, Princeton, NJ, 08540, United States"/>
    <s v="Comptroller S Office Einstein Drive"/>
    <s v="Princeton"/>
    <x v="34"/>
    <s v="08540"/>
    <s v="United States"/>
    <s v="40.3815302"/>
    <s v="-74.651753999999997"/>
    <x v="184"/>
  </r>
  <r>
    <x v="556"/>
    <s v="DE-SC0016268"/>
    <s v="24SC500086"/>
    <s v="Amitava"/>
    <s v="Bhattacharjee"/>
    <x v="1"/>
    <s v="No Cost Extension"/>
    <s v="Simulation Center for Runaway Electron Avoidance and Mitigation"/>
    <s v="Cooperative Agreement"/>
    <s v="SC-34.2"/>
    <s v="Office of Fusion Energy Sciences"/>
    <s v="Research"/>
    <s v="Burning Plasma Science: Foundations: Theory &amp; Simulation"/>
    <d v="2018-07-15T00:00:00"/>
    <d v="2024-07-14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FG02-02ER15344"/>
    <s v="24SC500568"/>
    <s v="Herschel"/>
    <s v="Rabitz"/>
    <x v="749"/>
    <s v="Renewal"/>
    <s v="Control of Molecular Dynamics: Algorithms for Design, Analysis and Implementation"/>
    <s v="Grant"/>
    <s v="SC-32.1"/>
    <s v="Office of Basic Energy Sciences"/>
    <s v="Chemical Sciences, Geosciences &amp; Biosciences"/>
    <s v="Atomic, Molecular, and Optical Sciences"/>
    <d v="2023-11-01T00:00:00"/>
    <d v="2025-10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15429"/>
    <s v="24SC500590"/>
    <s v="Gregory"/>
    <s v="Scholes"/>
    <x v="1"/>
    <s v="Continuation"/>
    <s v="Charge Transfer Resonance and Coherence in Solar Photochemistry"/>
    <s v="Grant"/>
    <s v="SC-32.1"/>
    <s v="Office of Basic Energy Sciences"/>
    <s v="Chemical Sciences, Geosciences &amp; Biosciences"/>
    <s v="Solar Photochemistry"/>
    <d v="2022-04-01T00:00:00"/>
    <d v="2025-03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0102"/>
    <s v="24SC500715"/>
    <s v="Choongseok"/>
    <s v="Chang"/>
    <x v="1"/>
    <s v="No Cost Extension"/>
    <s v="Unraveling the Physics of the L-H Transition through Synergistic DIII-D Experiments, First Principles Global Simulations, and Advanced Reduced Transition Models"/>
    <s v="Grant"/>
    <s v="SC-34.2"/>
    <s v="Office of Fusion Energy Sciences"/>
    <s v="Research"/>
    <s v="Burning Plasma Science: Foundations: Advanced Tokamak"/>
    <d v="2019-09-01T00:00:00"/>
    <d v="2024-12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FG02-00ER45841"/>
    <s v="24SC500718"/>
    <s v="Mansour"/>
    <s v="Shayegan"/>
    <x v="118"/>
    <s v="Supplemental"/>
    <s v="Correlated States of Two-dimensional Electron Systems in AlAs Quantum Wells"/>
    <s v="Grant"/>
    <s v="SC-32.2"/>
    <s v="Office of Basic Energy Sciences"/>
    <s v="Materials Sciences &amp; Engineering"/>
    <s v="Experimental Condensed Matter Physics"/>
    <d v="2021-03-01T00:00:00"/>
    <d v="2025-02-28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18419"/>
    <s v="24SC500877"/>
    <s v="Ian"/>
    <s v="Bourg"/>
    <x v="69"/>
    <s v="Renewal"/>
    <s v="Nanoscale Basis of the Permeability of Fine-Grained Sedimentary Rocks"/>
    <s v="Grant"/>
    <s v="SC-32.1"/>
    <s v="Office of Basic Energy Sciences"/>
    <s v="Chemical Sciences, Geosciences &amp; Biosciences"/>
    <s v="Geosciences Research"/>
    <d v="2024-02-15T00:00:00"/>
    <d v="2027-02-14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02128"/>
    <s v="24SC501206"/>
    <s v="Athanassios"/>
    <s v="Panagiotopoulos"/>
    <x v="1"/>
    <s v="Continuation"/>
    <s v="Interactions, Phase Equilibria and Self-Assembly in Ionic Systems"/>
    <s v="Grant"/>
    <s v="SC-32.1"/>
    <s v="Office of Basic Energy Sciences"/>
    <s v="Chemical Sciences, Geosciences &amp; Biosciences"/>
    <s v="Chemical Physics Research: Computational and Theoretical Chemistry (CTC)"/>
    <d v="2021-12-01T00:00:00"/>
    <d v="2025-06-30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2948"/>
    <s v="24SC501362"/>
    <s v="Marissa"/>
    <s v="Weichman"/>
    <x v="1"/>
    <s v="Continuation"/>
    <s v="Polariton Reaction Dynamics: Exploiting Strong Light-Matter Interactions for New Chemistry"/>
    <s v="Grant"/>
    <s v="SC-32.1"/>
    <s v="Office of Basic Energy Sciences"/>
    <s v="Chemical Sciences, Geosciences &amp; Biosciences"/>
    <s v="Chemical Physics Research: Condensed Phase and Interfacial Molecular Science (CPIMS)"/>
    <d v="2022-07-01T00:00:00"/>
    <d v="2027-06-30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1658"/>
    <s v="24SC501392"/>
    <s v="Herschel"/>
    <s v="Rabitz"/>
    <x v="1"/>
    <s v="No Cost Extension"/>
    <s v="Exploiting Quantum Superposition and Entanglement for achieving High Selectivity and Sensitivity for Species Detection in Magnetic Fusion Devices"/>
    <s v="Grant"/>
    <s v="SC-34.2"/>
    <s v="Office of Fusion Energy Sciences"/>
    <s v="Research"/>
    <s v="Quantum Information Science"/>
    <d v="2021-05-01T00:00:00"/>
    <d v="2025-04-30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4530"/>
    <s v="24SC501455"/>
    <s v="Andrey"/>
    <s v="Starikovskiy"/>
    <x v="1"/>
    <s v="No Cost Extension"/>
    <s v="Photoionization mechanism of branching of streamer discharge in air"/>
    <s v="Grant"/>
    <s v="SC-34.2"/>
    <s v="Office of Fusion Energy Sciences"/>
    <s v="Research"/>
    <s v="Discovery Plasma Science: Plasma Science Frontiers: General Plasma Science"/>
    <d v="2023-08-01T00:00:00"/>
    <d v="2025-06-30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FG02-98ER45706"/>
    <s v="24SC501532"/>
    <s v="Robert"/>
    <s v="Cava"/>
    <x v="1"/>
    <s v="Continuation"/>
    <s v="NEW SUPERCONDUCTING MATERIALS"/>
    <s v="Grant"/>
    <s v="SC-32.2"/>
    <s v="Office of Basic Energy Sciences"/>
    <s v="Materials Sciences &amp; Engineering"/>
    <s v="Materials Chemistry"/>
    <d v="2023-02-01T00:00:00"/>
    <d v="2026-01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16239"/>
    <s v="24SC501613"/>
    <s v="Andrei"/>
    <s v="Bernevig"/>
    <x v="1"/>
    <s v="No Cost Extension"/>
    <s v="Moire and Heavy Fermions: A New Strongly Interacting Paradigm"/>
    <s v="Grant"/>
    <s v="SC-32.2"/>
    <s v="Office of Basic Energy Sciences"/>
    <s v="Materials Sciences &amp; Engineering"/>
    <s v="Theoretical Condensed Matter Physics"/>
    <d v="2022-06-01T00:00:00"/>
    <d v="2025-05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1135"/>
    <s v="24SC501627"/>
    <s v="Yiguang"/>
    <s v="Ju"/>
    <x v="1"/>
    <s v="Continuation"/>
    <s v="Low Temperature Oxidation Kinetics of Ammonia with Oxygenates under Extreme Pressure"/>
    <s v="Grant"/>
    <s v="SC-32.1"/>
    <s v="Office of Basic Energy Sciences"/>
    <s v="Chemical Sciences, Geosciences &amp; Biosciences"/>
    <s v="Chemical Physics Research: Gas Phase Chemical Physics (GPCP)"/>
    <d v="2023-08-01T00:00:00"/>
    <d v="2026-07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4412"/>
    <s v="24SC501650"/>
    <s v="Erin"/>
    <s v="Stache"/>
    <x v="1"/>
    <s v="Continuation"/>
    <s v="Selective Degradation of Polymer Waste to Commodity Chemicals"/>
    <s v="Grant"/>
    <s v="SC-32.1"/>
    <s v="Office of Basic Energy Sciences"/>
    <s v="Chemical Sciences, Geosciences &amp; Biosciences"/>
    <s v="Catalysis Science"/>
    <d v="2023-07-01T00:00:00"/>
    <d v="2028-06-30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4935"/>
    <s v="24SC501700"/>
    <s v="Sharon"/>
    <s v="Hammes Schiffer"/>
    <x v="867"/>
    <s v="New"/>
    <s v="Multiscale Nuclear-Electrical Orbital Quantum Dynamics in Complex Environments"/>
    <s v="Grant"/>
    <s v="SC-32.1"/>
    <s v="Office of Basic Energy Sciences"/>
    <s v="Chemical Sciences, Geosciences &amp; Biosciences"/>
    <s v="Chemical Physics Research: Computational and Theoretical Chemistry (CTC)"/>
    <d v="2024-03-01T00:00:00"/>
    <d v="2025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4940"/>
    <s v="24SC501703"/>
    <s v="Peter"/>
    <s v="Schiffer"/>
    <x v="868"/>
    <s v="New"/>
    <s v="Geometry and frustration-induced phenomena in nanomagnet arrays"/>
    <s v="Grant"/>
    <s v="SC-32.2"/>
    <s v="Office of Basic Energy Sciences"/>
    <s v="Materials Sciences &amp; Engineering"/>
    <s v="Experimental Condensed Matter Physics"/>
    <d v="2024-04-01T00:00:00"/>
    <d v="2027-03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16011"/>
    <s v="24SC501802"/>
    <s v="Hakan"/>
    <s v="Tureci"/>
    <x v="1"/>
    <s v="Continuation"/>
    <s v="Non-Equilibrium Quantum Dynamics of Multi-Qubit Superconducting Circuits"/>
    <s v="Grant"/>
    <s v="SC-32.2"/>
    <s v="Office of Basic Energy Sciences"/>
    <s v="Materials Sciences &amp; Engineering"/>
    <s v="Physical Behavior of Materials"/>
    <d v="2023-07-01T00:00:00"/>
    <d v="2026-06-30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12458"/>
    <s v="24SC501864"/>
    <s v="Barry"/>
    <s v="Rand"/>
    <x v="1"/>
    <s v="Continuation"/>
    <s v="Exploring the nature of charge transfer states at molecular and hybrid organic-inorganic heterojunctions"/>
    <s v="Grant"/>
    <s v="SC-32.2"/>
    <s v="Office of Basic Energy Sciences"/>
    <s v="Materials Sciences &amp; Engineering"/>
    <s v="Physical Behavior of Materials"/>
    <d v="2023-08-15T00:00:00"/>
    <d v="2026-08-14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17863"/>
    <s v="24SC501909"/>
    <s v="Nai-Phuan"/>
    <s v="Ong"/>
    <x v="1"/>
    <s v="Continuation"/>
    <s v="Superconductivity, Charge and Thermal Transport in Quantum Materials"/>
    <s v="Grant"/>
    <s v="SC-32.2"/>
    <s v="Office of Basic Energy Sciences"/>
    <s v="Materials Sciences &amp; Engineering"/>
    <s v="Experimental Condensed Matter Physics"/>
    <d v="2023-07-01T00:00:00"/>
    <d v="2026-06-30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FG02-07ER46419"/>
    <s v="24SC501921"/>
    <s v="Ali"/>
    <s v="Yazdani"/>
    <x v="1"/>
    <s v="Continuation"/>
    <s v="Probing Correlated and Topological Quantum States in Two-Dimensional Materials"/>
    <s v="Grant"/>
    <s v="SC-32.2"/>
    <s v="Office of Basic Energy Sciences"/>
    <s v="Materials Sciences &amp; Engineering"/>
    <s v="Experimental Condensed Matter Physics"/>
    <d v="2022-08-01T00:00:00"/>
    <d v="2025-07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4537"/>
    <s v="24SC502049"/>
    <s v="David"/>
    <s v="Graves"/>
    <x v="1"/>
    <s v="Continuation"/>
    <s v="Atomic layer control of plasma-surface interactions for diamond"/>
    <s v="Grant"/>
    <s v="SC-34.2"/>
    <s v="Office of Fusion Energy Sciences"/>
    <s v="Research"/>
    <s v="Discovery Plasma Science: Plasma Science Frontiers: General Plasma Science"/>
    <d v="2023-08-01T00:00:00"/>
    <d v="2026-07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19308"/>
    <s v="24SC502072"/>
    <s v="Bruce"/>
    <s v="Koel"/>
    <x v="1"/>
    <s v="Continuation"/>
    <s v="Erosion, Re-Deposition and Recycling of Li PFCs in LTX-B"/>
    <s v="Grant"/>
    <s v="SC-34.2"/>
    <s v="Office of Fusion Energy Sciences"/>
    <s v="Research"/>
    <s v="Burning Plasma Science: Foundations: Spherical Torus"/>
    <d v="2022-07-01T00:00:00"/>
    <d v="2025-06-30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06498"/>
    <s v="24SC502503"/>
    <s v="Paul"/>
    <s v="Chirik"/>
    <x v="97"/>
    <s v="Renewal"/>
    <s v="Catalytic Synthesis of Weak Chemical Bonds using Hydrogen"/>
    <s v="Grant"/>
    <s v="SC-32.1"/>
    <s v="Office of Basic Energy Sciences"/>
    <s v="Chemical Sciences, Geosciences &amp; Biosciences"/>
    <s v="Catalysis Science"/>
    <d v="2024-08-15T00:00:00"/>
    <d v="2027-08-14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1331"/>
    <s v="24SC502594"/>
    <s v="Bruce"/>
    <s v="Koel"/>
    <x v="1"/>
    <s v="Continuation"/>
    <s v="Liquid Metal surface properties and plasma material interactions for plasma-facing component development in NSTX-U"/>
    <s v="Grant"/>
    <s v="SC-34.2"/>
    <s v="Office of Fusion Energy Sciences"/>
    <s v="Research"/>
    <s v="Burning Plasma Science: Foundations: Spherical Torus"/>
    <d v="2020-09-01T00:00:00"/>
    <d v="2025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0103"/>
    <s v="24SC502596"/>
    <s v="Hantao"/>
    <s v="Ji"/>
    <x v="1"/>
    <s v="Continuation"/>
    <s v="Particle Acceleration and Heating by Magnetically Driven Reconnection at Low Beta Using LasersO"/>
    <s v="Grant"/>
    <s v="SC-34.2"/>
    <s v="Office of Fusion Energy Sciences"/>
    <s v="Research"/>
    <s v="Discovery Plasma Science: Plasma Science Frontiers: High Energy Density Laboratory Plasmas"/>
    <d v="2023-09-01T00:00:00"/>
    <d v="2026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07347"/>
    <s v="24SC502762"/>
    <s v="Annabella"/>
    <s v="Selloni"/>
    <x v="1"/>
    <s v="Continuation"/>
    <s v="Understanding Surfaces and Interfaces of (Photo-)Catalytic Oxide Materials with First Principles Theory and Simulations"/>
    <s v="Grant"/>
    <s v="SC-32.1"/>
    <s v="Office of Basic Energy Sciences"/>
    <s v="Chemical Sciences, Geosciences &amp; Biosciences"/>
    <s v="Chemical Physics Research: Condensed Phase and Interfacial Molecular Science (CPIMS)"/>
    <d v="2022-09-01T00:00:00"/>
    <d v="2025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4626"/>
    <s v="24SC502804"/>
    <s v="Egemen"/>
    <s v="Kolemen"/>
    <x v="1"/>
    <s v="Continuation"/>
    <s v="Liquid Metal Plasma Facing Component Development Program"/>
    <s v="Grant"/>
    <s v="SC-34.2"/>
    <s v="Office of Fusion Energy Sciences"/>
    <s v="Research"/>
    <s v="Burning Plasma Science: Long Pulse: Materials &amp; Fusion Nuclear Science"/>
    <d v="2023-08-01T00:00:00"/>
    <d v="2026-07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3021"/>
    <s v="24SC503151"/>
    <s v="Emily"/>
    <s v="Davidson"/>
    <x v="1"/>
    <s v="Continuation"/>
    <s v="Molecular and Network Design of Liquid Crystal Elastomer Elastocalorics"/>
    <s v="Grant"/>
    <s v="SC-32.2"/>
    <s v="Office of Basic Energy Sciences"/>
    <s v="Materials Sciences &amp; Engineering"/>
    <s v="Materials Chemistry"/>
    <d v="2022-07-01T00:00:00"/>
    <d v="2027-06-30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3441"/>
    <s v="24SC503173"/>
    <s v="Claire"/>
    <s v="White"/>
    <x v="869"/>
    <s v="Continuation"/>
    <s v="Electric field-controlled solid sorbent for direct air capture"/>
    <s v="Grant"/>
    <s v="SC-32.2"/>
    <s v="Office of Basic Energy Sciences"/>
    <s v="Materials Sciences &amp; Engineering"/>
    <s v="Materials Chemistry"/>
    <d v="2022-09-01T00:00:00"/>
    <d v="2025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19370"/>
    <s v="24SC503323"/>
    <s v="Gregory"/>
    <s v="Scholes"/>
    <x v="870"/>
    <s v="Continuation"/>
    <s v="Bioinspired Light-Escalated Chemistry (BioLEC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FG02-05ER46200"/>
    <s v="24SC503393"/>
    <s v="M. Zahid"/>
    <s v="Hasan"/>
    <x v="871"/>
    <s v="Renewal"/>
    <s v="Synchrotron X-ray Based Electronic Structure Study of Correlated Quantum Materials and Topological Insulators"/>
    <s v="Grant"/>
    <s v="SC-32.2"/>
    <s v="Office of Basic Energy Sciences"/>
    <s v="Materials Sciences &amp; Engineering"/>
    <s v="X-Ray Scattering"/>
    <d v="2024-08-01T00:00:00"/>
    <d v="2027-07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2155"/>
    <s v="24SC503763"/>
    <s v="Jose"/>
    <s v="Avalos"/>
    <x v="1"/>
    <s v="No Cost Extension"/>
    <s v="Optogenetic control of microbial consortia for biofuel and chemical production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4522"/>
    <s v="24SC503769"/>
    <s v="Aleksandr"/>
    <s v="Khrabry"/>
    <x v="1"/>
    <s v="Continuation"/>
    <s v="Active learning-guided discovery and data-enabled active control of plasma synthesis of nanomaterials"/>
    <s v="Grant"/>
    <s v="SC-34.2"/>
    <s v="Office of Fusion Energy Sciences"/>
    <s v="Research"/>
    <s v="Burning Plasma Science: Foundations: Theory &amp; Simulation"/>
    <d v="2023-09-01T00:00:00"/>
    <d v="2026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4527"/>
    <s v="24SC503783"/>
    <s v="Egemen"/>
    <s v="Kolemen"/>
    <x v="872"/>
    <s v="Continuation"/>
    <s v="Unleash the Machine Learning control theoretical development on DIII-D"/>
    <s v="Grant"/>
    <s v="SC-34.2"/>
    <s v="Office of Fusion Energy Sciences"/>
    <s v="Research"/>
    <s v="Burning Plasma Science: Foundations: Advanced Tokamak"/>
    <d v="2023-09-01T00:00:00"/>
    <d v="2026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3444"/>
    <s v="24SC503796"/>
    <s v="William"/>
    <s v="Tang"/>
    <x v="1"/>
    <s v="Continuation"/>
    <s v="AI/Deep Learning FRNN Software for Prediction &amp; Real-Time Control of DIII-D Plasma Control System (PCS)"/>
    <s v="Grant"/>
    <s v="SC-34.2"/>
    <s v="Office of Fusion Energy Sciences"/>
    <s v="Research"/>
    <s v="Burning Plasma Science: Foundations: Advanced Tokamak"/>
    <d v="2022-09-01T00:00:00"/>
    <d v="2025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3236"/>
    <s v="24SC503797"/>
    <s v="Allan"/>
    <s v="Reiman"/>
    <x v="1"/>
    <s v="Continuation"/>
    <s v="Validation and application of a new model for RF Stabilization of magnetic islands"/>
    <s v="Grant"/>
    <s v="SC-34.2"/>
    <s v="Office of Fusion Energy Sciences"/>
    <s v="Research"/>
    <s v="Burning Plasma Science: Foundations: Advanced Tokamak"/>
    <d v="2022-09-01T00:00:00"/>
    <d v="2025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4548"/>
    <s v="24SC503857"/>
    <s v="Amitava"/>
    <s v="Bhattacharjee"/>
    <x v="873"/>
    <s v="Continuation"/>
    <s v="HifiStell: High-Fidelity Simulations for Stellarators"/>
    <s v="Cooperative Agreement"/>
    <s v="SC-34.2"/>
    <s v="Office of Fusion Energy Sciences"/>
    <s v="Research"/>
    <s v="Burning Plasma Science: Foundations: Theory &amp; Simulation"/>
    <d v="2023-09-01T00:00:00"/>
    <d v="2027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0372"/>
    <s v="24SC503867"/>
    <s v="Egemen"/>
    <s v="Kolemen"/>
    <x v="1"/>
    <s v="Continuation"/>
    <s v="Integrated 3D-edge Long-pulse Tokamak Scenarios -Extended with Core Instability and Transport Control"/>
    <s v="Cooperative Agreement"/>
    <s v="SC-34.2"/>
    <s v="Office of Fusion Energy Sciences"/>
    <s v="Research"/>
    <s v="Burning Plasma Science: Long Pulse: Tokamak"/>
    <d v="2022-09-01T00:00:00"/>
    <d v="2025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19394"/>
    <s v="24SC503890"/>
    <s v="Roberto"/>
    <s v="Car"/>
    <x v="93"/>
    <s v="Continuation"/>
    <s v="Chemistry in Solution and at Interfaces (CSI)"/>
    <s v="Grant"/>
    <s v="SC-32.1"/>
    <s v="Office of Basic Energy Sciences"/>
    <s v="Chemical Sciences, Geosciences &amp; Biosciences"/>
    <s v="Chemical Physics Research: Computational and Theoretical Chemistry (CTC)"/>
    <d v="2022-09-15T00:00:00"/>
    <d v="2025-09-14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5497"/>
    <s v="24SC503954"/>
    <s v="Julia"/>
    <s v="Mikhailova"/>
    <x v="160"/>
    <s v="New"/>
    <s v="Shaping High-Energy and High-Average-Power Laser Pulses Using Plasma Optics"/>
    <s v="Grant"/>
    <s v="SC-24.2"/>
    <s v="Office of Accelerator R&amp;D and Production"/>
    <s v="NULL"/>
    <s v="None"/>
    <d v="2024-09-01T00:00:00"/>
    <d v="2027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3462"/>
    <s v="24SC504024"/>
    <s v="Kelsey"/>
    <s v="Hatzell"/>
    <x v="1"/>
    <s v="Continuation"/>
    <s v="Liquid-metal electrodes for low-cost and low temperature solid state batteries for long duration energy storage"/>
    <s v="Grant"/>
    <s v="SC-32.2"/>
    <s v="Office of Basic Energy Sciences"/>
    <s v="Materials Sciences &amp; Engineering"/>
    <s v="Materials Chemistry"/>
    <d v="2022-09-01T00:00:00"/>
    <d v="2025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5393"/>
    <s v="24SC504168"/>
    <s v="Joseph"/>
    <s v="Subotnik"/>
    <x v="475"/>
    <s v="New"/>
    <s v="Nonequilibrium  Nonadiabatic Dynamics in Magnetic Fields"/>
    <s v="Grant"/>
    <s v="SC-32.1"/>
    <s v="Office of Basic Energy Sciences"/>
    <s v="Chemical Sciences, Geosciences &amp; Biosciences"/>
    <s v="Chemical Physics Research: Computational and Theoretical Chemistry (CTC)"/>
    <d v="2024-08-01T00:00:00"/>
    <d v="2027-07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07968"/>
    <s v="24SC504360"/>
    <s v="Christopher"/>
    <s v="Tully"/>
    <x v="874"/>
    <s v="Renewal"/>
    <s v="High Energy Physics"/>
    <s v="Grant"/>
    <s v="SC-35.1"/>
    <s v="Office of High Energy Physics"/>
    <s v="Research &amp; Technology"/>
    <s v="Energy Frontier Experimental Research"/>
    <d v="2024-04-01T00:00:00"/>
    <d v="2027-03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2303"/>
    <s v="24SC504377"/>
    <s v="Paul"/>
    <s v="Chirik"/>
    <x v="875"/>
    <s v="Renewal"/>
    <s v="Chemically Recyclable Polyolefin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5625"/>
    <s v="24SC504553"/>
    <s v="Fatima"/>
    <s v="Ebrahimi"/>
    <x v="876"/>
    <s v="New"/>
    <s v="Measurements of Magnetic Reconnection Ion Propulsion on WiPPL"/>
    <s v="Grant"/>
    <s v="SC-34.2"/>
    <s v="Office of Fusion Energy Sciences"/>
    <s v="Research"/>
    <s v="Discovery Plasma Science: Plasma Science Frontiers: General Plasma Science"/>
    <d v="2024-09-01T00:00:00"/>
    <d v="2026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5371"/>
    <s v="24SC504557"/>
    <s v="Yiguang"/>
    <s v="Ju"/>
    <x v="877"/>
    <s v="New"/>
    <s v="Control of Non-equilibrium Plasma Formation and Chemistry with Ferroelectric Electrodes and Hybrid Discharge for Efficient Manufacturing"/>
    <s v="Grant"/>
    <s v="SC-34.2"/>
    <s v="Office of Fusion Energy Sciences"/>
    <s v="Research"/>
    <s v="Discovery Plasma Science: Plasma Science Frontiers: General Plasma Science"/>
    <d v="2024-09-01T00:00:00"/>
    <d v="2027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6"/>
    <s v="DE-SC0024542"/>
    <s v="24SC504650"/>
    <s v="William"/>
    <s v="Fox"/>
    <x v="1"/>
    <s v="No Cost Extension"/>
    <s v="Ion Stopping Power measurements in Warm Dense Matter"/>
    <s v="Grant"/>
    <s v="SC-34.2"/>
    <s v="Office of Fusion Energy Sciences"/>
    <s v="Research"/>
    <s v="Discovery Plasma Science: Plasma Science Frontiers: High Energy Density Laboratory Plasmas"/>
    <d v="2023-09-01T00:00:00"/>
    <d v="2025-08-31T00:00:00"/>
    <s v="Educational"/>
    <s v="619 Alexander Road, Princeton, NJ, 8540, United States"/>
    <s v="619 Alexander Road"/>
    <s v="Princeton"/>
    <x v="34"/>
    <s v="8540"/>
    <s v="United States"/>
    <s v="40.3312852375639"/>
    <s v="-74.6505617304695"/>
    <x v="184"/>
  </r>
  <r>
    <x v="557"/>
    <s v="DE-SC0024661"/>
    <s v="24SC503198"/>
    <s v="Aditi"/>
    <s v="Roy"/>
    <x v="1"/>
    <s v="No Cost Extension"/>
    <s v="In situ Detection of Plasma Induced Surface Interaction based on Deep Learning based Visual Diagnostics"/>
    <s v="Grant"/>
    <s v="SC-34.2"/>
    <s v="Office of Fusion Energy Sciences"/>
    <s v="Research"/>
    <s v="Discovery Plasma Science: Plasma Science Frontiers: General Plasma Science"/>
    <d v="2023-08-01T00:00:00"/>
    <d v="2024-10-14T00:00:00"/>
    <s v="Large Business"/>
    <s v="755 College Road East, Princeton, NJ, 08540, United States"/>
    <s v="755 College Road East"/>
    <s v="Princeton"/>
    <x v="34"/>
    <s v="08540"/>
    <s v="United States"/>
    <s v="40.3411237990796"/>
    <s v="-74.5960092904858"/>
    <x v="184"/>
  </r>
  <r>
    <x v="558"/>
    <s v="DE-SC0024881"/>
    <s v="24SC501086"/>
    <s v="David"/>
    <s v="Gates"/>
    <x v="509"/>
    <s v="New"/>
    <s v="Stellarator Fusion Pilot Plant Enabled by Array of Planar Shaping Coils"/>
    <s v="Cooperative Agreement"/>
    <s v="SC-34.2"/>
    <s v="Office of Fusion Energy Sciences"/>
    <s v="Research"/>
    <s v="Fusion Development Milestone Program"/>
    <d v="2024-03-15T00:00:00"/>
    <d v="2029-03-14T00:00:00"/>
    <s v="Small Business"/>
    <s v="92 Nassau, Princeton, NJ, 8542, United States"/>
    <s v="92 Nassau"/>
    <s v="Princeton"/>
    <x v="34"/>
    <s v="8542"/>
    <s v="United States"/>
    <s v="40.3497558419146"/>
    <s v="-74.659690732979"/>
    <x v="184"/>
  </r>
  <r>
    <x v="559"/>
    <s v="DE-SC0025190"/>
    <s v="24SC503282"/>
    <s v="Adam"/>
    <s v="Wolf"/>
    <x v="59"/>
    <s v="New"/>
    <s v="Enhanced Rock Weathering Rates Quantified through Geo-tracer Measurement and Used for Chemistry-Informed Feature Engineering and Modeling"/>
    <s v="Grant"/>
    <s v="SC-24.1"/>
    <s v="Office of SBIR/STTR Programs"/>
    <s v="NULL"/>
    <s v="NULL"/>
    <d v="2024-07-22T00:00:00"/>
    <d v="2025-07-21T00:00:00"/>
    <s v="Small Business"/>
    <s v="82 Spruce St, Princeton, NJ, 8542, United States"/>
    <s v="82 Spruce St"/>
    <s v="Princeton"/>
    <x v="34"/>
    <s v="8542"/>
    <s v="United States"/>
    <s v="40.3545855306171"/>
    <s v="-74.652305871584"/>
    <x v="184"/>
  </r>
  <r>
    <x v="560"/>
    <s v="DE-SC0024889"/>
    <s v="24SC501044"/>
    <s v="Mark"/>
    <s v="Koepke"/>
    <x v="509"/>
    <s v="New"/>
    <s v="ST-E1 Preliminary Design Review for a Fusion Pilot Plant"/>
    <s v="Cooperative Agreement"/>
    <s v="SC-34.2"/>
    <s v="Office of Fusion Energy Sciences"/>
    <s v="Research"/>
    <s v="Fusion Development Milestone Program"/>
    <d v="2024-03-15T00:00:00"/>
    <d v="2029-03-14T00:00:00"/>
    <s v="Large Business"/>
    <s v="116 Village, Princeton, NJ, 8540, United States"/>
    <s v="116 Village"/>
    <s v="Princeton"/>
    <x v="34"/>
    <s v="8540"/>
    <s v="United States"/>
    <e v="#N/A"/>
    <e v="#N/A"/>
    <x v="184"/>
  </r>
  <r>
    <x v="560"/>
    <s v="DE-SC0024889"/>
    <s v="24SC502699"/>
    <s v="Mark"/>
    <s v="Koepke"/>
    <x v="1"/>
    <s v="Award Revision"/>
    <s v="ST-E1 Preliminary Design Review for a Fusion Pilot Plant"/>
    <s v="Cooperative Agreement"/>
    <s v="SC-34.2"/>
    <s v="Office of Fusion Energy Sciences"/>
    <s v="Research"/>
    <s v="Fusion Development Milestone Program"/>
    <d v="2024-03-15T00:00:00"/>
    <d v="2029-03-14T00:00:00"/>
    <s v="Large Business"/>
    <s v="116 Village, Princeton, NJ, 8540, United States"/>
    <s v="116 Village"/>
    <s v="Princeton"/>
    <x v="34"/>
    <s v="8540"/>
    <s v="United States"/>
    <e v="#N/A"/>
    <e v="#N/A"/>
    <x v="184"/>
  </r>
  <r>
    <x v="561"/>
    <s v="DE-SC0022696"/>
    <s v="24SC504145"/>
    <s v="Robert"/>
    <s v="De Saro"/>
    <x v="1"/>
    <s v="Continuation"/>
    <s v="Machine Learning Enhanced LIBS to Measure and Process Biofuels and Waste Coal for Gasifier Improved Operation"/>
    <s v="Grant"/>
    <s v="SC-24.1"/>
    <s v="Office of SBIR/STTR Programs"/>
    <s v="NULL"/>
    <s v="NULL"/>
    <d v="2023-08-21T00:00:00"/>
    <d v="2025-08-20T00:00:00"/>
    <s v="Small Business"/>
    <s v="1250 South Ave., Plainfield, NJ, 07062, United States"/>
    <s v="1250 South Ave."/>
    <s v="Plainfield"/>
    <x v="34"/>
    <s v="07062"/>
    <s v="United States"/>
    <e v="#N/A"/>
    <e v="#N/A"/>
    <x v="184"/>
  </r>
  <r>
    <x v="562"/>
    <s v="DE-SC0023786"/>
    <s v="24SC500210"/>
    <s v="Markku"/>
    <s v="Koskelo"/>
    <x v="1"/>
    <s v="No Cost Extension"/>
    <s v="Novel Non-Radioisotopic Portable Calibration System"/>
    <s v="Cooperative Agreement"/>
    <s v="SC-24.1"/>
    <s v="Office of SBIR/STTR Programs"/>
    <s v="NULL"/>
    <s v="NULL"/>
    <d v="2024-09-10T00:00:00"/>
    <d v="2026-09-09T00:00:00"/>
    <s v="Small Business"/>
    <s v="8401 Washington Place NE, Albuquerque, NM, 87113, United States"/>
    <s v="8401 Washington Place NE"/>
    <s v="Albuquerque"/>
    <x v="35"/>
    <s v="87113"/>
    <s v="United States"/>
    <s v="35.179849875034"/>
    <s v="-106.599067269348"/>
    <x v="185"/>
  </r>
  <r>
    <x v="563"/>
    <s v="DE-SC0024752"/>
    <s v="24SC500535"/>
    <s v="Jake"/>
    <s v="Koester"/>
    <x v="878"/>
    <s v="New"/>
    <s v="Leveraging Compadre and MFEM in Geometrically Versatile Numerical Methods"/>
    <s v="Grant"/>
    <s v="SC-24.1"/>
    <s v="Office of SBIR/STTR Programs"/>
    <s v="NULL"/>
    <s v="NULL"/>
    <d v="2024-02-12T00:00:00"/>
    <d v="2025-02-11T00:00:00"/>
    <s v="Small Business"/>
    <s v="34 Riverside DR, Peralta, NM, 87042, United States"/>
    <s v="34 Riverside DR"/>
    <s v="Peralta"/>
    <x v="35"/>
    <s v="87042"/>
    <s v="United States"/>
    <s v="34.8249154534573"/>
    <s v="-106.708328659643"/>
    <x v="185"/>
  </r>
  <r>
    <x v="564"/>
    <s v="DE-SC0023570"/>
    <s v="24SC500842"/>
    <s v="Daniel"/>
    <s v="Heras Murcia"/>
    <x v="879"/>
    <s v="Renewal"/>
    <s v="Nanomodified Polymers for the Long-Term Repair and Remediation of CO2 Wellbores"/>
    <s v="Grant"/>
    <s v="SC-24.1"/>
    <s v="Office of SBIR/STTR Programs"/>
    <s v="NULL"/>
    <s v="NULL"/>
    <d v="2024-04-01T00:00:00"/>
    <d v="2026-03-31T00:00:00"/>
    <s v="Small Business"/>
    <s v="5901 Indian School Rd NE, Albuquerque, NM, 87110, United States"/>
    <s v="5901 Indian School Rd NE"/>
    <s v="Albuquerque"/>
    <x v="35"/>
    <s v="87110"/>
    <s v="United States"/>
    <s v="35.101959644532"/>
    <s v="-106.580844959169"/>
    <x v="185"/>
  </r>
  <r>
    <x v="565"/>
    <s v="DE-SC0023602"/>
    <s v="24SC500843"/>
    <s v="Sang"/>
    <s v="Han"/>
    <x v="24"/>
    <s v="Renewal"/>
    <s v="An Optimization-Based Design Ecosystem Targeting Performance, Reliability, and Stability of Photovoltaic Modules in Solar Energy Market"/>
    <s v="Grant"/>
    <s v="SC-24.1"/>
    <s v="Office of SBIR/STTR Programs"/>
    <s v="NULL"/>
    <s v="NULL"/>
    <d v="2024-04-01T00:00:00"/>
    <d v="2026-03-31T00:00:00"/>
    <s v="Small Business"/>
    <s v="101 Broadway Blvd NE, Albuquerque, NM, 87102, United States"/>
    <s v="101 Broadway Blvd NE"/>
    <s v="Albuquerque"/>
    <x v="35"/>
    <s v="87102"/>
    <s v="United States"/>
    <s v="35.083778340945"/>
    <s v="-106.644667123654"/>
    <x v="185"/>
  </r>
  <r>
    <x v="566"/>
    <s v="DE-SC0017120"/>
    <s v="24SC501072"/>
    <s v="Brock"/>
    <s v="Roberts"/>
    <x v="1"/>
    <s v="No Cost Extension"/>
    <s v="Resonant Polarimetry and Magnetometry"/>
    <s v="Grant"/>
    <s v="SC-24.1"/>
    <s v="Office of SBIR/STTR Programs"/>
    <s v="NULL"/>
    <s v="4325-e"/>
    <d v="2018-05-21T00:00:00"/>
    <d v="2025-04-19T00:00:00"/>
    <s v="Small Business"/>
    <s v="4909 Paseo Del Norte  NE, Albuquerque, NM, 87113, United States"/>
    <s v="4909 Paseo Del Norte  NE"/>
    <s v="Albuquerque"/>
    <x v="35"/>
    <s v="87113"/>
    <s v="United States"/>
    <s v="35.1745448504659"/>
    <s v="-106.593913984504"/>
    <x v="185"/>
  </r>
  <r>
    <x v="567"/>
    <s v="DE-SC0024948"/>
    <s v="24SC502356"/>
    <s v="Stephen"/>
    <s v="McCorquodale"/>
    <x v="880"/>
    <s v="New"/>
    <s v="Framework for Modeling and Simulation of Security Systems in Nuclear Facilities"/>
    <s v="Grant"/>
    <s v="SC-24.1"/>
    <s v="Office of SBIR/STTR Programs"/>
    <s v="NULL"/>
    <s v="NULL"/>
    <d v="2024-07-22T00:00:00"/>
    <d v="2025-05-21T00:00:00"/>
    <s v="Small Business"/>
    <s v="1128 Pennsylvania St NE, Albuquerque, NM, 87110, United States"/>
    <s v="1128 Pennsylvania St NE"/>
    <s v="Albuquerque"/>
    <x v="35"/>
    <s v="87110"/>
    <s v="United States"/>
    <s v="35.0903145747035"/>
    <s v="-106.559412887928"/>
    <x v="185"/>
  </r>
  <r>
    <x v="568"/>
    <s v="DE-SC0021365"/>
    <s v="24SC500122"/>
    <s v="Sandra"/>
    <s v="Biedron"/>
    <x v="1"/>
    <s v="No Cost Extension"/>
    <s v="Data-Science Enabled, Robust and Rapid MeV Ultrafast Electron Diffraction Instrument System to Characterize Materials Including for Quantum and Energy Applications"/>
    <s v="Grant"/>
    <s v="SC-32.2"/>
    <s v="Office of Basic Energy Sciences"/>
    <s v="Materials Sciences &amp; Engineering"/>
    <s v="EPSCoR-Experimental Program to Stimulate Competitive Research"/>
    <d v="2020-09-01T00:00:00"/>
    <d v="2024-08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18370"/>
    <s v="24SC500564"/>
    <s v="Klaus"/>
    <s v="Heinemann"/>
    <x v="1"/>
    <s v="No Cost Extension"/>
    <s v="Numerical Optimization for Spin Dynamics in Electron (Positron) Storage Rings"/>
    <s v="Grant"/>
    <s v="SC-35.1"/>
    <s v="Office of High Energy Physics"/>
    <s v="Research &amp; Technology"/>
    <s v="Accelerator Research and Development for High Energy Physics"/>
    <d v="2020-09-25T00:00:00"/>
    <d v="2025-03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15997"/>
    <s v="24SC500758"/>
    <s v="Hua"/>
    <s v="Guo"/>
    <x v="881"/>
    <s v="Continuation"/>
    <s v="Nonadiabatic Photochemistry"/>
    <s v="Grant"/>
    <s v="SC-32.1"/>
    <s v="Office of Basic Energy Sciences"/>
    <s v="Chemical Sciences, Geosciences &amp; Biosciences"/>
    <s v="Chemical Physics Research: Gas Phase Chemical Physics (GPCP)"/>
    <d v="2022-04-15T00:00:00"/>
    <d v="2025-04-14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0255"/>
    <s v="24SC500767"/>
    <s v="Sally"/>
    <s v="Seidel"/>
    <x v="1"/>
    <s v="Continuation"/>
    <s v="Collider Physics Instrumentation"/>
    <s v="Grant"/>
    <s v="SC-35.1"/>
    <s v="Office of High Energy Physics"/>
    <s v="Research &amp; Technology"/>
    <s v="Detector Research and Development for High Energy Physics"/>
    <d v="2022-12-01T00:00:00"/>
    <d v="2025-03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2357"/>
    <s v="24SC500768"/>
    <s v="Dinesh"/>
    <s v="Loomba"/>
    <x v="1"/>
    <s v="Continuation"/>
    <s v="R&amp;D to Detect the Migdal Effect in a Negative-Ion TPC"/>
    <s v="Grant"/>
    <s v="SC-35.1"/>
    <s v="Office of High Energy Physics"/>
    <s v="Research &amp; Technology"/>
    <s v="Detector Research and Development for High Energy Physics"/>
    <d v="2021-11-01T00:00:00"/>
    <d v="2025-03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1435"/>
    <s v="24SC500957"/>
    <s v="Darcy"/>
    <s v="Barron"/>
    <x v="1"/>
    <s v="Continuation"/>
    <s v="Readout Development for CMB-S4"/>
    <s v="Grant"/>
    <s v="SC-35.1"/>
    <s v="Office of High Energy Physics"/>
    <s v="Research &amp; Technology"/>
    <s v="Cosmic Frontier Experimental Research"/>
    <d v="2023-08-21T00:00:00"/>
    <d v="2025-03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0255"/>
    <s v="24SC500980"/>
    <s v="Sally"/>
    <s v="Seidel"/>
    <x v="882"/>
    <s v="Supplemental"/>
    <s v="Collider Physics Instrumentation"/>
    <s v="Grant"/>
    <s v="SC-35.1"/>
    <s v="Office of High Energy Physics"/>
    <s v="Research &amp; Technology"/>
    <s v="Detector Research and Development for High Energy Physics"/>
    <d v="2022-12-01T00:00:00"/>
    <d v="2025-03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18370"/>
    <s v="24SC501149"/>
    <s v="Klaus"/>
    <s v="Heinemann"/>
    <x v="1"/>
    <s v="No Cost Extension"/>
    <s v="Numerical Optimization for Spin Dynamics in Electron (Positron) Storage Rings"/>
    <s v="Grant"/>
    <s v="SC-35.1"/>
    <s v="Office of High Energy Physics"/>
    <s v="Research &amp; Technology"/>
    <s v="Accelerator Research and Development for High Energy Physics"/>
    <d v="2020-09-25T00:00:00"/>
    <d v="2025-03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18008"/>
    <s v="24SC501234"/>
    <s v="Klaus"/>
    <s v="Heinemann"/>
    <x v="1"/>
    <s v="Continuation"/>
    <s v="Re-evaluation of Spin-Orbit Dynamics of Polarized e+e- Beams in High Energy Circular Accelerators and Storage Rings: Theory and Computation"/>
    <s v="Grant"/>
    <s v="SC-35.1"/>
    <s v="Office of High Energy Physics"/>
    <s v="Research &amp; Technology"/>
    <s v="Accelerator Research and Development for High Energy Physics"/>
    <d v="2023-05-01T00:00:00"/>
    <d v="2026-04-30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17803"/>
    <s v="24SC501497"/>
    <s v="Huaiyu"/>
    <s v="Duan"/>
    <x v="1"/>
    <s v="Continuation"/>
    <s v="Neutrinos and compact objects"/>
    <s v="Grant"/>
    <s v="SC-36.1"/>
    <s v="Office of Nuclear Physics"/>
    <s v="Physics Research"/>
    <s v="Nuclear Theory"/>
    <d v="2023-07-01T00:00:00"/>
    <d v="2025-06-30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4578"/>
    <s v="24SC501946"/>
    <s v="Francesca"/>
    <s v="Cavallo"/>
    <x v="1"/>
    <s v="Continuation"/>
    <s v="Synthesis Science of Screw Dislocations in High-Order Topological Insulator  Nanomembranes"/>
    <s v="Grant"/>
    <s v="SC-32.2"/>
    <s v="Office of Basic Energy Sciences"/>
    <s v="Materials Sciences &amp; Engineering"/>
    <s v="Synthesis and Processing Science"/>
    <d v="2023-08-01T00:00:00"/>
    <d v="2026-01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4636"/>
    <s v="24SC502443"/>
    <s v="Alex"/>
    <s v="Webster"/>
    <x v="1"/>
    <s v="Continuation"/>
    <s v="Integrating catchment expansion-contraction dynamics into cross-continental  hydrobiogeochemical predictions"/>
    <s v="Grant"/>
    <s v="SC-33.1"/>
    <s v="Office of Biological &amp; Environmental Research"/>
    <s v="Earth &amp; Environmental Systems Science"/>
    <s v="EPSCoR-Experimental Program to Stimulate Competitive Research"/>
    <d v="2023-09-01T00:00:00"/>
    <d v="2025-08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3366"/>
    <s v="24SC502617"/>
    <s v="Deborah"/>
    <s v="Sulsky"/>
    <x v="883"/>
    <s v="Continuation"/>
    <s v="Improved Coupled Climate Simulations in E3SM Through Enhanced Sea-Ice Mechanics"/>
    <s v="Grant"/>
    <s v="SC-33.1"/>
    <s v="Office of Biological &amp; Environmental Research"/>
    <s v="Earth &amp; Environmental Systems Science"/>
    <s v="Earth &amp; Environmental Systems Modeling"/>
    <d v="2022-09-01T00:00:00"/>
    <d v="2027-08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4668"/>
    <s v="24SC502797"/>
    <s v="Osman"/>
    <s v="Anderoglu"/>
    <x v="1"/>
    <s v="Continuation"/>
    <s v="Heavy Liquid Metal-Materials Interactions: An Integrated Education and Research Project"/>
    <s v="Grant"/>
    <s v="SC-34.2"/>
    <s v="Office of Fusion Energy Sciences"/>
    <s v="Research"/>
    <s v="Burning Plasma Science: Long Pulse: Materials &amp; Fusion Nuclear Science"/>
    <d v="2023-09-01T00:00:00"/>
    <d v="2026-08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FG02-05ER15712"/>
    <s v="24SC502869"/>
    <s v="Abhaya"/>
    <s v="Datye"/>
    <x v="1"/>
    <s v="Continuation"/>
    <s v="Sub-nanometer Sized Clusters for Heterogeneous Catalysis"/>
    <s v="Grant"/>
    <s v="SC-32.1"/>
    <s v="Office of Basic Energy Sciences"/>
    <s v="Chemical Sciences, Geosciences &amp; Biosciences"/>
    <s v="Catalysis Science"/>
    <d v="2023-09-01T00:00:00"/>
    <d v="2026-08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3514"/>
    <s v="24SC502883"/>
    <s v="William"/>
    <s v="Pockman"/>
    <x v="1"/>
    <s v="Continuation"/>
    <s v="Empirical measurements and model representation of hydraulic  redistribution as a control on function of semiarid woody ecosystems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5465"/>
    <s v="24SC503187"/>
    <s v="Joseph"/>
    <s v="Galewsky"/>
    <x v="884"/>
    <s v="New"/>
    <s v="Probing aerosol-cloud interactions in EPCAPE using measurements of water vapor isotopic composition"/>
    <s v="Grant"/>
    <s v="SC-33.1"/>
    <s v="Office of Biological &amp; Environmental Research"/>
    <s v="Earth &amp; Environmental Systems Science"/>
    <s v="Atmospheric System Research"/>
    <d v="2024-09-01T00:00:00"/>
    <d v="2027-08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4685"/>
    <s v="24SC503333"/>
    <s v="Milad"/>
    <s v="Marvian"/>
    <x v="1"/>
    <s v="Continuation"/>
    <s v="Bridging between quantum circuit model and constrained Hamiltonian-based computation"/>
    <s v="Grant"/>
    <s v="SC-31.1"/>
    <s v="Office of Advanced Scientific Computing Research"/>
    <s v="Computational Science Research &amp; Partnerships"/>
    <s v="Computer Science"/>
    <d v="2023-08-01T00:00:00"/>
    <d v="2025-07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5476"/>
    <s v="24SC503953"/>
    <s v="Klaus"/>
    <s v="Heinemann"/>
    <x v="349"/>
    <s v="New"/>
    <s v="Complementary Innovative Methods for Studying Electron Polarization in Storage Rings"/>
    <s v="Grant"/>
    <s v="SC-24.2"/>
    <s v="Office of Accelerator R&amp;D and Production"/>
    <s v="NULL"/>
    <s v="None"/>
    <d v="2024-09-01T00:00:00"/>
    <d v="2027-08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5480"/>
    <s v="24SC504458"/>
    <s v="Salvador"/>
    <s v="Portillo"/>
    <x v="124"/>
    <s v="New"/>
    <s v="Time Resolved Turbulence Studies on LTD Driven Gas Puff and HEDP loads"/>
    <s v="Grant"/>
    <s v="SC-34.2"/>
    <s v="Office of Fusion Energy Sciences"/>
    <s v="Research"/>
    <s v="Discovery Plasma Science: Plasma Science Frontiers: High Energy Density Laboratory Plasmas"/>
    <d v="2024-08-01T00:00:00"/>
    <d v="2026-07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5481"/>
    <s v="24SC504465"/>
    <s v="Mohammad"/>
    <s v="Motamed"/>
    <x v="59"/>
    <s v="New"/>
    <s v="Quantum Digital Twins"/>
    <s v="Grant"/>
    <s v="SC-31.1"/>
    <s v="Office of Advanced Scientific Computing Research"/>
    <s v="Computational Science Research &amp; Partnerships"/>
    <s v="Computer Science"/>
    <d v="2024-09-01T00:00:00"/>
    <d v="2026-08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8"/>
    <s v="DE-SC0025484"/>
    <s v="24SC504508"/>
    <s v="Milad"/>
    <s v="Marivan"/>
    <x v="10"/>
    <s v="New"/>
    <s v="FAR-Qu: Fundamental Algorithmic Research towards Quantum Utility"/>
    <s v="Grant"/>
    <s v="SC-31.1"/>
    <s v="Office of Advanced Scientific Computing Research"/>
    <s v="Computational Science Research &amp; Partnerships"/>
    <s v="Computer Science"/>
    <d v="2024-09-01T00:00:00"/>
    <d v="2029-08-31T00:00:00"/>
    <s v="Governmental Organization"/>
    <s v="1247 1 University of New Mexico, Albuquerque, NM, 87131, United States"/>
    <s v="1247 1 University of New Mexico"/>
    <s v="Albuquerque"/>
    <x v="35"/>
    <s v="87131"/>
    <s v="United States"/>
    <s v="35.090000000000003"/>
    <s v="-106.62"/>
    <x v="185"/>
  </r>
  <r>
    <x v="563"/>
    <s v="DE-SC0025284"/>
    <s v="24SC503298"/>
    <s v="Jake"/>
    <s v="Koester"/>
    <x v="885"/>
    <s v="New"/>
    <s v="Improving Waste Repository Simulations with a Fracture-Enhanced Conforming Reproducing Kernel Method"/>
    <s v="Grant"/>
    <s v="SC-24.1"/>
    <s v="Office of SBIR/STTR Programs"/>
    <s v="NULL"/>
    <s v="NULL"/>
    <d v="2024-07-22T00:00:00"/>
    <d v="2025-07-21T00:00:00"/>
    <s v="Small Business"/>
    <s v="34 Riverside DR, Peralta, NM, 87042, United States"/>
    <s v="34 Riverside DR"/>
    <s v="Peralta"/>
    <x v="35"/>
    <s v="87042"/>
    <s v="United States"/>
    <s v="34.8249154534573"/>
    <s v="-106.708328659643"/>
    <x v="185"/>
  </r>
  <r>
    <x v="562"/>
    <s v="DE-SC0023786"/>
    <s v="24SC504754"/>
    <s v="MARKKU"/>
    <s v="KOSKELO"/>
    <x v="886"/>
    <s v="Renewal"/>
    <s v="Novel Non-Radiosotopic Portable Calibration System"/>
    <s v="Cooperative Agreement"/>
    <s v="SC-24.1"/>
    <s v="Office of SBIR/STTR Programs"/>
    <s v="NULL"/>
    <s v="NULL"/>
    <d v="2024-09-10T00:00:00"/>
    <d v="2026-09-09T00:00:00"/>
    <s v="Small Business"/>
    <s v="8401 Washington Place NE, Albuquerque, NM, 87113, United States"/>
    <s v="8401 Washington Place NE"/>
    <s v="Albuquerque"/>
    <x v="35"/>
    <s v="87113"/>
    <s v="United States"/>
    <s v="35.179849875034"/>
    <s v="-106.599067269348"/>
    <x v="185"/>
  </r>
  <r>
    <x v="569"/>
    <s v="DE-SC0023926"/>
    <s v="24SC504758"/>
    <s v="Jeremy"/>
    <s v="Yeak"/>
    <x v="24"/>
    <s v="Renewal"/>
    <s v="A Compact Optical Sensor for Environmental Monitoring of Lithium"/>
    <s v="Cooperative Agreement"/>
    <s v="SC-24.1"/>
    <s v="Office of SBIR/STTR Programs"/>
    <s v="NULL"/>
    <s v="NULL"/>
    <d v="2024-09-10T00:00:00"/>
    <d v="2026-09-09T00:00:00"/>
    <s v="Small Business"/>
    <s v="2350 Alamo Avenue SE, Albuquerque, NM, 87106, United States"/>
    <s v="2350 Alamo Avenue SE"/>
    <s v="Albuquerque"/>
    <x v="35"/>
    <s v="87106"/>
    <s v="United States"/>
    <s v="35.0544656485149"/>
    <s v="-106.620283683869"/>
    <x v="185"/>
  </r>
  <r>
    <x v="570"/>
    <s v="DE-SC0023665"/>
    <s v="24SC500100"/>
    <s v="Douglas"/>
    <s v="Wells"/>
    <x v="887"/>
    <s v="Continuation"/>
    <s v="Isotope Production Education and Research via a Systematic Study of Photo-nuclear Reaction Yields and Excitation Functions"/>
    <s v="Grant"/>
    <s v="SC-24.3"/>
    <s v="Office of Isotope R&amp;D and Production"/>
    <s v="NULL"/>
    <s v="None"/>
    <d v="2023-01-01T00:00:00"/>
    <d v="2027-12-31T00:00:00"/>
    <s v="Governmental Organization"/>
    <s v="801 Leroy Pl, Socorro, NM, 87801, United States"/>
    <s v="801 Leroy Pl"/>
    <s v="Socorro"/>
    <x v="35"/>
    <s v="87801"/>
    <s v="United States"/>
    <s v="34.0650239549414"/>
    <s v="-106.903482194534"/>
    <x v="186"/>
  </r>
  <r>
    <x v="570"/>
    <s v="DE-SC0022269"/>
    <s v="24SC501096"/>
    <s v="Alexander"/>
    <s v="Gysi"/>
    <x v="1"/>
    <s v="No Cost Extension"/>
    <s v="Molecular Complexation of Rare Earth Elements (REE) in High Temperature and Pressure Supercritical Geologic Fluids"/>
    <s v="Grant"/>
    <s v="SC-32.1"/>
    <s v="Office of Basic Energy Sciences"/>
    <s v="Chemical Sciences, Geosciences &amp; Biosciences"/>
    <s v="Geosciences Research"/>
    <d v="2021-09-01T00:00:00"/>
    <d v="2025-08-31T00:00:00"/>
    <s v="Governmental Organization"/>
    <s v="801 Leroy Pl, Socorro, NM, 87801, United States"/>
    <s v="801 Leroy Pl"/>
    <s v="Socorro"/>
    <x v="35"/>
    <s v="87801"/>
    <s v="United States"/>
    <s v="34.0650239549414"/>
    <s v="-106.903482194534"/>
    <x v="186"/>
  </r>
  <r>
    <x v="570"/>
    <s v="DE-SC0023665"/>
    <s v="24SC501572"/>
    <s v="Douglas"/>
    <s v="Wells"/>
    <x v="1"/>
    <s v="Award Revision"/>
    <s v="Isotope Production Education and Research via a Systematic Study of Photo-nuclear Reaction Yields and Excitation Functions"/>
    <s v="Grant"/>
    <s v="SC-24.3"/>
    <s v="Office of Isotope R&amp;D and Production"/>
    <s v="NULL"/>
    <s v="None"/>
    <d v="2023-01-01T00:00:00"/>
    <d v="2027-12-31T00:00:00"/>
    <s v="Governmental Organization"/>
    <s v="801 Leroy Pl, Socorro, NM, 87801, United States"/>
    <s v="801 Leroy Pl"/>
    <s v="Socorro"/>
    <x v="35"/>
    <s v="87801"/>
    <s v="United States"/>
    <s v="34.0650239549414"/>
    <s v="-106.903482194534"/>
    <x v="186"/>
  </r>
  <r>
    <x v="570"/>
    <s v="DE-SC0021106"/>
    <s v="24SC501705"/>
    <s v="Alexander"/>
    <s v="Gysi"/>
    <x v="1"/>
    <s v="No Cost Extension"/>
    <s v="An Internally Consistent Thermodynamic Database for the Rare Earth Elements (REE) at Hydrothermal Conditions"/>
    <s v="Grant"/>
    <s v="SC-32.1"/>
    <s v="Office of Basic Energy Sciences"/>
    <s v="Chemical Sciences, Geosciences &amp; Biosciences"/>
    <s v="Geosciences Research"/>
    <d v="2020-09-15T00:00:00"/>
    <d v="2024-12-14T00:00:00"/>
    <s v="Governmental Organization"/>
    <s v="801 Leroy Pl, Socorro, NM, 87801, United States"/>
    <s v="801 Leroy Pl"/>
    <s v="Socorro"/>
    <x v="35"/>
    <s v="87801"/>
    <s v="United States"/>
    <s v="34.0650239549414"/>
    <s v="-106.903482194534"/>
    <x v="186"/>
  </r>
  <r>
    <x v="570"/>
    <s v="DE-SC0024595"/>
    <s v="24SC502179"/>
    <s v="Sanchari"/>
    <s v="Chowdhury"/>
    <x v="1"/>
    <s v="Continuation"/>
    <s v="Light Mediated Synthesis of Single Atom and Single Atom Alloy Catalysts"/>
    <s v="Grant"/>
    <s v="SC-32.2"/>
    <s v="Office of Basic Energy Sciences"/>
    <s v="Materials Sciences &amp; Engineering"/>
    <s v="Biomolecular Materials"/>
    <d v="2023-08-15T00:00:00"/>
    <d v="2026-08-14T00:00:00"/>
    <s v="Governmental Organization"/>
    <s v="801 Leroy Pl, Socorro, NM, 87801, United States"/>
    <s v="801 Leroy Pl"/>
    <s v="Socorro"/>
    <x v="35"/>
    <s v="87801"/>
    <s v="United States"/>
    <s v="34.0650239549414"/>
    <s v="-106.903482194534"/>
    <x v="186"/>
  </r>
  <r>
    <x v="570"/>
    <s v="DE-SC0025548"/>
    <s v="24SC504573"/>
    <s v="Alex"/>
    <s v="Rinehart"/>
    <x v="888"/>
    <s v="New"/>
    <s v="Chemical and loading rate controls on fracture: Toward a universal 'phase-diagram' of factors controlling fracture networks from creep to dynamic failure"/>
    <s v="Grant"/>
    <s v="SC-32.1"/>
    <s v="Office of Basic Energy Sciences"/>
    <s v="Chemical Sciences, Geosciences &amp; Biosciences"/>
    <s v="Geosciences Research"/>
    <d v="2024-07-01T00:00:00"/>
    <d v="2029-06-30T00:00:00"/>
    <s v="Governmental Organization"/>
    <s v="801 Leroy Pl, Socorro, NM, 87801, United States"/>
    <s v="801 Leroy Pl"/>
    <s v="Socorro"/>
    <x v="35"/>
    <s v="87801"/>
    <s v="United States"/>
    <s v="34.0650239549414"/>
    <s v="-106.903482194534"/>
    <x v="186"/>
  </r>
  <r>
    <x v="570"/>
    <s v="DE-SC0025549"/>
    <s v="24SC504596"/>
    <s v="Andrew"/>
    <s v="Fierro"/>
    <x v="889"/>
    <s v="New"/>
    <s v="Pressure dependent light transport through sheaths"/>
    <s v="Grant"/>
    <s v="SC-34.2"/>
    <s v="Office of Fusion Energy Sciences"/>
    <s v="Research"/>
    <s v="Discovery Plasma Science: Plasma Science Frontiers: General Plasma Science"/>
    <d v="2024-09-01T00:00:00"/>
    <d v="2028-08-31T00:00:00"/>
    <s v="Governmental Organization"/>
    <s v="801 Leroy Pl, Socorro, NM, 87801, United States"/>
    <s v="801 Leroy Pl"/>
    <s v="Socorro"/>
    <x v="35"/>
    <s v="87801"/>
    <s v="United States"/>
    <s v="34.0650239549414"/>
    <s v="-106.903482194534"/>
    <x v="186"/>
  </r>
  <r>
    <x v="570"/>
    <s v="DE-SC0022261"/>
    <s v="24SC504693"/>
    <s v="Sanchari"/>
    <s v="Chowdhury"/>
    <x v="890"/>
    <s v="Renewal"/>
    <s v="Development of Recyclable Thermosets for Additive Manufacturing"/>
    <s v="Grant"/>
    <s v="SC-32.2"/>
    <s v="Office of Basic Energy Sciences"/>
    <s v="Materials Sciences &amp; Engineering"/>
    <s v="Materials Chemistry"/>
    <d v="2024-09-01T00:00:00"/>
    <d v="2027-08-31T00:00:00"/>
    <s v="Governmental Organization"/>
    <s v="801 Leroy Pl, Socorro, NM, 87801, United States"/>
    <s v="801 Leroy Pl"/>
    <s v="Socorro"/>
    <x v="35"/>
    <s v="87801"/>
    <s v="United States"/>
    <s v="34.0650239549414"/>
    <s v="-106.903482194534"/>
    <x v="186"/>
  </r>
  <r>
    <x v="571"/>
    <s v="DE-SC0023132"/>
    <s v="24SC500796"/>
    <s v="Kenneth"/>
    <s v="Carroll"/>
    <x v="1"/>
    <s v="No Cost Extension"/>
    <s v="Hydro-EKG: In-Stream Streaming-potential (SP) Electrical Monitoring of the Lifeblood of Watersheds during Disturbance"/>
    <s v="Grant"/>
    <s v="SC-33.1"/>
    <s v="Office of Biological &amp; Environmental Research"/>
    <s v="Earth &amp; Environmental Systems Science"/>
    <s v="Atmospheric System Research"/>
    <d v="2022-09-01T00:00:00"/>
    <d v="2024-11-30T00:00:00"/>
    <s v="Governmental Organization"/>
    <s v="1050 Stewart St, Las Cruces, NM, 88003, United States"/>
    <s v="1050 Stewart St"/>
    <s v="Las Cruces"/>
    <x v="35"/>
    <s v="88003"/>
    <s v="United States"/>
    <s v="32.282610059888285"/>
    <s v="-106.75304477785453"/>
    <x v="186"/>
  </r>
  <r>
    <x v="571"/>
    <s v="DE-FG02-94ER40847"/>
    <s v="24SC501389"/>
    <s v="Stephen"/>
    <s v="Pate-Morales"/>
    <x v="891"/>
    <s v="Renewal"/>
    <s v="Experimental Studies of The Quark-Gluon Structure of Nucleons and Nuclei"/>
    <s v="Grant"/>
    <s v="SC-36.1"/>
    <s v="Office of Nuclear Physics"/>
    <s v="Physics Research"/>
    <s v="Medium Energy Nuclear Physics"/>
    <d v="2024-04-01T00:00:00"/>
    <d v="2027-03-31T00:00:00"/>
    <s v="Governmental Organization"/>
    <s v="1050 Stewart St, Las Cruces, NM, 88003, United States"/>
    <s v="1050 Stewart St"/>
    <s v="Las Cruces"/>
    <x v="35"/>
    <s v="88003"/>
    <s v="United States"/>
    <s v="32.282610059888285"/>
    <s v="-106.75304477785453"/>
    <x v="186"/>
  </r>
  <r>
    <x v="571"/>
    <s v="DE-FG02-96ER40965"/>
    <s v="24SC502003"/>
    <s v="Michael"/>
    <s v="Engelhardt"/>
    <x v="282"/>
    <s v="Renewal"/>
    <s v="Quark-Gluon Structure of Hadrons In QCD"/>
    <s v="Grant"/>
    <s v="SC-36.1"/>
    <s v="Office of Nuclear Physics"/>
    <s v="Physics Research"/>
    <s v="Nuclear Theory"/>
    <d v="2024-07-03T00:00:00"/>
    <d v="2025-06-30T00:00:00"/>
    <s v="Governmental Organization"/>
    <s v="1050 Stewart St, Las Cruces, NM, 88003, United States"/>
    <s v="1050 Stewart St"/>
    <s v="Las Cruces"/>
    <x v="35"/>
    <s v="88003"/>
    <s v="United States"/>
    <s v="32.282610059888285"/>
    <s v="-106.75304477785453"/>
    <x v="186"/>
  </r>
  <r>
    <x v="571"/>
    <s v="DE-SC0024165"/>
    <s v="24SC502167"/>
    <s v="Cory"/>
    <s v="Windorff"/>
    <x v="1"/>
    <s v="Continuation"/>
    <s v="Probing Electronic Structure in Actinide-Transition Metal Nitride Clusters"/>
    <s v="Grant"/>
    <s v="SC-32.1"/>
    <s v="Office of Basic Energy Sciences"/>
    <s v="Chemical Sciences, Geosciences &amp; Biosciences"/>
    <s v="Heavy Element Chemistry"/>
    <d v="2023-07-01T00:00:00"/>
    <d v="2028-06-30T00:00:00"/>
    <s v="Governmental Organization"/>
    <s v="1050 Stewart St, Las Cruces, NM, 88003, United States"/>
    <s v="1050 Stewart St"/>
    <s v="Las Cruces"/>
    <x v="35"/>
    <s v="88003"/>
    <s v="United States"/>
    <s v="32.282610059888285"/>
    <s v="-106.75304477785453"/>
    <x v="186"/>
  </r>
  <r>
    <x v="571"/>
    <s v="DE-SC0023199"/>
    <s v="24SC502429"/>
    <s v="Michael"/>
    <s v="Paolone"/>
    <x v="1"/>
    <s v="Continuation"/>
    <s v="An Experimental Study of Modified Hadronic Structure and the Fundamental Properties of Nucleons Through Electromagnetic and Gluonic Probes"/>
    <s v="Grant"/>
    <s v="SC-36.1"/>
    <s v="Office of Nuclear Physics"/>
    <s v="Physics Research"/>
    <s v="Medium Energy Nuclear Physics"/>
    <d v="2022-09-01T00:00:00"/>
    <d v="2025-08-31T00:00:00"/>
    <s v="Governmental Organization"/>
    <s v="1050 Stewart St, Las Cruces, NM, 88003, United States"/>
    <s v="1050 Stewart St"/>
    <s v="Las Cruces"/>
    <x v="35"/>
    <s v="88003"/>
    <s v="United States"/>
    <s v="32.282610059888285"/>
    <s v="-106.75304477785453"/>
    <x v="186"/>
  </r>
  <r>
    <x v="571"/>
    <s v="DE-SC0024514"/>
    <s v="24SC503203"/>
    <s v="Matthew"/>
    <s v="Sievert"/>
    <x v="1"/>
    <s v="Continuation"/>
    <s v="EXCLAIM - EXCLusives via Artificial Intelligence and Machine learning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Governmental Organization"/>
    <s v="1050 Stewart St, Las Cruces, NM, 88003, United States"/>
    <s v="1050 Stewart St"/>
    <s v="Las Cruces"/>
    <x v="35"/>
    <s v="88003"/>
    <s v="United States"/>
    <s v="32.282610059888285"/>
    <s v="-106.75304477785453"/>
    <x v="186"/>
  </r>
  <r>
    <x v="571"/>
    <s v="DE-SC0024560"/>
    <s v="24SC503212"/>
    <s v="Matthew"/>
    <s v="Sievert"/>
    <x v="1"/>
    <s v="Continuation"/>
    <s v="Precision Jet Drift and Energy Loss: An NMSU / LANL Partnership"/>
    <s v="Grant"/>
    <s v="SC-36.1"/>
    <s v="Office of Nuclear Physics"/>
    <s v="Physics Research"/>
    <s v="Low Energy Nuclear Physics"/>
    <d v="2023-09-01T00:00:00"/>
    <d v="2026-08-31T00:00:00"/>
    <s v="Governmental Organization"/>
    <s v="1050 Stewart St, Las Cruces, NM, 88003, United States"/>
    <s v="1050 Stewart St"/>
    <s v="Las Cruces"/>
    <x v="35"/>
    <s v="88003"/>
    <s v="United States"/>
    <s v="32.282610059888285"/>
    <s v="-106.75304477785453"/>
    <x v="186"/>
  </r>
  <r>
    <x v="571"/>
    <s v="DE-SC0023392"/>
    <s v="24SC503457"/>
    <s v="Satyajayant"/>
    <s v="Misra"/>
    <x v="1"/>
    <s v="Continuation"/>
    <s v="Building a federated learning framework for trustworthy and resilient energy internet of things (eIOT) infrastructure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Governmental Organization"/>
    <s v="1050 Stewart St, Las Cruces, NM, 88003, United States"/>
    <s v="1050 Stewart St"/>
    <s v="Las Cruces"/>
    <x v="35"/>
    <s v="88003"/>
    <s v="United States"/>
    <s v="32.282610059888285"/>
    <s v="-106.75304477785453"/>
    <x v="186"/>
  </r>
  <r>
    <x v="572"/>
    <s v="DE-SC0024777"/>
    <s v="24SC500468"/>
    <s v="Tracy"/>
    <s v="Kliphuis"/>
    <x v="131"/>
    <s v="New"/>
    <s v="UrbanAI: Urban Energy Solutions Using AI"/>
    <s v="Grant"/>
    <s v="SC-24.1"/>
    <s v="Office of SBIR/STTR Programs"/>
    <s v="NULL"/>
    <s v="NULL"/>
    <d v="2024-02-12T00:00:00"/>
    <d v="2025-02-11T00:00:00"/>
    <s v="Small Business"/>
    <s v="1048 Mansion Ridge Road, Santa Fe, NM, 87501, United States"/>
    <s v="1048 Mansion Ridge Road"/>
    <s v="Santa Fe"/>
    <x v="35"/>
    <s v="87501"/>
    <s v="United States"/>
    <s v="35.709511821993"/>
    <s v="-105.927924942599"/>
    <x v="187"/>
  </r>
  <r>
    <x v="573"/>
    <s v="DE-SC0024852"/>
    <s v="24SC500480"/>
    <s v="Vignesh"/>
    <s v="Perumal"/>
    <x v="721"/>
    <s v="New"/>
    <s v="AI Enabled Co-Design of Polymer AM Targets"/>
    <s v="Grant"/>
    <s v="SC-24.1"/>
    <s v="Office of SBIR/STTR Programs"/>
    <s v="NULL"/>
    <s v="NULL"/>
    <d v="2024-02-12T00:00:00"/>
    <d v="2024-11-11T00:00:00"/>
    <s v="Small Business"/>
    <s v="2778 Agua Fria Street, Santa Fe, NM, 87507, United States"/>
    <s v="2778 Agua Fria Street"/>
    <s v="Santa Fe"/>
    <x v="35"/>
    <s v="87507"/>
    <s v="United States"/>
    <s v="35.665327938"/>
    <s v="-105.993016299096"/>
    <x v="187"/>
  </r>
  <r>
    <x v="572"/>
    <s v="DE-SC0024778"/>
    <s v="24SC500497"/>
    <s v="Paul"/>
    <s v="Johnson"/>
    <x v="231"/>
    <s v="New"/>
    <s v="AI-PREDICT: Machine Learning Software For Predicting  Dynamics of Fracture Systems And Induced Seismicity in the Earth's Crust"/>
    <s v="Grant"/>
    <s v="SC-24.1"/>
    <s v="Office of SBIR/STTR Programs"/>
    <s v="NULL"/>
    <s v="NULL"/>
    <d v="2024-02-12T00:00:00"/>
    <d v="2025-02-11T00:00:00"/>
    <s v="Small Business"/>
    <s v="1048 Mansion Ridge Road, Santa Fe, NM, 87501, United States"/>
    <s v="1048 Mansion Ridge Road"/>
    <s v="Santa Fe"/>
    <x v="35"/>
    <s v="87501"/>
    <s v="United States"/>
    <s v="35.709511821993"/>
    <s v="-105.927924942599"/>
    <x v="187"/>
  </r>
  <r>
    <x v="574"/>
    <s v="DE-SC0024810"/>
    <s v="24SC500537"/>
    <s v="Robin"/>
    <s v="Cantor"/>
    <x v="59"/>
    <s v="New"/>
    <s v="Improved Tantalum-Based Superconducting Tunnel Junction Radiation Detectors for a Sterile Neutrino Search"/>
    <s v="Grant"/>
    <s v="SC-24.1"/>
    <s v="Office of SBIR/STTR Programs"/>
    <s v="NULL"/>
    <s v="NULL"/>
    <d v="2024-02-12T00:00:00"/>
    <d v="2025-02-11T00:00:00"/>
    <s v="Small Business"/>
    <s v="25 Bisbee Ct., Santa Fe, NM, 87508, United States"/>
    <s v="25 Bisbee Ct."/>
    <s v="Santa Fe"/>
    <x v="35"/>
    <s v="87508"/>
    <s v="United States"/>
    <s v="35.594334912412"/>
    <s v="-106.039827385289"/>
    <x v="187"/>
  </r>
  <r>
    <x v="575"/>
    <s v="DE-SC0021499"/>
    <s v="24SC500725"/>
    <s v="Daniel"/>
    <s v="Kane"/>
    <x v="1"/>
    <s v="No Cost Extension"/>
    <s v="High-Performance Characterization of Photocathode Excitation Pulses"/>
    <s v="Grant"/>
    <s v="SC-24.1"/>
    <s v="Office of SBIR/STTR Programs"/>
    <s v="NULL"/>
    <s v="NULL"/>
    <d v="2022-04-04T00:00:00"/>
    <d v="2025-04-03T00:00:00"/>
    <s v="Small Business"/>
    <s v="1550 Pacheco St, Santa Fe, NM, 87505, United States"/>
    <s v="1550 Pacheco St"/>
    <s v="Santa Fe"/>
    <x v="35"/>
    <s v="87505"/>
    <s v="United States"/>
    <s v="35.6639900389168"/>
    <s v="-105.959965483475"/>
    <x v="187"/>
  </r>
  <r>
    <x v="572"/>
    <s v="DE-SC0023594"/>
    <s v="24SC500854"/>
    <s v="Tracy"/>
    <s v="Kliphuis"/>
    <x v="24"/>
    <s v="Renewal"/>
    <s v="GeoML: AI/ML for Characterizing and Managing Geologic Reservoirs"/>
    <s v="Grant"/>
    <s v="SC-24.1"/>
    <s v="Office of SBIR/STTR Programs"/>
    <s v="NULL"/>
    <s v="NULL"/>
    <d v="2024-04-01T00:00:00"/>
    <d v="2026-03-31T00:00:00"/>
    <s v="Small Business"/>
    <s v="1048 Mansion Ridge Road, Santa Fe, NM, 87501, United States"/>
    <s v="1048 Mansion Ridge Road"/>
    <s v="Santa Fe"/>
    <x v="35"/>
    <s v="87501"/>
    <s v="United States"/>
    <s v="35.709511821993"/>
    <s v="-105.927924942599"/>
    <x v="187"/>
  </r>
  <r>
    <x v="575"/>
    <s v="DE-SC0023613"/>
    <s v="24SC500860"/>
    <s v="Daniel"/>
    <s v="Kane"/>
    <x v="111"/>
    <s v="Renewal"/>
    <s v="Quantum Enhanced Bioimaging and Sensing for Bioenergy"/>
    <s v="Grant"/>
    <s v="SC-24.1"/>
    <s v="Office of SBIR/STTR Programs"/>
    <s v="NULL"/>
    <s v="NULL"/>
    <d v="2024-04-01T00:00:00"/>
    <d v="2026-03-31T00:00:00"/>
    <s v="Small Business"/>
    <s v="1550 Pacheco St, Santa Fe, NM, 87505, United States"/>
    <s v="1550 Pacheco St"/>
    <s v="Santa Fe"/>
    <x v="35"/>
    <s v="87505"/>
    <s v="United States"/>
    <s v="35.6639900389168"/>
    <s v="-105.959965483475"/>
    <x v="187"/>
  </r>
  <r>
    <x v="576"/>
    <s v="DE-SC0021445"/>
    <s v="24SC500868"/>
    <s v="Alan"/>
    <s v="Stanton"/>
    <x v="892"/>
    <s v="Renewal"/>
    <s v="Low Power Instrumentation for Measurement of Greenhouse Gas Emissions in Terrestrial-Aquatic Interfaces"/>
    <s v="Grant"/>
    <s v="SC-24.1"/>
    <s v="Office of SBIR/STTR Programs"/>
    <s v="NULL"/>
    <s v="NULL"/>
    <d v="2024-04-04T00:00:00"/>
    <d v="2026-04-03T00:00:00"/>
    <s v="Small Business"/>
    <s v="1570 Pacheco St., Santa Fe, NM, 87505, United States"/>
    <s v="1570 Pacheco St."/>
    <s v="Santa Fe"/>
    <x v="35"/>
    <s v="87505"/>
    <s v="United States"/>
    <s v="35.6630446126338"/>
    <s v="-105.959998579406"/>
    <x v="187"/>
  </r>
  <r>
    <x v="575"/>
    <s v="DE-SC0022464"/>
    <s v="24SC500899"/>
    <s v="Keith"/>
    <s v="Wernsing"/>
    <x v="1"/>
    <s v="Continuation"/>
    <s v="Tunable Visible Laser for Photocathode Characterization"/>
    <s v="Grant"/>
    <s v="SC-24.1"/>
    <s v="Office of SBIR/STTR Programs"/>
    <s v="NULL"/>
    <s v="NULL"/>
    <d v="2023-04-03T00:00:00"/>
    <d v="2025-04-02T00:00:00"/>
    <s v="Small Business"/>
    <s v="1550 Pacheco St, Santa Fe, NM, 87505, United States"/>
    <s v="1550 Pacheco St"/>
    <s v="Santa Fe"/>
    <x v="35"/>
    <s v="87505"/>
    <s v="United States"/>
    <s v="35.6639900389168"/>
    <s v="-105.959965483475"/>
    <x v="187"/>
  </r>
  <r>
    <x v="575"/>
    <s v="DE-SC0020524"/>
    <s v="24SC501109"/>
    <s v="Andrei"/>
    <s v="Vakhtin"/>
    <x v="1"/>
    <s v="No Cost Extension"/>
    <s v="Monodisperse Aerosol Generator for Field Calibration of Atmospheric Measurement Instrumentation"/>
    <s v="Grant"/>
    <s v="SC-24.1"/>
    <s v="Office of SBIR/STTR Programs"/>
    <s v="NULL"/>
    <s v="NULL"/>
    <d v="2021-05-03T00:00:00"/>
    <d v="2024-09-02T00:00:00"/>
    <s v="Small Business"/>
    <s v="1550 Pacheco St, Santa Fe, NM, 87505, United States"/>
    <s v="1550 Pacheco St"/>
    <s v="Santa Fe"/>
    <x v="35"/>
    <s v="87505"/>
    <s v="United States"/>
    <s v="35.6639900389168"/>
    <s v="-105.959965483475"/>
    <x v="187"/>
  </r>
  <r>
    <x v="577"/>
    <s v="DE-SC0023329"/>
    <s v="24SC503605"/>
    <s v="Juchao"/>
    <s v="Yan"/>
    <x v="1"/>
    <s v="Continuation"/>
    <s v="Use of Carbonyl as an Infrared Reporter for Probing the Nature of Charges in Donor-Acceptor Type Conjugated Molecules"/>
    <s v="Grant"/>
    <s v="SC-32.1"/>
    <s v="Office of Basic Energy Sciences"/>
    <s v="Chemical Sciences, Geosciences &amp; Biosciences"/>
    <s v="EPSCoR-Experimental Program to Stimulate Competitive Research"/>
    <d v="2022-09-01T00:00:00"/>
    <d v="2025-08-31T00:00:00"/>
    <s v="Educational"/>
    <s v="1500 S Ave K, Portales, NM, 88345, United States"/>
    <s v="1500 S Ave K"/>
    <s v="Portales"/>
    <x v="35"/>
    <s v="88345"/>
    <s v="United States"/>
    <s v="34.1758163059798"/>
    <s v="-103.34691066456"/>
    <x v="187"/>
  </r>
  <r>
    <x v="578"/>
    <s v="DE-SC0024695"/>
    <s v="24SC503213"/>
    <s v="Abraham"/>
    <s v="Meles"/>
    <x v="1"/>
    <s v="Continuation"/>
    <s v="Bringing Experimental High-Energy Nuclear Physics to Navajo Nation"/>
    <s v="Grant"/>
    <s v="SC-36.1"/>
    <s v="Office of Nuclear Physics"/>
    <s v="Physics Research"/>
    <s v="Low Energy Nuclear Physics"/>
    <d v="2023-09-01T00:00:00"/>
    <d v="2026-08-31T00:00:00"/>
    <s v="Educational"/>
    <s v="PO Box 849, Crownpoint, NM, 87313, United States"/>
    <s v="PO Box 849"/>
    <s v="Crownpoint"/>
    <x v="35"/>
    <s v="87313"/>
    <s v="United States"/>
    <s v="35.688114524799246"/>
    <s v="-108.1486494165928"/>
    <x v="187"/>
  </r>
  <r>
    <x v="579"/>
    <s v="DE-SC0021237"/>
    <s v="24SC500221"/>
    <s v="Xiangrong"/>
    <s v="Fu"/>
    <x v="1"/>
    <s v="No Cost Extension"/>
    <s v="Collaborative Research: Parametric Instabilities of Alfven Waves in Low-beta Plasmas"/>
    <s v="Grant"/>
    <s v="SC-34.2"/>
    <s v="Office of Fusion Energy Sciences"/>
    <s v="Research"/>
    <s v="Discovery Plasma Science: Plasma Science Frontiers: General Plasma Science"/>
    <d v="2020-09-01T00:00:00"/>
    <d v="2024-02-28T00:00:00"/>
    <s v="Not-For-Profit Business"/>
    <s v="4200 WEST JEMEZ ROAD, LOS ALAMOS, NM, 87544, United States"/>
    <s v="4200 WEST JEMEZ ROAD"/>
    <s v="LOS ALAMOS"/>
    <x v="35"/>
    <s v="87544"/>
    <s v="United States"/>
    <s v="35.8766122519293"/>
    <s v="-106.326441367834"/>
    <x v="187"/>
  </r>
  <r>
    <x v="579"/>
    <s v="DE-SC0023893"/>
    <s v="24SC500787"/>
    <s v="Feiyu"/>
    <s v="Li"/>
    <x v="1"/>
    <s v="Continuation"/>
    <s v="Steps Toward Direct Observation of the Alfven Wave Parametric Decay Instability in a Laboratory Plasma"/>
    <s v="Grant"/>
    <s v="SC-34.2"/>
    <s v="Office of Fusion Energy Sciences"/>
    <s v="Research"/>
    <s v="Discovery Plasma Science: Plasma Science Frontiers: General Plasma Science"/>
    <d v="2023-05-01T00:00:00"/>
    <d v="2025-04-30T00:00:00"/>
    <s v="Not-For-Profit Business"/>
    <s v="4200 WEST JEMEZ ROAD, LOS ALAMOS, NM, 87544, United States"/>
    <s v="4200 WEST JEMEZ ROAD"/>
    <s v="LOS ALAMOS"/>
    <x v="35"/>
    <s v="87544"/>
    <s v="United States"/>
    <s v="35.8766122519293"/>
    <s v="-106.326441367834"/>
    <x v="187"/>
  </r>
  <r>
    <x v="579"/>
    <s v="DE-SC0025443"/>
    <s v="24SC504558"/>
    <s v="Feiyu"/>
    <s v="Li"/>
    <x v="893"/>
    <s v="New"/>
    <s v="The Role of Kinetic Electrons in Alfven Wave Parametric Instabilities at Low Plasma Beta"/>
    <s v="Grant"/>
    <s v="SC-34.2"/>
    <s v="Office of Fusion Energy Sciences"/>
    <s v="Research"/>
    <s v="Discovery Plasma Science: Plasma Science Frontiers: General Plasma Science"/>
    <d v="2024-09-01T00:00:00"/>
    <d v="2027-08-31T00:00:00"/>
    <s v="Not-For-Profit Business"/>
    <s v="4200 WEST JEMEZ ROAD, LOS ALAMOS, NM, 87544, United States"/>
    <s v="4200 WEST JEMEZ ROAD"/>
    <s v="LOS ALAMOS"/>
    <x v="35"/>
    <s v="87544"/>
    <s v="United States"/>
    <s v="35.8766122519293"/>
    <s v="-106.326441367834"/>
    <x v="187"/>
  </r>
  <r>
    <x v="572"/>
    <s v="DE-SC0022697"/>
    <s v="24SC504135"/>
    <s v="Tracy"/>
    <s v="Kliphuis"/>
    <x v="1"/>
    <s v="Continuation"/>
    <s v="GeoTGo: Equitable and Inclusive Tool for Community-Based Geothermal Development"/>
    <s v="Grant"/>
    <s v="SC-24.1"/>
    <s v="Office of SBIR/STTR Programs"/>
    <s v="NULL"/>
    <s v="NULL"/>
    <d v="2023-08-28T00:00:00"/>
    <d v="2025-08-27T00:00:00"/>
    <s v="Small Business"/>
    <s v="1048 Mansion Ridge Road, Santa Fe, NM, 87501, United States"/>
    <s v="1048 Mansion Ridge Road"/>
    <s v="Santa Fe"/>
    <x v="35"/>
    <s v="87501"/>
    <s v="United States"/>
    <s v="35.709511821993"/>
    <s v="-105.927924942599"/>
    <x v="187"/>
  </r>
  <r>
    <x v="580"/>
    <s v="DE-SC0024127"/>
    <s v="24SC504188"/>
    <s v="Benjamin"/>
    <s v="Warner"/>
    <x v="24"/>
    <s v="Renewal"/>
    <s v="Durable, Low-Cost Sorbents for Iodine Capture"/>
    <s v="Grant"/>
    <s v="SC-24.1"/>
    <s v="Office of SBIR/STTR Programs"/>
    <s v="NULL"/>
    <s v="NULL"/>
    <d v="2024-09-10T00:00:00"/>
    <d v="2026-09-09T00:00:00"/>
    <s v="Small Business"/>
    <s v="903 Tewa Loop, Los Alamos, NM, 87544, United States"/>
    <s v="903 Tewa Loop"/>
    <s v="Los Alamos"/>
    <x v="35"/>
    <s v="87544"/>
    <s v="United States"/>
    <s v="35.881953802729"/>
    <s v="-106.283309607254"/>
    <x v="187"/>
  </r>
  <r>
    <x v="581"/>
    <s v="DE-SC0022699"/>
    <s v="24SC503532"/>
    <s v="James"/>
    <s v="Redman"/>
    <x v="1"/>
    <s v="Continuation"/>
    <s v="High-Speed, Large-Scale, Extensible, SCADA and Integration Platform for Machine Learning and AI Data Collection"/>
    <s v="Grant"/>
    <s v="SC-24.1"/>
    <s v="Office of SBIR/STTR Programs"/>
    <s v="NULL"/>
    <s v="NULL"/>
    <d v="2023-08-21T00:00:00"/>
    <d v="2025-08-20T00:00:00"/>
    <s v="Small Business"/>
    <s v="190 Central Park Square, Los Alamos, NM, 87544, United States"/>
    <s v="190 Central Park Square"/>
    <s v="Los Alamos"/>
    <x v="35"/>
    <s v="87544"/>
    <s v="United States"/>
    <e v="#N/A"/>
    <e v="#N/A"/>
    <x v="187"/>
  </r>
  <r>
    <x v="582"/>
    <s v="DE-SC0021970"/>
    <s v="24SC500838"/>
    <s v="Qiang"/>
    <s v="Zhu"/>
    <x v="894"/>
    <s v="Award Revision"/>
    <s v="Data-driven Discovery of Inorganic Electrides for Energy Applications"/>
    <s v="Grant"/>
    <s v="SC-32.2"/>
    <s v="Office of Basic Energy Sciences"/>
    <s v="Materials Sciences &amp; Engineering"/>
    <s v="Theoretical Condensed Matter Physics"/>
    <d v="2021-08-01T00:00:00"/>
    <d v="2023-12-31T00:00:00"/>
    <s v="Governmental Organization"/>
    <s v="4505 Maryland Parkway Box 451055, Las Vegas, NV, 89154, United States"/>
    <s v="4505 Maryland Parkway Box 451055"/>
    <s v="Las Vegas"/>
    <x v="36"/>
    <s v="89154"/>
    <s v="United States"/>
    <s v="36.1098555772037"/>
    <s v="-115.137600975806"/>
    <x v="188"/>
  </r>
  <r>
    <x v="582"/>
    <s v="DE-SC0023355"/>
    <s v="24SC503134"/>
    <s v="Craig"/>
    <s v="Schwartz"/>
    <x v="895"/>
    <s v="Continuation"/>
    <s v="Probing Interfacial Electron Dynamics (PIED) - A Multimodal Study to Advance Solar Photochemistry"/>
    <s v="Grant"/>
    <s v="SC-32.1"/>
    <s v="Office of Basic Energy Sciences"/>
    <s v="Chemical Sciences, Geosciences &amp; Biosciences"/>
    <s v="Chemical Physics Research: Condensed Phase and Interfacial Molecular Science (CPIMS)"/>
    <d v="2022-09-01T00:00:00"/>
    <d v="2025-08-31T00:00:00"/>
    <s v="Governmental Organization"/>
    <s v="4505 Maryland Parkway Box 451055, Las Vegas, NV, 89154, United States"/>
    <s v="4505 Maryland Parkway Box 451055"/>
    <s v="Las Vegas"/>
    <x v="36"/>
    <s v="89154"/>
    <s v="United States"/>
    <s v="36.1098555772037"/>
    <s v="-115.137600975806"/>
    <x v="188"/>
  </r>
  <r>
    <x v="582"/>
    <s v="DE-SC0023397"/>
    <s v="24SC503526"/>
    <s v="Craig"/>
    <s v="Schwartz"/>
    <x v="1"/>
    <s v="Continuation"/>
    <s v="Next Generation Solar Cells Probed at the Interface with Exceptional Precision (PIE): Towards New Device Design"/>
    <s v="Grant"/>
    <s v="SC-32.1"/>
    <s v="Office of Basic Energy Sciences"/>
    <s v="Chemical Sciences, Geosciences &amp; Biosciences"/>
    <s v="EPSCoR-Experimental Program to Stimulate Competitive Research"/>
    <d v="2022-09-01T00:00:00"/>
    <d v="2025-08-31T00:00:00"/>
    <s v="Governmental Organization"/>
    <s v="4505 Maryland Parkway Box 451055, Las Vegas, NV, 89154, United States"/>
    <s v="4505 Maryland Parkway Box 451055"/>
    <s v="Las Vegas"/>
    <x v="36"/>
    <s v="89154"/>
    <s v="United States"/>
    <s v="36.1098555772037"/>
    <s v="-115.137600975806"/>
    <x v="188"/>
  </r>
  <r>
    <x v="582"/>
    <s v="DE-SC0023248"/>
    <s v="24SC504073"/>
    <s v="Michael"/>
    <s v="Pravica"/>
    <x v="1"/>
    <s v="No Cost Extension"/>
    <s v="Experimental Investigation of the Control Mechanism of X-ray Induced Structural and Chemical Synthesis at Extreme Conditions"/>
    <s v="Grant"/>
    <s v="SC-32.2"/>
    <s v="Office of Basic Energy Sciences"/>
    <s v="Materials Sciences &amp; Engineering"/>
    <s v="Materials Chemistry"/>
    <d v="2022-08-01T00:00:00"/>
    <d v="2025-01-31T00:00:00"/>
    <s v="Governmental Organization"/>
    <s v="4505 Maryland Parkway Box 451055, Las Vegas, NV, 89154, United States"/>
    <s v="4505 Maryland Parkway Box 451055"/>
    <s v="Las Vegas"/>
    <x v="36"/>
    <s v="89154"/>
    <s v="United States"/>
    <s v="36.1098555772037"/>
    <s v="-115.137600975806"/>
    <x v="188"/>
  </r>
  <r>
    <x v="582"/>
    <s v="DE-SC0025298"/>
    <s v="24SC504112"/>
    <s v="Francis"/>
    <s v="Cucinotta"/>
    <x v="896"/>
    <s v="New"/>
    <s v="Combined Experimental and AI-Based Deep Learning Approach to Low Dose and Dose-Rate Breast Cancer Radiation Risk Prediction"/>
    <s v="Grant"/>
    <s v="SC-33.2"/>
    <s v="Office of Biological &amp; Environmental Research"/>
    <s v="Biological Systems Science"/>
    <s v="Computational Biosciences"/>
    <d v="2024-09-01T00:00:00"/>
    <d v="2027-08-31T00:00:00"/>
    <s v="Governmental Organization"/>
    <s v="4505 Maryland Parkway Box 451055, Las Vegas, NV, 89154, United States"/>
    <s v="4505 Maryland Parkway Box 451055"/>
    <s v="Las Vegas"/>
    <x v="36"/>
    <s v="89154"/>
    <s v="United States"/>
    <s v="36.1098555772037"/>
    <s v="-115.137600975806"/>
    <x v="188"/>
  </r>
  <r>
    <x v="582"/>
    <s v="DE-SC0025536"/>
    <s v="24SC504405"/>
    <s v="Keith"/>
    <s v="Lawler"/>
    <x v="897"/>
    <s v="New"/>
    <s v="Probing Perovskite Chirality with the Orbital Angular Momentum of X-rays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Governmental Organization"/>
    <s v="4505 Maryland Parkway Box 451055, Las Vegas, NV, 89154, United States"/>
    <s v="4505 Maryland Parkway Box 451055"/>
    <s v="Las Vegas"/>
    <x v="36"/>
    <s v="89154"/>
    <s v="United States"/>
    <s v="36.1098555772037"/>
    <s v="-115.137600975806"/>
    <x v="188"/>
  </r>
  <r>
    <x v="583"/>
    <s v="DE-SC0024770"/>
    <s v="24SC500530"/>
    <s v="Josephine"/>
    <s v="Selvaraj"/>
    <x v="898"/>
    <s v="New"/>
    <s v="3D Printing of Functionally Graded in-situ Sacrificial Anode Claddings for Enhanced Corrosion and Irradiation Resistance in MSR Applications"/>
    <s v="Grant"/>
    <s v="SC-24.1"/>
    <s v="Office of SBIR/STTR Programs"/>
    <s v="NULL"/>
    <s v="NULL"/>
    <d v="2024-02-12T00:00:00"/>
    <d v="2025-02-11T00:00:00"/>
    <s v="Small Business"/>
    <s v="13315 Goldpan Ct, Reno, NV, 89511, United States"/>
    <s v="13315 Goldpan Ct"/>
    <s v="Reno"/>
    <x v="36"/>
    <s v="89511"/>
    <s v="United States"/>
    <s v="39.410853906435"/>
    <s v="-119.760915067442"/>
    <x v="189"/>
  </r>
  <r>
    <x v="584"/>
    <s v="DE-SC0023426"/>
    <s v="24SC500573"/>
    <s v="Dani"/>
    <s v="Or"/>
    <x v="899"/>
    <s v="Award Revision"/>
    <s v="Modification of Fractured Rock Permeability Field Using Polymer Foam to Improve Geothermal System Efficiency"/>
    <s v="Grant"/>
    <s v="SC-32.2"/>
    <s v="Office of Basic Energy Sciences"/>
    <s v="Materials Sciences &amp; Engineering"/>
    <s v="EPSCoR-Experimental Program to Stimulate Competitive Research"/>
    <d v="2022-09-01T00:00:00"/>
    <d v="2023-12-05T00:00:00"/>
    <s v="Not-For-Profit Business"/>
    <s v="2215 Raggio Parkway, Reno, NV, 89512, United States"/>
    <s v="2215 Raggio Parkway"/>
    <s v="Reno"/>
    <x v="36"/>
    <s v="89512"/>
    <s v="United States"/>
    <s v="39.5712594352992"/>
    <s v="-119.811021141079"/>
    <x v="189"/>
  </r>
  <r>
    <x v="584"/>
    <s v="DE-SC0021214"/>
    <s v="24SC501718"/>
    <s v="Xiaoliang"/>
    <s v="Wang"/>
    <x v="1"/>
    <s v="No Cost Extension"/>
    <s v="Optimizing Aerodynamic Focusing Lenses for Nano- to Supermicron-Particles"/>
    <s v="Grant"/>
    <s v="SC-33.1"/>
    <s v="Office of Biological &amp; Environmental Research"/>
    <s v="Earth &amp; Environmental Systems Science"/>
    <s v="EPSCoR-Experimental Program to Stimulate Competitive Research"/>
    <d v="2020-09-01T00:00:00"/>
    <d v="2025-08-31T00:00:00"/>
    <s v="Not-For-Profit Business"/>
    <s v="2215 Raggio Parkway, Reno, NV, 89512, United States"/>
    <s v="2215 Raggio Parkway"/>
    <s v="Reno"/>
    <x v="36"/>
    <s v="89512"/>
    <s v="United States"/>
    <s v="39.5712594352992"/>
    <s v="-119.811021141079"/>
    <x v="189"/>
  </r>
  <r>
    <x v="585"/>
    <s v="DE-SC0024706"/>
    <s v="24SC500088"/>
    <s v="Seth"/>
    <s v="Saltiel"/>
    <x v="543"/>
    <s v="New"/>
    <s v="Process-based experimental and machine learning approaches for controlling fracture network generation in the brittle-ductile crust"/>
    <s v="Grant"/>
    <s v="SC-32.1"/>
    <s v="Office of Basic Energy Sciences"/>
    <s v="Chemical Sciences, Geosciences &amp; Biosciences"/>
    <s v="Photosynthetic Systems"/>
    <d v="2024-10-15T00:00:00"/>
    <d v="2024-11-14T00:00:00"/>
    <s v="Educational"/>
    <s v="1664 N Virginia Street, Reno, NV, 89557, United States"/>
    <s v="1664 N Virginia Street"/>
    <s v="Reno"/>
    <x v="36"/>
    <s v="89557"/>
    <s v="United States"/>
    <s v="39.5467829221073"/>
    <s v="-119.820634932133"/>
    <x v="189"/>
  </r>
  <r>
    <x v="585"/>
    <s v="DE-SC0024706"/>
    <s v="24SC500576"/>
    <s v="Seth"/>
    <s v="Saltiel"/>
    <x v="900"/>
    <s v="Award Revision"/>
    <s v="Process-based experimental and machine learning approaches for controlling fracture network generation in the brittle-ductile crust"/>
    <s v="Grant"/>
    <s v="SC-32.1"/>
    <s v="Office of Basic Energy Sciences"/>
    <s v="Chemical Sciences, Geosciences &amp; Biosciences"/>
    <s v="Photosynthetic Systems"/>
    <d v="2024-10-15T00:00:00"/>
    <d v="2024-11-14T00:00:00"/>
    <s v="Educational"/>
    <s v="1664 N Virginia Street, Reno, NV, 89557, United States"/>
    <s v="1664 N Virginia Street"/>
    <s v="Reno"/>
    <x v="36"/>
    <s v="89557"/>
    <s v="United States"/>
    <s v="39.5467829221073"/>
    <s v="-119.820634932133"/>
    <x v="189"/>
  </r>
  <r>
    <x v="585"/>
    <s v="DE-SC0022279"/>
    <s v="24SC501378"/>
    <s v="Neil"/>
    <s v="Lareau"/>
    <x v="1"/>
    <s v="No Cost Extension"/>
    <s v="Boundary Layer and Orographic Controls on Convection Initiation during CACTI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1664 N Virginia Street, Reno, NV, 89557, United States"/>
    <s v="1664 N Virginia Street"/>
    <s v="Reno"/>
    <x v="36"/>
    <s v="89557"/>
    <s v="United States"/>
    <s v="39.5467829221073"/>
    <s v="-119.820634932133"/>
    <x v="189"/>
  </r>
  <r>
    <x v="585"/>
    <s v="DE-SC0024953"/>
    <s v="24SC502094"/>
    <s v="Dani"/>
    <s v="Or"/>
    <x v="901"/>
    <s v="New"/>
    <s v="Modification of Fractured Rock Permeability Field Using Polymer Foam to Improve Geothermal System Efficiency"/>
    <s v="Grant"/>
    <s v="SC-32.2"/>
    <s v="Office of Basic Energy Sciences"/>
    <s v="Materials Sciences &amp; Engineering"/>
    <s v="EPSCoR-Experimental Program to Stimulate Competitive Research"/>
    <d v="2024-07-01T00:00:00"/>
    <d v="2027-06-30T00:00:00"/>
    <s v="Educational"/>
    <s v="1664 N Virginia Street, Reno, NV, 89557, United States"/>
    <s v="1664 N Virginia Street"/>
    <s v="Reno"/>
    <x v="36"/>
    <s v="89557"/>
    <s v="United States"/>
    <s v="39.5467829221073"/>
    <s v="-119.820634932133"/>
    <x v="189"/>
  </r>
  <r>
    <x v="585"/>
    <s v="DE-SC0023154"/>
    <s v="24SC502126"/>
    <s v="Hamed"/>
    <s v="Ebrahimian"/>
    <x v="1"/>
    <s v="No Cost Extension"/>
    <s v="Environmental Extremes: Building a New Research Partnership between the University of Nevada Reno and the Pacific Northwest National Laboratory"/>
    <s v="Grant"/>
    <s v="SC-33.1"/>
    <s v="Office of Biological &amp; Environmental Research"/>
    <s v="Earth &amp; Environmental Systems Science"/>
    <s v="Climate Resilience Centers"/>
    <d v="2022-09-01T00:00:00"/>
    <d v="2024-11-30T00:00:00"/>
    <s v="Educational"/>
    <s v="1664 N Virginia Street, Reno, NV, 89557, United States"/>
    <s v="1664 N Virginia Street"/>
    <s v="Reno"/>
    <x v="36"/>
    <s v="89557"/>
    <s v="United States"/>
    <s v="39.5467829221073"/>
    <s v="-119.820634932133"/>
    <x v="189"/>
  </r>
  <r>
    <x v="585"/>
    <s v="DE-SC0024556"/>
    <s v="24SC502538"/>
    <s v="David"/>
    <s v="Cantu"/>
    <x v="1"/>
    <s v="Continuation"/>
    <s v="Identifying small circular peptides for Ln/Ln selectivity with yeast display, molecular simulation, and spectroscopy"/>
    <s v="Grant"/>
    <s v="SC-32.1"/>
    <s v="Office of Basic Energy Sciences"/>
    <s v="Chemical Sciences, Geosciences &amp; Biosciences"/>
    <s v="Separation Science"/>
    <d v="2023-09-01T00:00:00"/>
    <d v="2026-08-31T00:00:00"/>
    <s v="Educational"/>
    <s v="1664 N Virginia Street, Reno, NV, 89557, United States"/>
    <s v="1664 N Virginia Street"/>
    <s v="Reno"/>
    <x v="36"/>
    <s v="89557"/>
    <s v="United States"/>
    <s v="39.5467829221073"/>
    <s v="-119.820634932133"/>
    <x v="189"/>
  </r>
  <r>
    <x v="585"/>
    <s v="DE-SC0022258"/>
    <s v="24SC502756"/>
    <s v="Natia"/>
    <s v="Frank"/>
    <x v="1"/>
    <s v="No Cost Extension"/>
    <s v="Optical-Gating of Spin-based Quantum States for QIS"/>
    <s v="Grant"/>
    <s v="SC-32.1"/>
    <s v="Office of Basic Energy Sciences"/>
    <s v="Chemical Sciences, Geosciences &amp; Biosciences"/>
    <s v="Solar Photochemistry"/>
    <d v="2021-09-01T00:00:00"/>
    <d v="2025-08-31T00:00:00"/>
    <s v="Educational"/>
    <s v="1664 N Virginia Street, Reno, NV, 89557, United States"/>
    <s v="1664 N Virginia Street"/>
    <s v="Reno"/>
    <x v="36"/>
    <s v="89557"/>
    <s v="United States"/>
    <s v="39.5467829221073"/>
    <s v="-119.820634932133"/>
    <x v="189"/>
  </r>
  <r>
    <x v="585"/>
    <s v="DE-SC0022178"/>
    <s v="24SC503530"/>
    <s v="Sergey"/>
    <s v="Varganov"/>
    <x v="1"/>
    <s v="Continuation"/>
    <s v="Quantum Dynamics of Spin-Based Molecular Systems"/>
    <s v="Grant"/>
    <s v="SC-32.1"/>
    <s v="Office of Basic Energy Sciences"/>
    <s v="Chemical Sciences, Geosciences &amp; Biosciences"/>
    <s v="Chemical Physics Research: Computational and Theoretical Chemistry (CTC)"/>
    <d v="2023-09-01T00:00:00"/>
    <d v="2025-08-31T00:00:00"/>
    <s v="Educational"/>
    <s v="1664 N Virginia Street, Reno, NV, 89557, United States"/>
    <s v="1664 N Virginia Street"/>
    <s v="Reno"/>
    <x v="36"/>
    <s v="89557"/>
    <s v="United States"/>
    <s v="39.5467829221073"/>
    <s v="-119.820634932133"/>
    <x v="189"/>
  </r>
  <r>
    <x v="585"/>
    <s v="DE-SC0022945"/>
    <s v="24SC503903"/>
    <s v="Aditya"/>
    <s v="Nair"/>
    <x v="1"/>
    <s v="Continuation"/>
    <s v="Network-based modeling and simulation of coupled multi-physics systems"/>
    <s v="Grant"/>
    <s v="SC-31.1"/>
    <s v="Office of Advanced Scientific Computing Research"/>
    <s v="Computational Science Research &amp; Partnerships"/>
    <s v="Applied Mathematics"/>
    <d v="2022-07-01T00:00:00"/>
    <d v="2027-06-30T00:00:00"/>
    <s v="Educational"/>
    <s v="1664 N Virginia Street, Reno, NV, 89557, United States"/>
    <s v="1664 N Virginia Street"/>
    <s v="Reno"/>
    <x v="36"/>
    <s v="89557"/>
    <s v="United States"/>
    <s v="39.5467829221073"/>
    <s v="-119.820634932133"/>
    <x v="189"/>
  </r>
  <r>
    <x v="586"/>
    <s v="DE-SC0025174"/>
    <s v="24SC503235"/>
    <s v="Martin"/>
    <s v="Edelstein"/>
    <x v="902"/>
    <s v="New"/>
    <s v="Atomic Precision in Gas Separations"/>
    <s v="Grant"/>
    <s v="SC-24.1"/>
    <s v="Office of SBIR/STTR Programs"/>
    <s v="NULL"/>
    <s v="NULL"/>
    <d v="2024-07-22T00:00:00"/>
    <d v="2025-07-21T00:00:00"/>
    <s v="Small Business"/>
    <s v="4616 W Sahara Ave, Las Vegas, NV, 89102, United States"/>
    <s v="4616 W Sahara Ave"/>
    <s v="Las Vegas"/>
    <x v="36"/>
    <s v="89102"/>
    <s v="United States"/>
    <s v="36.1446429246889"/>
    <s v="-115.205009486641"/>
    <x v="190"/>
  </r>
  <r>
    <x v="587"/>
    <s v="DE-SC0024859"/>
    <s v="24SC500502"/>
    <s v="Yu"/>
    <s v="Sun"/>
    <x v="59"/>
    <s v="New"/>
    <s v="Terabits Data Transfer Toolset for High-End Distributed BES Data Analytics"/>
    <s v="Grant"/>
    <s v="SC-24.1"/>
    <s v="Office of SBIR/STTR Programs"/>
    <s v="NULL"/>
    <s v="NULL"/>
    <d v="2024-02-12T00:00:00"/>
    <d v="2024-12-11T00:00:00"/>
    <s v="Small Business"/>
    <s v="1500 Stony Brook Road, Stony Brook, NY, 11794, United States"/>
    <s v="1500 Stony Brook Road"/>
    <s v="Stony Brook"/>
    <x v="37"/>
    <s v="11794"/>
    <s v="United States"/>
    <s v="40.9072790610588"/>
    <s v="-73.1365929483162"/>
    <x v="191"/>
  </r>
  <r>
    <x v="588"/>
    <s v="DE-SC0018466"/>
    <s v="24SC501413"/>
    <s v="Thomas"/>
    <s v="Schultheiss"/>
    <x v="1"/>
    <s v="No Cost Extension"/>
    <s v="HOM Absorber Design for eRHIC ERL Cavity"/>
    <s v="Grant"/>
    <s v="SC-24.1"/>
    <s v="Office of SBIR/STTR Programs"/>
    <s v="NULL"/>
    <s v="NULL"/>
    <d v="2021-06-17T00:00:00"/>
    <d v="2024-08-30T00:00:00"/>
    <s v="Small Business"/>
    <s v="27 Astor Ct, Commack, NY, 11725, United States"/>
    <s v="27 Astor Ct"/>
    <s v="Commack"/>
    <x v="37"/>
    <s v="11725"/>
    <s v="United States"/>
    <s v="40.8446596392683"/>
    <s v="-73.2643214363134"/>
    <x v="191"/>
  </r>
  <r>
    <x v="589"/>
    <s v="DE-FG02-87ER40317"/>
    <s v="24SC500114"/>
    <s v="Michael"/>
    <s v="Zingale"/>
    <x v="62"/>
    <s v="Continuation"/>
    <s v="RESEARCH IN NUCLEAR ASTROPHYSICS: SUPERNOVAE, COMPACT OBJECTS, AND ALGORITHMS"/>
    <s v="Grant"/>
    <s v="SC-36.1"/>
    <s v="Office of Nuclear Physics"/>
    <s v="Physics Research"/>
    <s v="Nuclear Theory"/>
    <d v="2021-12-01T00:00:00"/>
    <d v="2024-11-30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0667"/>
    <s v="24SC500130"/>
    <s v="Chang Kee"/>
    <s v="Jung"/>
    <x v="1"/>
    <s v="No Cost Extension"/>
    <s v="US Participation in the Construction of the T2K SuperFGD Detector as Part of the T2K ND280 Upgrade"/>
    <s v="Grant"/>
    <s v="SC-35.1"/>
    <s v="Office of High Energy Physics"/>
    <s v="Research &amp; Technology"/>
    <s v="Intensity Frontier Experimental Research"/>
    <d v="2019-11-01T00:00:00"/>
    <d v="2024-04-30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FG02-05ER41372"/>
    <s v="24SC500344"/>
    <s v="Abhay"/>
    <s v="Deshpande"/>
    <x v="903"/>
    <s v="Continuation"/>
    <s v="Physics with Polarized electron and Proton beams with the 12GeV CEBAF at Jefferson Lab and the Relativistic Heavy Ion Collider"/>
    <s v="Grant"/>
    <s v="SC-36.1"/>
    <s v="Office of Nuclear Physics"/>
    <s v="Physics Research"/>
    <s v="Medium Energy Nuclear Physics"/>
    <d v="2023-01-01T00:00:00"/>
    <d v="2025-12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1304"/>
    <s v="24SC500356"/>
    <s v="Jorge"/>
    <s v="Boscoboinik"/>
    <x v="1"/>
    <s v="No Cost Extension"/>
    <s v="Permeation Properties of Disordered Metal-Organic Framework Membranes Made by Vapor Phase Ligand Treatment"/>
    <s v="Grant"/>
    <s v="SC-32.1"/>
    <s v="Office of Basic Energy Sciences"/>
    <s v="Chemical Sciences, Geosciences &amp; Biosciences"/>
    <s v="Separation Science"/>
    <d v="2020-09-01T00:00:00"/>
    <d v="2024-02-28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FG02-88ER40388"/>
    <s v="24SC500585"/>
    <s v="Dmitri"/>
    <s v="Kharzeev"/>
    <x v="752"/>
    <s v="Supplemental"/>
    <s v="RESEARCH IN THEORETICAL NUCLEAR PHYSICS"/>
    <s v="Grant"/>
    <s v="SC-36.1"/>
    <s v="Office of Nuclear Physics"/>
    <s v="Physics Research"/>
    <s v="Nuclear Theory"/>
    <d v="2024-06-01T00:00:00"/>
    <d v="2028-05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FG02-08ER15984"/>
    <s v="24SC500755"/>
    <s v="Thomas"/>
    <s v="Weinacht"/>
    <x v="904"/>
    <s v="Renewal"/>
    <s v="Combining high level ab initio calculations with laser control of molecular dynamics"/>
    <s v="Grant"/>
    <s v="SC-32.1"/>
    <s v="Office of Basic Energy Sciences"/>
    <s v="Chemical Sciences, Geosciences &amp; Biosciences"/>
    <s v="Atomic, Molecular, and Optical Sciences"/>
    <d v="2024-02-15T00:00:00"/>
    <d v="2027-02-14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0441"/>
    <s v="24SC501055"/>
    <s v="Neelima"/>
    <s v="Sehgal"/>
    <x v="1"/>
    <s v="No Cost Extension"/>
    <s v="Characterizing Dark Matter and Light Relic Particles with an Ultra-Deep, High-Resolution CMB Survey"/>
    <s v="Grant"/>
    <s v="SC-35.1"/>
    <s v="Office of High Energy Physics"/>
    <s v="Research &amp; Technology"/>
    <s v="Theoretical High Energy Physics"/>
    <d v="2022-07-01T00:00:00"/>
    <d v="2024-04-30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2004"/>
    <s v="24SC501116"/>
    <s v="Thomas"/>
    <s v="Allison"/>
    <x v="1"/>
    <s v="No Cost Extension"/>
    <s v="Imaging Singlet Fission using Angle-Resolved Photoemission"/>
    <s v="Grant"/>
    <s v="SC-32.1"/>
    <s v="Office of Basic Energy Sciences"/>
    <s v="Chemical Sciences, Geosciences &amp; Biosciences"/>
    <s v="Atomic, Molecular, and Optical Sciences"/>
    <d v="2021-07-15T00:00:00"/>
    <d v="2025-07-14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FG02-96ER40988"/>
    <s v="24SC501145"/>
    <s v="Axel"/>
    <s v="Drees"/>
    <x v="905"/>
    <s v="Continuation"/>
    <s v="STUDIES OF RELATIVISTIC HEAVY ION COLLISIONS AT RHIC"/>
    <s v="Grant"/>
    <s v="SC-36.1"/>
    <s v="Office of Nuclear Physics"/>
    <s v="Physics Research"/>
    <s v="Heavy Ion Nuclear Physics"/>
    <d v="2023-04-01T00:00:00"/>
    <d v="2026-03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14043"/>
    <s v="24SC501287"/>
    <s v="Vladimir"/>
    <s v="Litvinenko"/>
    <x v="347"/>
    <s v="Continuation"/>
    <s v="Plasma Wakefield Research at ATF and FACET II"/>
    <s v="Grant"/>
    <s v="SC-35.1"/>
    <s v="Office of High Energy Physics"/>
    <s v="Research &amp; Technology"/>
    <s v="Accelerator Research and Development for High Energy Physics"/>
    <d v="2022-06-01T00:00:00"/>
    <d v="2025-05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FG02-05ER41372"/>
    <s v="24SC501395"/>
    <s v="Abhay"/>
    <s v="Deshpande"/>
    <x v="903"/>
    <s v="Incremental Funding"/>
    <s v="Physics with Polarized electron and Proton beams with the 12GeV CEBAF at Jefferson Lab and the Relativistic Heavy Ion Collider"/>
    <s v="Grant"/>
    <s v="SC-36.1"/>
    <s v="Office of Nuclear Physics"/>
    <s v="Physics Research"/>
    <s v="Medium Energy Nuclear Physics"/>
    <d v="2023-01-01T00:00:00"/>
    <d v="2025-12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0375"/>
    <s v="24SC501420"/>
    <s v="Vladimir"/>
    <s v="Litvinenko"/>
    <x v="906"/>
    <s v="Renewal"/>
    <s v="ERNEST COURANT TRAINEESHIP IN ACCELERATOR SCIENCE &amp; ENGINEERING"/>
    <s v="Grant"/>
    <s v="SC-35.1"/>
    <s v="Office of High Energy Physics"/>
    <s v="Research &amp; Technology"/>
    <s v="Accelerator Research and Development for High Energy Physics"/>
    <d v="2024-09-01T00:00:00"/>
    <d v="2029-07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4602"/>
    <s v="24SC501436"/>
    <s v="Jiangyong"/>
    <s v="Jia"/>
    <x v="551"/>
    <s v="Renewal"/>
    <s v="Initial Condition and Final State Collectivity in Heavy-ion Collisions"/>
    <s v="Grant"/>
    <s v="SC-36.1"/>
    <s v="Office of Nuclear Physics"/>
    <s v="Physics Research"/>
    <s v="Heavy Ion Nuclear Physics"/>
    <d v="2024-06-01T00:00:00"/>
    <d v="2028-05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3535"/>
    <s v="24SC501566"/>
    <s v="Eszter"/>
    <s v="Boros"/>
    <x v="1"/>
    <s v="Award Revision"/>
    <s v="Generator, Chelator, and Kit Optimization (GeCKO): Bringing 44Ti and 43/44gSc into Radiopharmacy Practice."/>
    <s v="Grant"/>
    <s v="SC-24.3"/>
    <s v="Office of Isotope R&amp;D and Production"/>
    <s v="NULL"/>
    <s v="None"/>
    <d v="2023-01-01T00:00:00"/>
    <d v="2024-12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19212"/>
    <s v="24SC501569"/>
    <s v="John"/>
    <s v="Parise"/>
    <x v="1"/>
    <s v="No Cost Extension"/>
    <s v="GENESIS: A Next Generation Synthesis Center"/>
    <s v="Grant"/>
    <s v="SC-32.1"/>
    <s v="Office of Basic Energy Sciences"/>
    <s v="Chemical Sciences, Geosciences &amp; Biosciences"/>
    <s v="Energy Frontier Research Centers"/>
    <d v="2022-08-01T00:00:00"/>
    <d v="2025-07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1991"/>
    <s v="24SC501865"/>
    <s v="Christopher"/>
    <s v="Johnson"/>
    <x v="1"/>
    <s v="Continuation"/>
    <s v="Tracking the Mechanisms of Catalytic Reactions on Ligand-Protected Gold Nanoclusters"/>
    <s v="Grant"/>
    <s v="SC-32.1"/>
    <s v="Office of Basic Energy Sciences"/>
    <s v="Chemical Sciences, Geosciences &amp; Biosciences"/>
    <s v="Chemical Physics Research: Gas Phase Chemical Physics (GPCP)"/>
    <d v="2021-08-01T00:00:00"/>
    <d v="2026-07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FG02-88ER40388"/>
    <s v="24SC502398"/>
    <s v="Dmitri"/>
    <s v="Kharzeev"/>
    <x v="97"/>
    <s v="Renewal"/>
    <s v="Research in Theoretical Nuclear Physics at Stony Brook University"/>
    <s v="Grant"/>
    <s v="SC-36.1"/>
    <s v="Office of Nuclear Physics"/>
    <s v="Physics Research"/>
    <s v="Nuclear Theory"/>
    <d v="2024-06-01T00:00:00"/>
    <d v="2028-05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4277"/>
    <s v="24SC502673"/>
    <s v="Navid"/>
    <s v="Vafaei-Najafabadi"/>
    <x v="1"/>
    <s v="Continuation"/>
    <s v="Efficient and Stable Laser Wakefield Accelerators"/>
    <s v="Grant"/>
    <s v="SC-35.1"/>
    <s v="Office of High Energy Physics"/>
    <s v="Research &amp; Technology"/>
    <s v="Accelerator Research and Development for High Energy Physics"/>
    <d v="2023-09-01T00:00:00"/>
    <d v="2026-08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3165"/>
    <s v="24SC502859"/>
    <s v="Leon"/>
    <s v="Shterengas"/>
    <x v="1"/>
    <s v="Continuation"/>
    <s v="Mid-infrared single photon counting photodetectors for quantum biosensing."/>
    <s v="Grant"/>
    <s v="SC-33.2"/>
    <s v="Office of Biological &amp; Environmental Research"/>
    <s v="Biological Systems Science"/>
    <s v="Biomolecular Characterization and Imaging Science"/>
    <d v="2022-09-01T00:00:00"/>
    <d v="2025-08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5146"/>
    <s v="24SC503190"/>
    <s v="Mariko"/>
    <s v="Oue"/>
    <x v="907"/>
    <s v="New"/>
    <s v="Investigating Microphysical and Dynamical Processes Controlling Convective Cloud Characteristics and Lifecycle Within Different Aerosol and Ambient Environments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1060"/>
    <s v="24SC503314"/>
    <s v="Jason"/>
    <s v="Trelewicz"/>
    <x v="1"/>
    <s v="Continuation"/>
    <s v="Irradiation Defect Formation and Evolution in Doped Metallic Interfaces"/>
    <s v="Grant"/>
    <s v="SC-32.2"/>
    <s v="Office of Basic Energy Sciences"/>
    <s v="Materials Sciences &amp; Engineering"/>
    <s v="Mechanical Behavior and Radiation Effects"/>
    <d v="2023-08-15T00:00:00"/>
    <d v="2026-08-14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4464"/>
    <s v="24SC503424"/>
    <s v="Jan"/>
    <s v="Bernauer"/>
    <x v="1"/>
    <s v="Continuation"/>
    <s v="DarkLight@ARIEL: A Search for New Physics and the foundation of an electron scattering program at ARIEL/TRIUMF"/>
    <s v="Grant"/>
    <s v="SC-36.1"/>
    <s v="Office of Nuclear Physics"/>
    <s v="Physics Research"/>
    <s v="Medium Energy Nuclear Physics"/>
    <d v="2023-08-01T00:00:00"/>
    <d v="2026-07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12673"/>
    <s v="24SC503875"/>
    <s v="Amy"/>
    <s v="Marschilok"/>
    <x v="908"/>
    <s v="Continuation"/>
    <s v="Center for Mesoscale Transport Properties"/>
    <s v="Grant"/>
    <s v="SC-32.2"/>
    <s v="Office of Basic Energy Sciences"/>
    <s v="Materials Sciences &amp; Engineering"/>
    <s v="Energy Frontier Research Centers"/>
    <d v="2022-08-01T00:00:00"/>
    <d v="2026-07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1643"/>
    <s v="24SC503897"/>
    <s v="Benjamin"/>
    <s v="Levine"/>
    <x v="1"/>
    <s v="Continuation"/>
    <s v="Definitive Simulation of Photodynamics on Many Electronic States"/>
    <s v="Grant"/>
    <s v="SC-32.1"/>
    <s v="Office of Basic Energy Sciences"/>
    <s v="Chemical Sciences, Geosciences &amp; Biosciences"/>
    <s v="Chemical Physics Research: Computational and Theoretical Chemistry (CTC)"/>
    <d v="2022-11-01T00:00:00"/>
    <d v="2026-06-30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09854"/>
    <s v="24SC504186"/>
    <s v="Chang Kee"/>
    <s v="Jung"/>
    <x v="175"/>
    <s v="Renewal"/>
    <s v="Neutrino and Nucleon (NN) Decay Experiments"/>
    <s v="Grant"/>
    <s v="SC-35.1"/>
    <s v="Office of High Energy Physics"/>
    <s v="Research &amp; Technology"/>
    <s v="Intensity Frontier Experimental Research"/>
    <d v="2024-04-01T00:00:00"/>
    <d v="2026-03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5309"/>
    <s v="24SC504292"/>
    <s v="Rouven"/>
    <s v="Essig"/>
    <x v="909"/>
    <s v="New"/>
    <s v="Searching for Dark Matter and Dark Sectors, Enabling the Sharpest Baby Picture of the Universe with the CMB, and Cluster Cosmology with Rubin/LSST"/>
    <s v="Grant"/>
    <s v="SC-35.1"/>
    <s v="Office of High Energy Physics"/>
    <s v="Research &amp; Technology"/>
    <s v="Theoretical High Energy Physics"/>
    <d v="2024-04-01T00:00:00"/>
    <d v="2028-03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3096"/>
    <s v="24SC504340"/>
    <s v="Jason"/>
    <s v="Trelewicz"/>
    <x v="1"/>
    <s v="Continuation"/>
    <s v="Modeling Accelerated Development of Interface Engineered Tungsten Alloy Plasma Facing Materials"/>
    <s v="Grant"/>
    <s v="SC-34.2"/>
    <s v="Office of Fusion Energy Sciences"/>
    <s v="Research"/>
    <s v="Burning Plasma Science: Long Pulse: Materials &amp; Fusion Nuclear Science"/>
    <d v="2022-09-01T00:00:00"/>
    <d v="2025-08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18332"/>
    <s v="24SC504443"/>
    <s v="Lance"/>
    <s v="Snead"/>
    <x v="1"/>
    <s v="Continuation"/>
    <s v="Development and Radiation Effects of High-Heat Flux Materials for Fusion Energy"/>
    <s v="Grant"/>
    <s v="SC-34.2"/>
    <s v="Office of Fusion Energy Sciences"/>
    <s v="Research"/>
    <s v="Burning Plasma Science: Long Pulse: Materials &amp; Fusion Nuclear Science"/>
    <d v="2023-09-01T00:00:00"/>
    <d v="2026-08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89"/>
    <s v="DE-SC0023179"/>
    <s v="24SC504460"/>
    <s v="Supartha"/>
    <s v="Podder"/>
    <x v="1"/>
    <s v="No Cost Extension"/>
    <s v="Power of Quantum Witnesses"/>
    <s v="Grant"/>
    <s v="SC-31.1"/>
    <s v="Office of Advanced Scientific Computing Research"/>
    <s v="Computational Science Research &amp; Partnerships"/>
    <s v="Computational Partnerships"/>
    <d v="2022-09-01T00:00:00"/>
    <d v="2025-08-31T00:00:00"/>
    <s v="Educational"/>
    <s v="W5510 Melville Library, Stony Brook, NY, 11794, United States"/>
    <s v="W5510 Melville Library"/>
    <s v="Stony Brook"/>
    <x v="37"/>
    <s v="11794"/>
    <s v="United States"/>
    <s v="40.91702737978784"/>
    <s v="-73.1210082369531"/>
    <x v="191"/>
  </r>
  <r>
    <x v="590"/>
    <s v="DE-SC0024864"/>
    <s v="24SC500664"/>
    <s v="Vyacheslav"/>
    <s v="Solovyov"/>
    <x v="910"/>
    <s v="New"/>
    <s v="Low-Cost Structural High-Current High-Field REBCO Cable Development"/>
    <s v="Grant"/>
    <s v="SC-24.1"/>
    <s v="Office of SBIR/STTR Programs"/>
    <s v="NULL"/>
    <s v="NULL"/>
    <d v="2024-02-12T00:00:00"/>
    <d v="2025-02-11T00:00:00"/>
    <s v="Small Business"/>
    <s v="28 Swan Court, Stony Brook, NY, 11794, United States"/>
    <s v="28 Swan Court"/>
    <s v="Stony Brook"/>
    <x v="37"/>
    <s v="11794"/>
    <s v="United States"/>
    <e v="#N/A"/>
    <e v="#N/A"/>
    <x v="191"/>
  </r>
  <r>
    <x v="590"/>
    <s v="DE-SC0021707"/>
    <s v="24SC501887"/>
    <s v="Vyacheslav"/>
    <s v="Solovyov"/>
    <x v="1"/>
    <s v="No Cost Extension"/>
    <s v="High-temperature Superconducting Interconnects for Ultra-low Temperature, High-field Environments"/>
    <s v="Grant"/>
    <s v="SC-24.1"/>
    <s v="Office of SBIR/STTR Programs"/>
    <s v="NULL"/>
    <s v="NULL"/>
    <d v="2022-08-22T00:00:00"/>
    <d v="2025-08-20T00:00:00"/>
    <s v="Small Business"/>
    <s v="28 Swan Court, Stony Brook, NY, 11794, United States"/>
    <s v="28 Swan Court"/>
    <s v="Stony Brook"/>
    <x v="37"/>
    <s v="11794"/>
    <s v="United States"/>
    <e v="#N/A"/>
    <e v="#N/A"/>
    <x v="191"/>
  </r>
  <r>
    <x v="591"/>
    <s v="DE-SC0025637"/>
    <s v="24SC504823"/>
    <s v="John"/>
    <s v="Saputo"/>
    <x v="911"/>
    <s v="New"/>
    <s v="Multifunctional Thermal-Environmental Barrier Coatings for High Temperature Composites"/>
    <s v="Grant"/>
    <s v="SC-24.1"/>
    <s v="Office of SBIR/STTR Programs"/>
    <s v="NULL"/>
    <s v="NULL"/>
    <d v="2024-07-22T00:00:00"/>
    <d v="2025-04-21T00:00:00"/>
    <s v="Small Business"/>
    <s v="35 Orville Drive, Bohemia, NY, 11716, United States"/>
    <s v="35 Orville Drive"/>
    <s v="Bohemia"/>
    <x v="37"/>
    <s v="11716"/>
    <s v="United States"/>
    <s v="40.7797895457208"/>
    <s v="-73.102131665582"/>
    <x v="192"/>
  </r>
  <r>
    <x v="592"/>
    <s v="DE-SC0018244"/>
    <s v="24SC500692"/>
    <s v="Robert"/>
    <s v="Martienssen"/>
    <x v="1"/>
    <s v="No Cost Extension"/>
    <s v="Biological Design of Lemnaceae aguatic plants for biodiesel production"/>
    <s v="Grant"/>
    <s v="SC-33.2"/>
    <s v="Office of Biological &amp; Environmental Research"/>
    <s v="Biological Systems Science"/>
    <s v="Foundational Genomics Research"/>
    <d v="2017-09-15T00:00:00"/>
    <d v="2024-03-14T00:00:00"/>
    <s v="Not-For-Profit Business"/>
    <s v="1 Bungtown Road, Cold Spring Harbor, NY, 11724, United States"/>
    <s v="1 Bungtown Road"/>
    <s v="Cold Spring Harbor"/>
    <x v="37"/>
    <s v="11724"/>
    <s v="United States"/>
    <s v="40.8659316350318"/>
    <s v="-73.4725377099348"/>
    <x v="193"/>
  </r>
  <r>
    <x v="592"/>
    <s v="DE-SC0023536"/>
    <s v="24SC501570"/>
    <s v="Scott"/>
    <s v="Lyons"/>
    <x v="1"/>
    <s v="Award Revision"/>
    <s v="Technical Characterization of a Novel and Specific 225Ac Conjugated Antibody to Treat Pancreatic Cancer"/>
    <s v="Grant"/>
    <s v="SC-24.3"/>
    <s v="Office of Isotope R&amp;D and Production"/>
    <s v="NULL"/>
    <s v="None"/>
    <d v="2023-01-01T00:00:00"/>
    <d v="2024-12-31T00:00:00"/>
    <s v="Not-For-Profit Business"/>
    <s v="1 Bungtown Road, Cold Spring Harbor, NY, 11724, United States"/>
    <s v="1 Bungtown Road"/>
    <s v="Cold Spring Harbor"/>
    <x v="37"/>
    <s v="11724"/>
    <s v="United States"/>
    <s v="40.8659316350318"/>
    <s v="-73.4725377099348"/>
    <x v="193"/>
  </r>
  <r>
    <x v="593"/>
    <s v="DE-SC0024557"/>
    <s v="24SC504088"/>
    <s v="John"/>
    <s v="Estes"/>
    <x v="1"/>
    <s v="Continuation"/>
    <s v="Long Island High Energy and Astrophysics Undergraduate Pathway (LEAP-UP)"/>
    <s v="Grant"/>
    <s v="SC-35.1"/>
    <s v="Office of High Energy Physics"/>
    <s v="Research &amp; Technology"/>
    <s v="Intensity Frontier Experimental Research"/>
    <d v="2023-09-01T00:00:00"/>
    <d v="2026-08-31T00:00:00"/>
    <s v="Governmental Organization"/>
    <s v="223 Store Hill Road, Old Westbury, NY, 11568, United States"/>
    <s v="223 Store Hill Road"/>
    <s v="Old Westbury"/>
    <x v="37"/>
    <s v="11568"/>
    <s v="United States"/>
    <s v="40.7820928279558"/>
    <s v="-73.5829291416233"/>
    <x v="193"/>
  </r>
  <r>
    <x v="594"/>
    <s v="DE-SC0019027"/>
    <s v="24SC504184"/>
    <s v="James"/>
    <s v="Popp"/>
    <x v="825"/>
    <s v="Renewal"/>
    <s v="Mu2e at the City University of New York"/>
    <s v="Grant"/>
    <s v="SC-35.1"/>
    <s v="Office of High Energy Physics"/>
    <s v="Research &amp; Technology"/>
    <s v="Intensity Frontier Experimental Research"/>
    <d v="2024-06-01T00:00:00"/>
    <d v="2027-05-31T00:00:00"/>
    <s v="Governmental Organization"/>
    <s v="94-20 Guy R. Brewer Blvd, Jamaica, NY, 11451, United States"/>
    <s v="94-20 Guy R. Brewer Blvd"/>
    <s v="Jamaica"/>
    <x v="37"/>
    <s v="11451"/>
    <s v="United States"/>
    <e v="#N/A"/>
    <e v="#N/A"/>
    <x v="194"/>
  </r>
  <r>
    <x v="595"/>
    <s v="DE-SC0017603"/>
    <s v="24SC500360"/>
    <s v="Michael"/>
    <s v="Mirkin"/>
    <x v="1"/>
    <s v="Continuation"/>
    <s v="Nanoelectrochemical characterization of heterogeneous photoelectrocatalysts"/>
    <s v="Grant"/>
    <s v="SC-32.1"/>
    <s v="Office of Basic Energy Sciences"/>
    <s v="Chemical Sciences, Geosciences &amp; Biosciences"/>
    <s v="Solar Photochemistry"/>
    <d v="2023-02-01T00:00:00"/>
    <d v="2026-01-31T00:00:00"/>
    <s v="Governmental Organization"/>
    <s v="65-30 Kissena Blvd, Flushing, NY, 11367, United States"/>
    <s v="65-30 Kissena Blvd"/>
    <s v="Flushing"/>
    <x v="37"/>
    <s v="11367"/>
    <s v="United States"/>
    <s v="40.7369004301281"/>
    <s v="-73.82031950269753"/>
    <x v="195"/>
  </r>
  <r>
    <x v="595"/>
    <s v="DE-SC0024588"/>
    <s v="24SC503103"/>
    <s v="Jacquelyn"/>
    <s v="Bracco"/>
    <x v="1"/>
    <s v="Continuation"/>
    <s v="Inhibition of Impurity Adsorption and Nucleation at Mineral-Water Interfaces via Chelator Adsorption"/>
    <s v="Grant"/>
    <s v="SC-32.1"/>
    <s v="Office of Basic Energy Sciences"/>
    <s v="Chemical Sciences, Geosciences &amp; Biosciences"/>
    <s v="Geosciences Research"/>
    <d v="2023-08-15T00:00:00"/>
    <d v="2026-08-14T00:00:00"/>
    <s v="Governmental Organization"/>
    <s v="65-30 Kissena Blvd, Flushing, NY, 11367, United States"/>
    <s v="65-30 Kissena Blvd"/>
    <s v="Flushing"/>
    <x v="37"/>
    <s v="11367"/>
    <s v="United States"/>
    <s v="40.7369004301281"/>
    <s v="-73.82031950269753"/>
    <x v="195"/>
  </r>
  <r>
    <x v="595"/>
    <s v="DE-SC0021413"/>
    <s v="24SC503963"/>
    <s v="Seogjoo"/>
    <s v="Jang"/>
    <x v="282"/>
    <s v="Supplemental"/>
    <s v="Integrative computational investigation of the spectroscopy, dynamics, and controlling of molecular excitons in complex environments"/>
    <s v="Grant"/>
    <s v="SC-32.1"/>
    <s v="Office of Basic Energy Sciences"/>
    <s v="Chemical Sciences, Geosciences &amp; Biosciences"/>
    <s v="Chemical Physics Research: Computational and Theoretical Chemistry (CTC)"/>
    <d v="2020-09-01T00:00:00"/>
    <d v="2025-05-31T00:00:00"/>
    <s v="Governmental Organization"/>
    <s v="65-30 Kissena Blvd, Flushing, NY, 11367, United States"/>
    <s v="65-30 Kissena Blvd"/>
    <s v="Flushing"/>
    <x v="37"/>
    <s v="11367"/>
    <s v="United States"/>
    <s v="40.7369004301281"/>
    <s v="-73.82031950269753"/>
    <x v="195"/>
  </r>
  <r>
    <x v="596"/>
    <s v="DE-SC0022536"/>
    <s v="24SC500913"/>
    <s v="SOPHIA"/>
    <s v="SUAREZ"/>
    <x v="1"/>
    <s v="Continuation"/>
    <s v="Probing the hydrogen bonded networks and ion interactions in deep eutectic solvents (DESs) through solute molecules."/>
    <s v="Grant"/>
    <s v="SC-32.2"/>
    <s v="Office of Basic Energy Sciences"/>
    <s v="Materials Sciences &amp; Engineering"/>
    <s v="Materials Chemistry"/>
    <d v="2022-04-01T00:00:00"/>
    <d v="2025-03-31T00:00:00"/>
    <s v="Educational"/>
    <s v="2900 Bedford Avenue, Brooklyn, NY, 11210, United States"/>
    <s v="2900 Bedford Avenue"/>
    <s v="Brooklyn"/>
    <x v="37"/>
    <s v="11210"/>
    <s v="United States"/>
    <s v="40.6320828417551"/>
    <s v="-73.9527924713608"/>
    <x v="196"/>
  </r>
  <r>
    <x v="597"/>
    <s v="DE-SC0024989"/>
    <s v="24SC504302"/>
    <s v="Ever"/>
    <s v="Velasquez"/>
    <x v="59"/>
    <s v="New"/>
    <s v="Selective and Stability-Enhancing 1-D Crystalline Channels for Efficient Olefin Production"/>
    <s v="Grant"/>
    <s v="SC-24.1"/>
    <s v="Office of SBIR/STTR Programs"/>
    <s v="NULL"/>
    <s v="NULL"/>
    <d v="2024-07-22T00:00:00"/>
    <d v="2025-07-21T00:00:00"/>
    <s v="Small Business"/>
    <s v="710 Parkside Ave, Brooklyn, NY, 11226, United States"/>
    <s v="710 Parkside Ave"/>
    <s v="Brooklyn"/>
    <x v="37"/>
    <s v="11226"/>
    <s v="United States"/>
    <s v="40.6562237429198"/>
    <s v="-73.949797734641"/>
    <x v="196"/>
  </r>
  <r>
    <x v="598"/>
    <s v="DE-SC0024893"/>
    <s v="24SC500930"/>
    <s v="Evan"/>
    <s v="Flach"/>
    <x v="89"/>
    <s v="New"/>
    <s v="2024 Synthetic Biology: Engineering, Evolution and Design (SEED) Conference"/>
    <s v="Grant"/>
    <s v="SC-33.2"/>
    <s v="Office of Biological &amp; Environmental Research"/>
    <s v="Biological Systems Science"/>
    <s v="Foundational Genomics Research"/>
    <d v="2024-04-01T00:00:00"/>
    <d v="2024-10-31T00:00:00"/>
    <s v="Not-For-Profit Business"/>
    <s v="120 Wall Street Floor 23, New York, NY, 10005, United States"/>
    <s v="120 Wall Street Floor 23"/>
    <s v="New York"/>
    <x v="37"/>
    <s v="10005"/>
    <s v="United States"/>
    <s v="40.7047203614687"/>
    <s v="-74.0066970402972"/>
    <x v="197"/>
  </r>
  <r>
    <x v="599"/>
    <s v="DE-SC0023208"/>
    <s v="24SC501374"/>
    <s v="Hamidreza"/>
    <s v="Norouzi"/>
    <x v="1"/>
    <s v="No Cost Extension"/>
    <s v="Sustainable DOE Partnerships to Advance Fundamental Research in Earth and Environmental System Sciences at an Underrepresented Institution"/>
    <s v="Grant"/>
    <s v="SC-33.1"/>
    <s v="Office of Biological &amp; Environmental Research"/>
    <s v="Earth &amp; Environmental Systems Science"/>
    <s v="Climate Resilience Centers"/>
    <d v="2022-09-01T00:00:00"/>
    <d v="2025-06-30T00:00:00"/>
    <s v="Governmental Organization"/>
    <s v="300 Jay St, Brooklyn, NY, 11201, United States"/>
    <s v="300 Jay St"/>
    <s v="Brooklyn"/>
    <x v="37"/>
    <s v="11201"/>
    <s v="United States"/>
    <s v="40.6959657002694"/>
    <s v="-73.9871869837116"/>
    <x v="197"/>
  </r>
  <r>
    <x v="600"/>
    <s v="DE-SC0024721"/>
    <s v="24SC500144"/>
    <s v="Benjamin"/>
    <s v="Peherstorfer"/>
    <x v="912"/>
    <s v="New"/>
    <s v="Learning reduced models under extreme data conditions for design and rapid decision-making in complex systems"/>
    <s v="Grant"/>
    <s v="SC-31.1"/>
    <s v="Office of Advanced Scientific Computing Research"/>
    <s v="Computational Science Research &amp; Partnerships"/>
    <s v="Computer Science"/>
    <d v="2023-10-15T00:00:00"/>
    <d v="2026-10-14T00:00:00"/>
    <s v="Educational"/>
    <s v="665 Broadway, New York, NY, 10012, United States"/>
    <s v="665 Broadway"/>
    <s v="New York"/>
    <x v="37"/>
    <s v="10012"/>
    <s v="United States"/>
    <s v="40.7272940755315"/>
    <s v="-73.9952932987605"/>
    <x v="197"/>
  </r>
  <r>
    <x v="600"/>
    <s v="DE-SC0007991"/>
    <s v="24SC501979"/>
    <s v="Paul"/>
    <s v="Chaikin"/>
    <x v="913"/>
    <s v="Renewal"/>
    <s v="Self-Assembly and Self-Replication of Novel Materials from Particles with Specific Recognition"/>
    <s v="Grant"/>
    <s v="SC-32.2"/>
    <s v="Office of Basic Energy Sciences"/>
    <s v="Materials Sciences &amp; Engineering"/>
    <s v="Biomolecular Materials"/>
    <d v="2024-06-01T00:00:00"/>
    <d v="2025-11-30T00:00:00"/>
    <s v="Educational"/>
    <s v="665 Broadway, New York, NY, 10012, United States"/>
    <s v="665 Broadway"/>
    <s v="New York"/>
    <x v="37"/>
    <s v="10012"/>
    <s v="United States"/>
    <s v="40.7272940755315"/>
    <s v="-73.9952932987605"/>
    <x v="197"/>
  </r>
  <r>
    <x v="600"/>
    <s v="DE-SC0022161"/>
    <s v="24SC502098"/>
    <s v="Ryan"/>
    <s v="Hartman"/>
    <x v="10"/>
    <s v="Renewal"/>
    <s v="Catalyzed CO2 Hydrate Crystallization and Dissociation in Nanoconfinement"/>
    <s v="Grant"/>
    <s v="SC-32.2"/>
    <s v="Office of Basic Energy Sciences"/>
    <s v="Materials Sciences &amp; Engineering"/>
    <s v="Synthesis and Processing Science"/>
    <d v="2024-08-15T00:00:00"/>
    <d v="2027-05-14T00:00:00"/>
    <s v="Educational"/>
    <s v="665 Broadway, New York, NY, 10012, United States"/>
    <s v="665 Broadway"/>
    <s v="New York"/>
    <x v="37"/>
    <s v="10012"/>
    <s v="United States"/>
    <s v="40.7272940755315"/>
    <s v="-73.9952932987605"/>
    <x v="197"/>
  </r>
  <r>
    <x v="600"/>
    <s v="DE-SC0010821"/>
    <s v="24SC503066"/>
    <s v="Aditi"/>
    <s v="Mitra"/>
    <x v="1"/>
    <s v="Continuation"/>
    <s v="Nonequilibrium Phenomena in Topological Insulators"/>
    <s v="Grant"/>
    <s v="SC-32.2"/>
    <s v="Office of Basic Energy Sciences"/>
    <s v="Materials Sciences &amp; Engineering"/>
    <s v="Theoretical Condensed Matter Physics"/>
    <d v="2022-09-01T00:00:00"/>
    <d v="2025-08-31T00:00:00"/>
    <s v="Educational"/>
    <s v="665 Broadway, New York, NY, 10012, United States"/>
    <s v="665 Broadway"/>
    <s v="New York"/>
    <x v="37"/>
    <s v="10012"/>
    <s v="United States"/>
    <s v="40.7272940755315"/>
    <s v="-73.9952932987605"/>
    <x v="197"/>
  </r>
  <r>
    <x v="600"/>
    <s v="DE-SC0023079"/>
    <s v="24SC503164"/>
    <s v="David"/>
    <s v="Pine"/>
    <x v="1"/>
    <s v="Continuation"/>
    <s v="Activity Enhanced Self assembly of Colloidal based Materials"/>
    <s v="Grant"/>
    <s v="SC-32.2"/>
    <s v="Office of Basic Energy Sciences"/>
    <s v="Materials Sciences &amp; Engineering"/>
    <s v="Biomolecular Materials"/>
    <d v="2022-08-01T00:00:00"/>
    <d v="2025-01-31T00:00:00"/>
    <s v="Educational"/>
    <s v="665 Broadway, New York, NY, 10012, United States"/>
    <s v="665 Broadway"/>
    <s v="New York"/>
    <x v="37"/>
    <s v="10012"/>
    <s v="United States"/>
    <s v="40.7272940755315"/>
    <s v="-73.9952932987605"/>
    <x v="197"/>
  </r>
  <r>
    <x v="600"/>
    <s v="DE-SC0020971"/>
    <s v="24SC503388"/>
    <s v="Stefano"/>
    <s v="Sacanna"/>
    <x v="160"/>
    <s v="Renewal"/>
    <s v="Energy-Efficient Self-Organization and Swarm Behavior in Active Matter"/>
    <s v="Grant"/>
    <s v="SC-32.2"/>
    <s v="Office of Basic Energy Sciences"/>
    <s v="Materials Sciences &amp; Engineering"/>
    <s v="Biomolecular Materials"/>
    <d v="2024-08-15T00:00:00"/>
    <d v="2027-08-14T00:00:00"/>
    <s v="Educational"/>
    <s v="665 Broadway, New York, NY, 10012, United States"/>
    <s v="665 Broadway"/>
    <s v="New York"/>
    <x v="37"/>
    <s v="10012"/>
    <s v="United States"/>
    <s v="40.7272940755315"/>
    <s v="-73.9952932987605"/>
    <x v="197"/>
  </r>
  <r>
    <x v="600"/>
    <s v="DE-SC0025473"/>
    <s v="24SC504015"/>
    <s v="Eric"/>
    <s v="Vanden-Eijnden"/>
    <x v="10"/>
    <s v="New"/>
    <s v="Infrastructure and Application Aware Reduction Methods for Scientific Data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665 Broadway, New York, NY, 10012, United States"/>
    <s v="665 Broadway"/>
    <s v="New York"/>
    <x v="37"/>
    <s v="10012"/>
    <s v="United States"/>
    <s v="40.7272940755315"/>
    <s v="-73.9952932987605"/>
    <x v="197"/>
  </r>
  <r>
    <x v="600"/>
    <s v="DE-SC0024355"/>
    <s v="24SC504084"/>
    <s v="Andre"/>
    <s v="Taylor"/>
    <x v="1"/>
    <s v="Continuation"/>
    <s v="Synthesis and Science of Metallic Glass Nanoparticles"/>
    <s v="Grant"/>
    <s v="SC-32.2"/>
    <s v="Office of Basic Energy Sciences"/>
    <s v="Materials Sciences &amp; Engineering"/>
    <s v="Synthesis and Processing Science"/>
    <d v="2023-08-01T00:00:00"/>
    <d v="2026-07-31T00:00:00"/>
    <s v="Educational"/>
    <s v="665 Broadway, New York, NY, 10012, United States"/>
    <s v="665 Broadway"/>
    <s v="New York"/>
    <x v="37"/>
    <s v="10012"/>
    <s v="United States"/>
    <s v="40.7272940755315"/>
    <s v="-73.9952932987605"/>
    <x v="197"/>
  </r>
  <r>
    <x v="600"/>
    <s v="DE-SC0025458"/>
    <s v="24SC504563"/>
    <s v="Eray"/>
    <s v="Aydil"/>
    <x v="914"/>
    <s v="New"/>
    <s v="Investigating Plasma-Liquid Interactions using Attenuated Total Internal Reflection Spectroscopy to Elucidate the Roles of Plasma Species in Inducing Chemical Reactions at the Interface"/>
    <s v="Grant"/>
    <s v="SC-34.2"/>
    <s v="Office of Fusion Energy Sciences"/>
    <s v="Research"/>
    <s v="Discovery Plasma Science: Plasma Science Frontiers: General Plasma Science"/>
    <d v="2024-09-01T00:00:00"/>
    <d v="2027-08-31T00:00:00"/>
    <s v="Educational"/>
    <s v="665 Broadway, New York, NY, 10012, United States"/>
    <s v="665 Broadway"/>
    <s v="New York"/>
    <x v="37"/>
    <s v="10012"/>
    <s v="United States"/>
    <s v="40.7272940755315"/>
    <s v="-73.9952932987605"/>
    <x v="197"/>
  </r>
  <r>
    <x v="600"/>
    <s v="DE-SC0025456"/>
    <s v="24SC504616"/>
    <s v="Sara"/>
    <s v="Shamekh"/>
    <x v="915"/>
    <s v="New"/>
    <s v="UNSHADE: Understanding and Modelling of Shallow to Deep Convection Transition"/>
    <s v="Grant"/>
    <s v="SC-33.1"/>
    <s v="Office of Biological &amp; Environmental Research"/>
    <s v="Earth &amp; Environmental Systems Science"/>
    <s v="Atmospheric System Research"/>
    <d v="2024-07-01T00:00:00"/>
    <d v="2029-06-30T00:00:00"/>
    <s v="Educational"/>
    <s v="665 Broadway, New York, NY, 10012, United States"/>
    <s v="665 Broadway"/>
    <s v="New York"/>
    <x v="37"/>
    <s v="10012"/>
    <s v="United States"/>
    <s v="40.7272940755315"/>
    <s v="-73.9952932987605"/>
    <x v="197"/>
  </r>
  <r>
    <x v="601"/>
    <s v="DE-SC0007017"/>
    <s v="24SC502088"/>
    <s v="Stefan"/>
    <s v="Bathe"/>
    <x v="1"/>
    <s v="Continuation"/>
    <s v="Partonic Energy Loss in the Quark-Gluon Plasma"/>
    <s v="Grant"/>
    <s v="SC-36.1"/>
    <s v="Office of Nuclear Physics"/>
    <s v="Physics Research"/>
    <s v="Heavy Ion Nuclear Physics"/>
    <d v="2023-06-01T00:00:00"/>
    <d v="2026-05-31T00:00:00"/>
    <s v="Educational"/>
    <s v="1 Bernard Baruch Way, New York, NY, 10010, United States"/>
    <s v="1 Bernard Baruch Way"/>
    <s v="New York"/>
    <x v="37"/>
    <s v="10010"/>
    <s v="United States"/>
    <s v="40.7408094933309"/>
    <s v="-73.9837074168938"/>
    <x v="198"/>
  </r>
  <r>
    <x v="601"/>
    <s v="DE-SC0002307"/>
    <s v="24SC502423"/>
    <s v="Jamal"/>
    <s v="Jalilian-Marian"/>
    <x v="916"/>
    <s v="Renewal"/>
    <s v="High-energy QCD in heavy-ion collisions"/>
    <s v="Grant"/>
    <s v="SC-36.1"/>
    <s v="Office of Nuclear Physics"/>
    <s v="Physics Research"/>
    <s v="Nuclear Theory"/>
    <d v="2024-07-01T00:00:00"/>
    <d v="2029-06-30T00:00:00"/>
    <s v="Educational"/>
    <s v="1 Bernard Baruch Way, New York, NY, 10010, United States"/>
    <s v="1 Bernard Baruch Way"/>
    <s v="New York"/>
    <x v="37"/>
    <s v="10010"/>
    <s v="United States"/>
    <s v="40.7408094933309"/>
    <s v="-73.9837074168938"/>
    <x v="198"/>
  </r>
  <r>
    <x v="602"/>
    <s v="DE-SC0020672"/>
    <s v="24SC500362"/>
    <s v="Lynn"/>
    <s v="Francesconi"/>
    <x v="917"/>
    <s v="Continuation"/>
    <s v="Department of Energy and American Chemical Society Nuclear Chemistry Summer Schools"/>
    <s v="Grant"/>
    <s v="SC-32.1"/>
    <s v="Office of Basic Energy Sciences"/>
    <s v="Chemical Sciences, Geosciences &amp; Biosciences"/>
    <s v="Heavy Element Chemistry"/>
    <d v="2023-04-01T00:00:00"/>
    <d v="2025-12-31T00:00:00"/>
    <s v="Governmental Organization"/>
    <s v="695 Park Avenue, New York, NY, 10065, United States"/>
    <s v="695 Park Avenue"/>
    <s v="New York"/>
    <x v="37"/>
    <s v="10065"/>
    <s v="United States"/>
    <s v="40.768977325813"/>
    <s v="-73.9652933237793"/>
    <x v="198"/>
  </r>
  <r>
    <x v="602"/>
    <s v="DE-SC0020672"/>
    <s v="24SC501573"/>
    <s v="Lynn"/>
    <s v="Francesconi"/>
    <x v="1"/>
    <s v="Award Revision"/>
    <s v="Department of Energy and American Chemical Society Nuclear Chemistry Summer Schools"/>
    <s v="Grant"/>
    <s v="SC-32.1"/>
    <s v="Office of Basic Energy Sciences"/>
    <s v="Chemical Sciences, Geosciences &amp; Biosciences"/>
    <s v="Heavy Element Chemistry"/>
    <d v="2023-04-01T00:00:00"/>
    <d v="2025-12-31T00:00:00"/>
    <s v="Governmental Organization"/>
    <s v="695 Park Avenue, New York, NY, 10065, United States"/>
    <s v="695 Park Avenue"/>
    <s v="New York"/>
    <x v="37"/>
    <s v="10065"/>
    <s v="United States"/>
    <s v="40.768977325813"/>
    <s v="-73.9652933237793"/>
    <x v="198"/>
  </r>
  <r>
    <x v="602"/>
    <s v="DE-SC0024597"/>
    <s v="24SC502359"/>
    <s v="Lynn"/>
    <s v="Francesconi"/>
    <x v="1"/>
    <s v="Continuation"/>
    <s v="Building a Diverse Nuclear Energy Workforce: Hunter College/Brookhaven Partnership to Investigate Technetium-99 and Rhenium Speciation in Molten Salts"/>
    <s v="Grant"/>
    <s v="SC-32.1"/>
    <s v="Office of Basic Energy Sciences"/>
    <s v="Chemical Sciences, Geosciences &amp; Biosciences"/>
    <s v="Heavy Element Chemistry"/>
    <d v="2023-08-15T00:00:00"/>
    <d v="2026-08-14T00:00:00"/>
    <s v="Governmental Organization"/>
    <s v="695 Park Avenue, New York, NY, 10065, United States"/>
    <s v="695 Park Avenue"/>
    <s v="New York"/>
    <x v="37"/>
    <s v="10065"/>
    <s v="United States"/>
    <s v="40.768977325813"/>
    <s v="-73.9652933237793"/>
    <x v="198"/>
  </r>
  <r>
    <x v="603"/>
    <s v="DE-SC0022234"/>
    <s v="24SC500021"/>
    <s v="Michael"/>
    <s v="Mauel"/>
    <x v="1"/>
    <s v="No Cost Extension"/>
    <s v="Developing ML/AI Methods for High-Throughput Characterization of Multiple-Sensor Streams of Tokamak Dynamics for High-Speed Control"/>
    <s v="Grant"/>
    <s v="SC-34.2"/>
    <s v="Office of Fusion Energy Sciences"/>
    <s v="Research"/>
    <s v="Artificial Intelligence and Machine Learning"/>
    <d v="2021-09-01T00:00:00"/>
    <d v="2024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18424"/>
    <s v="24SC500025"/>
    <s v="Allen"/>
    <s v="Boozer"/>
    <x v="1"/>
    <s v="No Cost Extension"/>
    <s v="TOKAMAK DISRUPTION SIMULATION"/>
    <s v="Cooperative Agreement"/>
    <s v="SC-34.2"/>
    <s v="Office of Fusion Energy Sciences"/>
    <s v="Research"/>
    <s v="Burning Plasma Science: Foundations: Theory &amp; Simulation"/>
    <d v="2018-01-15T00:00:00"/>
    <d v="2024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19479"/>
    <s v="24SC500089"/>
    <s v="Allen"/>
    <s v="Boozer"/>
    <x v="1"/>
    <s v="No Cost Extension"/>
    <s v="Simulation Center for Runaway Electron Avoidance and Mitigation"/>
    <s v="Cooperative Agreement"/>
    <s v="SC-34.2"/>
    <s v="Office of Fusion Energy Sciences"/>
    <s v="Research"/>
    <s v="Burning Plasma Science: Foundations: Theory &amp; Simulation"/>
    <d v="2018-07-15T00:00:00"/>
    <d v="2024-07-14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1262"/>
    <s v="24SC500098"/>
    <s v="Robert"/>
    <s v="Pincus"/>
    <x v="1"/>
    <s v="No Cost Extension"/>
    <s v="Improving the Capabilities and Computational Efficiency of the RTE+RRTMGP Radiation Code"/>
    <s v="Grant"/>
    <s v="SC-33.1"/>
    <s v="Office of Biological &amp; Environmental Research"/>
    <s v="Earth &amp; Environmental Systems Science"/>
    <s v="Earth &amp; Environmental Systems Modeling"/>
    <d v="2020-09-01T00:00:00"/>
    <d v="2024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FG02-86ER40281"/>
    <s v="24SC500104"/>
    <s v="William"/>
    <s v="Zajc"/>
    <x v="439"/>
    <s v="Incremental Funding"/>
    <s v="COLLECTIVE AND HARD PROBES OF THE STRONGLY COUPLED QUARK GLUON PLASMA"/>
    <s v="Grant"/>
    <s v="SC-36.1"/>
    <s v="Office of Nuclear Physics"/>
    <s v="Physics Research"/>
    <s v="Heavy Ion Nuclear Physics"/>
    <d v="2023-06-01T00:00:00"/>
    <d v="2026-05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19487"/>
    <s v="24SC500152"/>
    <s v="Michael"/>
    <s v="Burke"/>
    <x v="1"/>
    <s v="Continuation"/>
    <s v="Chemical Kinetic Data of Benchmark Accuracy through Multi-Scale Informatics Strategies"/>
    <s v="Grant"/>
    <s v="SC-32.1"/>
    <s v="Office of Basic Energy Sciences"/>
    <s v="Chemical Sciences, Geosciences &amp; Biosciences"/>
    <s v="Chemical Physics Research: Gas Phase Chemical Physics (GPCP)"/>
    <d v="2022-01-01T00:00:00"/>
    <d v="2024-12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18111"/>
    <s v="24SC500285"/>
    <s v="Sanat"/>
    <s v="Kumar"/>
    <x v="10"/>
    <s v="Renewal"/>
    <s v="Non-Equilibrum Processing of Hierarchical Nanofilled Semicrystalline Polymers Made From Sustainable Sources."/>
    <s v="Grant"/>
    <s v="SC-32.2"/>
    <s v="Office of Basic Energy Sciences"/>
    <s v="Materials Sciences &amp; Engineering"/>
    <s v="Synthesis and Processing Science"/>
    <d v="2024-01-01T00:00:00"/>
    <d v="2026-12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1622"/>
    <s v="24SC500329"/>
    <s v="Carlos"/>
    <s v="Paz-Soldan"/>
    <x v="1"/>
    <s v="No Cost Extension"/>
    <s v="Analysis of runaway electron driven whistler wave instability experiments"/>
    <s v="Grant"/>
    <s v="SC-34.2"/>
    <s v="Office of Fusion Energy Sciences"/>
    <s v="Research"/>
    <s v="Discovery Plasma Science: Plasma Science Frontiers: General Plasma Science"/>
    <d v="2021-01-15T00:00:00"/>
    <d v="2025-01-14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18426"/>
    <s v="24SC500372"/>
    <s v="Dmitri"/>
    <s v="Basov"/>
    <x v="6"/>
    <s v="Renewal"/>
    <s v="Electronic and photonic phenomena in graphene-based heterostructures"/>
    <s v="Grant"/>
    <s v="SC-32.2"/>
    <s v="Office of Basic Energy Sciences"/>
    <s v="Materials Sciences &amp; Engineering"/>
    <s v="Experimental Condensed Matter Physics"/>
    <d v="2024-01-01T00:00:00"/>
    <d v="2026-12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11941"/>
    <s v="24SC500974"/>
    <s v="Robert"/>
    <s v="Mawhinney"/>
    <x v="918"/>
    <s v="Continuation"/>
    <s v="Theoretical High Energy Physics"/>
    <s v="Grant"/>
    <s v="SC-35.1"/>
    <s v="Office of High Energy Physics"/>
    <s v="Research &amp; Technology"/>
    <s v="Theoretical High Energy Physics"/>
    <d v="2023-04-01T00:00:00"/>
    <d v="2026-03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FG02-95ER54333"/>
    <s v="24SC501075"/>
    <s v="Allen"/>
    <s v="Boozer"/>
    <x v="1"/>
    <s v="Continuation"/>
    <s v="Stellarator Theory and Non-Axisymmetric Shaping"/>
    <s v="Grant"/>
    <s v="SC-34.2"/>
    <s v="Office of Fusion Energy Sciences"/>
    <s v="Research"/>
    <s v="Burning Plasma Science: Foundations: Theory &amp; Simulation"/>
    <d v="2023-05-01T00:00:00"/>
    <d v="2025-04-30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343"/>
    <s v="24SC501196"/>
    <s v="Xiaoyang"/>
    <s v="Zhu"/>
    <x v="1"/>
    <s v="Continuation"/>
    <s v="Polaronic Electron Crystals in 2D Moir&amp;#233; Materials"/>
    <s v="Grant"/>
    <s v="SC-32.2"/>
    <s v="Office of Basic Energy Sciences"/>
    <s v="Materials Sciences &amp; Engineering"/>
    <s v="Physical Behavior of Materials"/>
    <d v="2023-07-01T00:00:00"/>
    <d v="2026-06-30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898"/>
    <s v="24SC501200"/>
    <s v="Christopher"/>
    <s v="Hansen"/>
    <x v="919"/>
    <s v="New"/>
    <s v="Reconstruction of plasma equilibrium and eddy current induced error fields in the Lithium Tokamak eXperiment-beta"/>
    <s v="Grant"/>
    <s v="SC-34.2"/>
    <s v="Office of Fusion Energy Sciences"/>
    <s v="Research"/>
    <s v="Burning Plasma Science: Foundations: Spherical Torus"/>
    <d v="2024-03-01T00:00:00"/>
    <d v="2025-06-30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1657"/>
    <s v="24SC501258"/>
    <s v="Jeffrey"/>
    <s v="Levesque"/>
    <x v="1"/>
    <s v="No Cost Extension"/>
    <s v="Validation of simulation models for wall-connected scrape off layer currents during MHD activity in the HBT-EP tokamak"/>
    <s v="Grant"/>
    <s v="SC-34.2"/>
    <s v="Office of Fusion Energy Sciences"/>
    <s v="Research"/>
    <s v="Burning Plasma Science: Foundations: Theory &amp; Simulation"/>
    <d v="2021-05-01T00:00:00"/>
    <d v="2025-04-30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630"/>
    <s v="24SC501469"/>
    <s v="Elizabeth"/>
    <s v="Paul"/>
    <x v="1"/>
    <s v="Continuation"/>
    <s v="Modeling fast ion-mode interactions toward a stellarator fusion power plant"/>
    <s v="Grant"/>
    <s v="SC-34.2"/>
    <s v="Office of Fusion Energy Sciences"/>
    <s v="Research"/>
    <s v="Burning Plasma Science: Foundations: Theory &amp; Simulation"/>
    <d v="2023-07-01T00:00:00"/>
    <d v="2028-06-30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1968"/>
    <s v="24SC501481"/>
    <s v="Nikolas"/>
    <s v="Logan"/>
    <x v="1"/>
    <s v="Continuation"/>
    <s v="Integrated 3D-edge long-pulse tokamak scenarios"/>
    <s v="Cooperative Agreement"/>
    <s v="SC-34.2"/>
    <s v="Office of Fusion Energy Sciences"/>
    <s v="Research"/>
    <s v="Burning Plasma Science: Long Pulse: Tokamak"/>
    <d v="2023-06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916"/>
    <s v="24SC501590"/>
    <s v="Yuan"/>
    <s v="Yang"/>
    <x v="97"/>
    <s v="New"/>
    <s v="Liquid centrifugation-based isotope separation of 7Li, 37Cl and D"/>
    <s v="Grant"/>
    <s v="SC-24.3"/>
    <s v="Office of Isotope R&amp;D and Production"/>
    <s v="NULL"/>
    <s v="None"/>
    <d v="2024-06-01T00:00:00"/>
    <d v="2026-05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3020"/>
    <s v="24SC501850"/>
    <s v="Kara"/>
    <s v="Lamb"/>
    <x v="1"/>
    <s v="Continuation"/>
    <s v="Connecting Laboratory Experiments and In-Situ Observations of Depositional Ice Growth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334"/>
    <s v="24SC501886"/>
    <s v="James"/>
    <s v="McIver"/>
    <x v="1"/>
    <s v="Continuation"/>
    <s v="Ultrafast Control of Topological Transport in Quantum Materials"/>
    <s v="Grant"/>
    <s v="SC-32.2"/>
    <s v="Office of Basic Energy Sciences"/>
    <s v="Materials Sciences &amp; Engineering"/>
    <s v="Experimental Condensed Matter Physics"/>
    <d v="2023-07-01T00:00:00"/>
    <d v="2028-06-30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16507"/>
    <s v="24SC501913"/>
    <s v="Chris"/>
    <s v="Marianetti"/>
    <x v="1"/>
    <s v="Continuation"/>
    <s v="A new approach to the interacting phonon problem"/>
    <s v="Grant"/>
    <s v="SC-32.2"/>
    <s v="Office of Basic Energy Sciences"/>
    <s v="Materials Sciences &amp; Engineering"/>
    <s v="Theoretical Condensed Matter Physics"/>
    <d v="2023-06-01T00:00:00"/>
    <d v="2026-05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19204"/>
    <s v="24SC501951"/>
    <s v="Gerard"/>
    <s v="Parkin"/>
    <x v="1"/>
    <s v="Continuation"/>
    <s v="Metal Catalyzed Transformations involving C&amp;#191;X bonds for the Conversions of Carbon Dioxide and Organic Chemicals"/>
    <s v="Grant"/>
    <s v="SC-32.1"/>
    <s v="Office of Basic Energy Sciences"/>
    <s v="Chemical Sciences, Geosciences &amp; Biosciences"/>
    <s v="Catalysis Science"/>
    <d v="2022-08-01T00:00:00"/>
    <d v="2025-07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2272"/>
    <s v="24SC502065"/>
    <s v="Carlos"/>
    <s v="Paz-Soldan"/>
    <x v="920"/>
    <s v="Continuation"/>
    <s v="Resistive Stability and Shape Optimization Research in NSTX-U"/>
    <s v="Grant"/>
    <s v="SC-34.2"/>
    <s v="Office of Fusion Energy Sciences"/>
    <s v="Research"/>
    <s v="Burning Plasma Science: Foundations: Spherical Torus"/>
    <d v="2021-09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FG02-86ER40281"/>
    <s v="24SC502083"/>
    <s v="William"/>
    <s v="Zajc"/>
    <x v="439"/>
    <s v="Continuation"/>
    <s v="COLLECTIVE AND HARD PROBES OF THE STRONGLY COUPLED QUARK GLUON PLASMA"/>
    <s v="Grant"/>
    <s v="SC-36.1"/>
    <s v="Office of Nuclear Physics"/>
    <s v="Physics Research"/>
    <s v="Heavy Ion Nuclear Physics"/>
    <d v="2023-06-01T00:00:00"/>
    <d v="2026-05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12653"/>
    <s v="24SC502117"/>
    <s v="Jingguang"/>
    <s v="Chen"/>
    <x v="921"/>
    <s v="Continuation"/>
    <s v="Dedicated Beamline Facilities for Catalytic Research:  Synchrotron Catalysis Consortium (SCC)"/>
    <s v="Grant"/>
    <s v="SC-32.1"/>
    <s v="Office of Basic Energy Sciences"/>
    <s v="Chemical Sciences, Geosciences &amp; Biosciences"/>
    <s v="Catalysis Science"/>
    <d v="2023-08-15T00:00:00"/>
    <d v="2026-08-14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678"/>
    <s v="24SC502199"/>
    <s v="Benjamin"/>
    <s v="Holtzman"/>
    <x v="1"/>
    <s v="No Cost Extension"/>
    <s v="Towards machine-learning a fully-coupled constitutive model for thermal-hydraulic fracture in geothermal systems: phase I"/>
    <s v="Grant"/>
    <s v="SC-32.1"/>
    <s v="Office of Basic Energy Sciences"/>
    <s v="Chemical Sciences, Geosciences &amp; Biosciences"/>
    <s v="Geosciences Research"/>
    <d v="2023-08-15T00:00:00"/>
    <d v="2025-08-14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09476"/>
    <s v="24SC502221"/>
    <s v="Jingguang"/>
    <s v="Chen"/>
    <x v="1"/>
    <s v="Continuation"/>
    <s v="Metal Carbides/Nitrides and Bimetallic Alloys as Low-cost Electrocatalysts"/>
    <s v="Grant"/>
    <s v="SC-32.1"/>
    <s v="Office of Basic Energy Sciences"/>
    <s v="Chemical Sciences, Geosciences &amp; Biosciences"/>
    <s v="Catalysis Science"/>
    <d v="2022-08-16T00:00:00"/>
    <d v="2025-08-15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08772"/>
    <s v="24SC502306"/>
    <s v="Oleg"/>
    <s v="Gang"/>
    <x v="1"/>
    <s v="Continuation"/>
    <s v="Controlling Lattice Organization, Assembly Pathways and Defects in Self-Assembled DNA-Based Nanomaterials"/>
    <s v="Grant"/>
    <s v="SC-32.2"/>
    <s v="Office of Basic Energy Sciences"/>
    <s v="Materials Sciences &amp; Engineering"/>
    <s v="Biomolecular Materials"/>
    <d v="2022-08-01T00:00:00"/>
    <d v="2025-05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526"/>
    <s v="24SC502358"/>
    <s v="Sanat"/>
    <s v="Kumar"/>
    <x v="1"/>
    <s v="Continuation"/>
    <s v="Gas Separations Using Polymer-Grafted Nanoparticle Membranes"/>
    <s v="Grant"/>
    <s v="SC-32.1"/>
    <s v="Office of Basic Energy Sciences"/>
    <s v="Chemical Sciences, Geosciences &amp; Biosciences"/>
    <s v="Separation Science"/>
    <d v="2023-09-01T00:00:00"/>
    <d v="2026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574"/>
    <s v="24SC502434"/>
    <s v="Ngai Yin"/>
    <s v="Yip"/>
    <x v="1"/>
    <s v="Continuation"/>
    <s v="Targeted Selective Separation of Lithium Ions from Alkali Metal Cations in Brine Mixtures Using Switchable Solvents"/>
    <s v="Grant"/>
    <s v="SC-32.1"/>
    <s v="Office of Basic Energy Sciences"/>
    <s v="Chemical Sciences, Geosciences &amp; Biosciences"/>
    <s v="Separation Science"/>
    <d v="2023-09-01T00:00:00"/>
    <d v="2026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141"/>
    <s v="24SC502509"/>
    <s v="Simon"/>
    <s v="Billinge"/>
    <x v="1"/>
    <s v="Continuation"/>
    <s v="Real materials in action: Data analysis developments for real materials doing real things"/>
    <s v="Grant"/>
    <s v="SC-32.2"/>
    <s v="Office of Basic Energy Sciences"/>
    <s v="Materials Sciences &amp; Engineering"/>
    <s v="Neutron Scattering"/>
    <d v="2023-09-01T00:00:00"/>
    <d v="2026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898"/>
    <s v="24SC502578"/>
    <s v="Christopher"/>
    <s v="Hansen"/>
    <x v="1"/>
    <s v="Continuation"/>
    <s v="Reconstruction of plasma equilibrium and eddy current induced error fields in the Lithium Tokamak eXperiment-beta"/>
    <s v="Grant"/>
    <s v="SC-34.2"/>
    <s v="Office of Fusion Energy Sciences"/>
    <s v="Research"/>
    <s v="Burning Plasma Science: Foundations: Spherical Torus"/>
    <d v="2024-03-01T00:00:00"/>
    <d v="2025-06-30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2270"/>
    <s v="24SC502648"/>
    <s v="Carlos"/>
    <s v="Paz-Soldan"/>
    <x v="922"/>
    <s v="Supplemental"/>
    <s v="Disruption and ELM Control Research in the DIII-D Tokamak"/>
    <s v="Grant"/>
    <s v="SC-34.2"/>
    <s v="Office of Fusion Energy Sciences"/>
    <s v="Research"/>
    <s v="Burning Plasma Science: Long Pulse: Tokamak"/>
    <d v="2021-09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3015"/>
    <s v="24SC502807"/>
    <s v="Lorenzo"/>
    <s v="Sironi"/>
    <x v="1"/>
    <s v="Continuation"/>
    <s v="The interplay of reconnection and turbulence in relativistic plasmas: the case of black hole accretion flows and coronae"/>
    <s v="Grant"/>
    <s v="SC-34.2"/>
    <s v="Office of Fusion Energy Sciences"/>
    <s v="Research"/>
    <s v="Discovery Plasma Science: Plasma Science Frontiers: General Plasma Science"/>
    <d v="2022-07-01T00:00:00"/>
    <d v="2027-06-30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2302"/>
    <s v="24SC502820"/>
    <s v="Jason"/>
    <s v="Smerdon"/>
    <x v="1"/>
    <s v="No Cost Extension"/>
    <s v="The Role of Vegetation in Past and Future Global Hydroclimatic Change"/>
    <s v="Grant"/>
    <s v="SC-33.1"/>
    <s v="Office of Biological &amp; Environmental Research"/>
    <s v="Earth &amp; Environmental Systems Science"/>
    <s v="Earth &amp; Environmental Systems Modeling"/>
    <d v="2021-08-15T00:00:00"/>
    <d v="2025-08-14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3333"/>
    <s v="24SC502827"/>
    <s v="Chia-Ying"/>
    <s v="Lee"/>
    <x v="1"/>
    <s v="Continuation"/>
    <s v="The forced trends in the tropical Pacific and global tropical cyclones in Earth System Models"/>
    <s v="Grant"/>
    <s v="SC-33.1"/>
    <s v="Office of Biological &amp; Environmental Research"/>
    <s v="Earth &amp; Environmental Systems Science"/>
    <s v="Regional Global Modeling Analysis"/>
    <d v="2022-09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2262"/>
    <s v="24SC503517"/>
    <s v="Jack"/>
    <s v="Norton"/>
    <x v="1"/>
    <s v="Continuation"/>
    <s v="The Use of H&amp;#191; Transfer in Hydrogen Storage and the Preparation of Hydrogen Peroxide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3002"/>
    <s v="24SC503529"/>
    <s v="Timothy"/>
    <s v="Berkelbach"/>
    <x v="1"/>
    <s v="Continuation"/>
    <s v="Ab Initio Vibrational Dynamics of Strongly Anharmonic Materials"/>
    <s v="Grant"/>
    <s v="SC-32.1"/>
    <s v="Office of Basic Energy Sciences"/>
    <s v="Chemical Sciences, Geosciences &amp; Biosciences"/>
    <s v="Chemical Physics Research: Computational and Theoretical Chemistry (CTC)"/>
    <d v="2022-07-01T00:00:00"/>
    <d v="2027-06-30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551"/>
    <s v="24SC503592"/>
    <s v="Henry"/>
    <s v="Yuen"/>
    <x v="1"/>
    <s v="Continuation"/>
    <s v="Translating Quantum Circuits to Hybrid Digital/Analog Hamiltonian Simulators"/>
    <s v="Grant"/>
    <s v="SC-31.1"/>
    <s v="Office of Advanced Scientific Computing Research"/>
    <s v="Computational Science Research &amp; Partnerships"/>
    <s v="Computer Science"/>
    <d v="2023-08-01T00:00:00"/>
    <d v="2025-07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3406"/>
    <s v="24SC503666"/>
    <s v="Xavier"/>
    <s v="Roy"/>
    <x v="1"/>
    <s v="Continuation"/>
    <s v="Two-Dimensional Heavy Fermion Materials"/>
    <s v="Grant"/>
    <s v="SC-32.2"/>
    <s v="Office of Basic Energy Sciences"/>
    <s v="Materials Sciences &amp; Engineering"/>
    <s v="Experimental Condensed Matter Physics"/>
    <d v="2022-09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2323"/>
    <s v="24SC503765"/>
    <s v="Pierre"/>
    <s v="Gentine"/>
    <x v="1"/>
    <s v="No Cost Extension"/>
    <s v="Discovering Physically Meaningful Structures from Climate Extreme Data"/>
    <s v="Grant"/>
    <s v="SC-31.1"/>
    <s v="Office of Advanced Scientific Computing Research"/>
    <s v="Computational Science Research &amp; Partnerships"/>
    <s v="Applied Mathematics"/>
    <d v="2021-09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FG02-04ER54761"/>
    <s v="24SC503833"/>
    <s v="Gerald"/>
    <s v="Navratil"/>
    <x v="923"/>
    <s v="Continuation"/>
    <s v="MHD MODE CONTROL RESEARCH IN DIII-D"/>
    <s v="Grant"/>
    <s v="SC-34.2"/>
    <s v="Office of Fusion Energy Sciences"/>
    <s v="Research"/>
    <s v="Burning Plasma Science: Foundations: Advanced Tokamak"/>
    <d v="2022-08-15T00:00:00"/>
    <d v="2025-08-14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FG02-86ER53222"/>
    <s v="24SC503835"/>
    <s v="Gerald"/>
    <s v="Navratil"/>
    <x v="924"/>
    <s v="Continuation"/>
    <s v="High Beta Tokamak Research"/>
    <s v="Grant"/>
    <s v="SC-34.2"/>
    <s v="Office of Fusion Energy Sciences"/>
    <s v="Research"/>
    <s v="Burning Plasma Science: Foundations: Advanced Tokamak"/>
    <d v="2023-09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19443"/>
    <s v="24SC503837"/>
    <s v="Dmitri"/>
    <s v="Basov"/>
    <x v="925"/>
    <s v="Continuation"/>
    <s v="Programmable Quantum Materials (Pro-QM)"/>
    <s v="Grant"/>
    <s v="SC-32.2"/>
    <s v="Office of Basic Energy Sciences"/>
    <s v="Materials Sciences &amp; Engineering"/>
    <s v="Energy Frontier Research Centers"/>
    <d v="2022-08-01T00:00:00"/>
    <d v="2026-07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4687"/>
    <s v="24SC503921"/>
    <s v="Carlos"/>
    <s v="Paz-Soldan"/>
    <x v="926"/>
    <s v="Supplemental"/>
    <s v="Support Laboratory for Disruption Mitigation Technology"/>
    <s v="Grant"/>
    <s v="SC-34.2"/>
    <s v="Office of Fusion Energy Sciences"/>
    <s v="Research"/>
    <s v="Burning Plasma Science: Foundations: Advanced Tokamak"/>
    <d v="2023-09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5297"/>
    <s v="24SC504175"/>
    <s v="Peter"/>
    <s v="Schuck"/>
    <x v="927"/>
    <s v="New"/>
    <s v="Deeply subwavelength metabolic imaging with avalanching nanoparticles"/>
    <s v="Grant"/>
    <s v="SC-33.2"/>
    <s v="Office of Biological &amp; Environmental Research"/>
    <s v="Biological Systems Science"/>
    <s v="Biomolecular Characterization and Imaging Science"/>
    <d v="2024-09-01T00:00:00"/>
    <d v="2027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14563"/>
    <s v="24SC504350"/>
    <s v="Xiaoyang"/>
    <s v="Zhu"/>
    <x v="192"/>
    <s v="Renewal"/>
    <s v="Photochemistry by Spin-Polarized Electrons from Defect Tolerant Semiconductors"/>
    <s v="Grant"/>
    <s v="SC-32.1"/>
    <s v="Office of Basic Energy Sciences"/>
    <s v="Chemical Sciences, Geosciences &amp; Biosciences"/>
    <s v="Solar Photochemistry"/>
    <d v="2024-09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2317"/>
    <s v="24SC504432"/>
    <s v="Qiang"/>
    <s v="Du"/>
    <x v="1"/>
    <s v="No Cost Extension"/>
    <s v="Reliable and Efficient Machine Learning for Leadership Facility Scientific Data Analytics"/>
    <s v="Grant"/>
    <s v="SC-31.1"/>
    <s v="Office of Advanced Scientific Computing Research"/>
    <s v="Computational Science Research &amp; Partnerships"/>
    <s v="Applied Mathematics"/>
    <d v="2021-09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5347"/>
    <s v="24SC504495"/>
    <s v="Qiang"/>
    <s v="Du"/>
    <x v="10"/>
    <s v="New"/>
    <s v="DyGenAI: Dynamic Generative Artificial Intelligence for Prediction and Control of High-Dimensional Nonlinear Complex System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0415"/>
    <s v="24SC504537"/>
    <s v="Steven"/>
    <s v="Sabbagh"/>
    <x v="928"/>
    <s v="Continuation"/>
    <s v="Disruption Prediction and Avoidance in High Beta Long Pulse KSTAR Plasmas &amp;#191; Real Time Expansion"/>
    <s v="Cooperative Agreement"/>
    <s v="SC-34.2"/>
    <s v="Office of Fusion Energy Sciences"/>
    <s v="Research"/>
    <s v="Burning Plasma Science: Long Pulse: Tokamak"/>
    <d v="2023-05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5383"/>
    <s v="24SC504559"/>
    <s v="Jonathan"/>
    <s v="Owen"/>
    <x v="929"/>
    <s v="New"/>
    <s v="Nitridation of atomically smooth (111) diamond surfaces using a low temperature Penning plasma discharge"/>
    <s v="Grant"/>
    <s v="SC-34.2"/>
    <s v="Office of Fusion Energy Sciences"/>
    <s v="Research"/>
    <s v="Discovery Plasma Science: Plasma Science Frontiers: General Plasma Science"/>
    <d v="2024-09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5366"/>
    <s v="24SC504562"/>
    <s v="Michael"/>
    <s v="Hahn"/>
    <x v="930"/>
    <s v="New"/>
    <s v="Alfven Wave Propagation in Inhomogeneous Plasmas to Improve Our Understanding of the Solar Corona"/>
    <s v="Grant"/>
    <s v="SC-34.2"/>
    <s v="Office of Fusion Energy Sciences"/>
    <s v="Research"/>
    <s v="Discovery Plasma Science: Plasma Science Frontiers: General Plasma Science"/>
    <d v="2024-09-01T00:00:00"/>
    <d v="2027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5348"/>
    <s v="24SC504572"/>
    <s v="Shaina"/>
    <s v="Kelly"/>
    <x v="44"/>
    <s v="New"/>
    <s v="Pore-confinement effects on mineral crystallization behaviors in geologic multiphase flow systems"/>
    <s v="Grant"/>
    <s v="SC-32.1"/>
    <s v="Office of Basic Energy Sciences"/>
    <s v="Chemical Sciences, Geosciences &amp; Biosciences"/>
    <s v="Geosciences Research"/>
    <d v="2024-07-01T00:00:00"/>
    <d v="2029-06-30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1657"/>
    <s v="24SC504651"/>
    <s v="Jeffrey"/>
    <s v="Levesque"/>
    <x v="1"/>
    <s v="No Cost Extension"/>
    <s v="Validation of simulation models for wall-connected scrape off layer currents during MHD activity in the HBT-EP tokamak"/>
    <s v="Grant"/>
    <s v="SC-34.2"/>
    <s v="Office of Fusion Energy Sciences"/>
    <s v="Research"/>
    <s v="Burning Plasma Science: Foundations: Theory &amp; Simulation"/>
    <d v="2021-05-01T00:00:00"/>
    <d v="2025-04-30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3"/>
    <s v="DE-SC0021247"/>
    <s v="24SC504692"/>
    <s v="Marcus"/>
    <s v="van Lier-Walqui"/>
    <x v="1"/>
    <s v="No Cost Extension"/>
    <s v="Polarimetric radar &amp; lightning analysis and high resolution simulations to support TRACER science goals"/>
    <s v="Grant"/>
    <s v="SC-33.1"/>
    <s v="Office of Biological &amp; Environmental Research"/>
    <s v="Earth &amp; Environmental Systems Science"/>
    <s v="Atmospheric System Research"/>
    <d v="2020-09-15T00:00:00"/>
    <d v="2025-09-12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4"/>
    <s v="DE-SC0024789"/>
    <s v="24SC500377"/>
    <s v="Matthew"/>
    <s v="Sfeir"/>
    <x v="547"/>
    <s v="New"/>
    <s v="The 4th International Symposium on Singlet Fission and Photon Fusion (ISPF2)"/>
    <s v="Grant"/>
    <s v="SC-32.1"/>
    <s v="Office of Basic Energy Sciences"/>
    <s v="Chemical Sciences, Geosciences &amp; Biosciences"/>
    <s v="Solar Photochemistry"/>
    <d v="2024-07-01T00:00:00"/>
    <d v="2025-06-30T00:00:00"/>
    <s v="Educational"/>
    <s v="133 Convent Avenue, New York, NY, 10031, United States"/>
    <s v="133 Convent Avenue"/>
    <s v="New York"/>
    <x v="37"/>
    <s v="10031"/>
    <s v="United States"/>
    <s v="40.8177698029848"/>
    <s v="-73.9517850026719"/>
    <x v="199"/>
  </r>
  <r>
    <x v="604"/>
    <s v="DE-SC0022036"/>
    <s v="24SC503716"/>
    <s v="Matthew"/>
    <s v="Sfeir"/>
    <x v="931"/>
    <s v="Renewal"/>
    <s v="Molecular Engineering of Singlet Fission Chromophores to Control Multiexciton &amp; Charge Transfer Mediated Photochemistry"/>
    <s v="Grant"/>
    <s v="SC-32.1"/>
    <s v="Office of Basic Energy Sciences"/>
    <s v="Chemical Sciences, Geosciences &amp; Biosciences"/>
    <s v="Solar Photochemistry"/>
    <d v="2024-08-01T00:00:00"/>
    <d v="2027-07-31T00:00:00"/>
    <s v="Educational"/>
    <s v="133 Convent Avenue, New York, NY, 10031, United States"/>
    <s v="133 Convent Avenue"/>
    <s v="New York"/>
    <x v="37"/>
    <s v="10031"/>
    <s v="United States"/>
    <s v="40.8177698029848"/>
    <s v="-73.9517850026719"/>
    <x v="199"/>
  </r>
  <r>
    <x v="605"/>
    <s v="DE-SC0023642"/>
    <s v="24SC500694"/>
    <s v="Samah"/>
    <s v="Saeed"/>
    <x v="1"/>
    <s v="Continuation"/>
    <s v="Toward Efficient Quantum Algorithm Execution on Noisy Intermediate-Scale Quantum Hardware"/>
    <s v="Grant"/>
    <s v="SC-31.2"/>
    <s v="Office of Advanced Scientific Computing Research"/>
    <s v="Facilities"/>
    <s v="Research and Evaluation Prototypes (R&amp;E Prototypes)"/>
    <d v="2023-02-15T00:00:00"/>
    <d v="2026-02-14T00:00:00"/>
    <s v="Governmental Organization"/>
    <s v="Convent Ave &amp;amp; 138th St., New York, NY, 10031, United States"/>
    <s v="Convent Ave &amp;amp; 138th St."/>
    <s v="New York"/>
    <x v="37"/>
    <s v="10031"/>
    <s v="United States"/>
    <s v="40.8202094557489"/>
    <s v="-73.9492938603677"/>
    <x v="199"/>
  </r>
  <r>
    <x v="605"/>
    <s v="DE-SC0023174"/>
    <s v="24SC501105"/>
    <s v="Naresh"/>
    <s v="Devineni"/>
    <x v="1"/>
    <s v="No Cost Extension"/>
    <s v="Understanding Climate and Extreme Weather Events in the Greater New York Area"/>
    <s v="Grant"/>
    <s v="SC-33.1"/>
    <s v="Office of Biological &amp; Environmental Research"/>
    <s v="Earth &amp; Environmental Systems Science"/>
    <s v="Atmospheric System Research"/>
    <d v="2022-09-01T00:00:00"/>
    <d v="2025-05-31T00:00:00"/>
    <s v="Governmental Organization"/>
    <s v="Convent Ave &amp;amp; 138th St., New York, NY, 10031, United States"/>
    <s v="Convent Ave &amp;amp; 138th St."/>
    <s v="New York"/>
    <x v="37"/>
    <s v="10031"/>
    <s v="United States"/>
    <s v="40.8202094557489"/>
    <s v="-73.9492938603677"/>
    <x v="199"/>
  </r>
  <r>
    <x v="605"/>
    <s v="DE-SC0024663"/>
    <s v="24SC502054"/>
    <s v="Yang"/>
    <s v="Liu"/>
    <x v="1"/>
    <s v="Continuation"/>
    <s v="Fundamental study of the dynamic and thermal behaviors of supercooled droplet interacting with plasma discharge"/>
    <s v="Grant"/>
    <s v="SC-34.2"/>
    <s v="Office of Fusion Energy Sciences"/>
    <s v="Research"/>
    <s v="Discovery Plasma Science: Plasma Science Frontiers: General Plasma Science"/>
    <d v="2023-08-01T00:00:00"/>
    <d v="2026-07-31T00:00:00"/>
    <s v="Governmental Organization"/>
    <s v="Convent Ave &amp;amp; 138th St., New York, NY, 10031, United States"/>
    <s v="Convent Ave &amp;amp; 138th St."/>
    <s v="New York"/>
    <x v="37"/>
    <s v="10031"/>
    <s v="United States"/>
    <s v="40.8202094557489"/>
    <s v="-73.9492938603677"/>
    <x v="199"/>
  </r>
  <r>
    <x v="605"/>
    <s v="DE-SC0024491"/>
    <s v="24SC502183"/>
    <s v="Elizabeth"/>
    <s v="Biddinger"/>
    <x v="1"/>
    <s v="Continuation"/>
    <s v="Structural influences in electrochemical dehydrogenation of liquid organic hydrogen carriers"/>
    <s v="Grant"/>
    <s v="SC-32.1"/>
    <s v="Office of Basic Energy Sciences"/>
    <s v="Chemical Sciences, Geosciences &amp; Biosciences"/>
    <s v="Biomolecular Materials"/>
    <d v="2023-08-15T00:00:00"/>
    <d v="2026-08-14T00:00:00"/>
    <s v="Governmental Organization"/>
    <s v="Convent Ave &amp;amp; 138th St., New York, NY, 10031, United States"/>
    <s v="Convent Ave &amp;amp; 138th St."/>
    <s v="New York"/>
    <x v="37"/>
    <s v="10031"/>
    <s v="United States"/>
    <s v="40.8202094557489"/>
    <s v="-73.9492938603677"/>
    <x v="199"/>
  </r>
  <r>
    <x v="605"/>
    <s v="DE-SC0025258"/>
    <s v="24SC502506"/>
    <s v="Teresa"/>
    <s v="Bandosz"/>
    <x v="594"/>
    <s v="New"/>
    <s v="Engagement of highly porous carbon surfaces in an effective PFAS separation involving surface chemistry"/>
    <s v="Grant"/>
    <s v="SC-32.1"/>
    <s v="Office of Basic Energy Sciences"/>
    <s v="Chemical Sciences, Geosciences &amp; Biosciences"/>
    <s v="Separation Science"/>
    <d v="2024-08-01T00:00:00"/>
    <d v="2027-07-31T00:00:00"/>
    <s v="Governmental Organization"/>
    <s v="Convent Ave &amp;amp; 138th St., New York, NY, 10031, United States"/>
    <s v="Convent Ave &amp;amp; 138th St."/>
    <s v="New York"/>
    <x v="37"/>
    <s v="10031"/>
    <s v="United States"/>
    <s v="40.8202094557489"/>
    <s v="-73.9492938603677"/>
    <x v="199"/>
  </r>
  <r>
    <x v="605"/>
    <s v="DE-SC0019134"/>
    <s v="24SC502726"/>
    <s v="Elizabeth"/>
    <s v="Biddinger"/>
    <x v="1"/>
    <s v="No Cost Extension"/>
    <s v="Reaction Mechanism and Kinetics for Electrochemical Hydrogenation and Hydrogenolysis of Biomass-Derived Species"/>
    <s v="Grant"/>
    <s v="SC-32.1"/>
    <s v="Office of Basic Energy Sciences"/>
    <s v="Chemical Sciences, Geosciences &amp; Biosciences"/>
    <s v="Catalysis Science"/>
    <d v="2018-09-01T00:00:00"/>
    <d v="2025-08-31T00:00:00"/>
    <s v="Governmental Organization"/>
    <s v="Convent Ave &amp;amp; 138th St., New York, NY, 10031, United States"/>
    <s v="Convent Ave &amp;amp; 138th St."/>
    <s v="New York"/>
    <x v="37"/>
    <s v="10031"/>
    <s v="United States"/>
    <s v="40.8202094557489"/>
    <s v="-73.9492938603677"/>
    <x v="199"/>
  </r>
  <r>
    <x v="605"/>
    <s v="DE-SC0025302"/>
    <s v="24SC503413"/>
    <s v="Vinod"/>
    <s v="Menon"/>
    <x v="932"/>
    <s v="New"/>
    <s v="Coherent exciton-magnon-photon interaction in van der Waals magnets"/>
    <s v="Grant"/>
    <s v="SC-32.2"/>
    <s v="Office of Basic Energy Sciences"/>
    <s v="Materials Sciences &amp; Engineering"/>
    <s v="Experimental Condensed Matter Physics"/>
    <d v="2024-08-01T00:00:00"/>
    <d v="2027-07-31T00:00:00"/>
    <s v="Governmental Organization"/>
    <s v="Convent Ave &amp;amp; 138th St., New York, NY, 10031, United States"/>
    <s v="Convent Ave &amp;amp; 138th St."/>
    <s v="New York"/>
    <x v="37"/>
    <s v="10031"/>
    <s v="United States"/>
    <s v="40.8202094557489"/>
    <s v="-73.9492938603677"/>
    <x v="199"/>
  </r>
  <r>
    <x v="605"/>
    <s v="DE-SC0001423"/>
    <s v="24SC503597"/>
    <s v="Marilyn"/>
    <s v="Gunner"/>
    <x v="2"/>
    <s v="Renewal"/>
    <s v="Studies of Photosynthetic Reaction Centers and Biomimetic Systems"/>
    <s v="Grant"/>
    <s v="SC-32.1"/>
    <s v="Office of Basic Energy Sciences"/>
    <s v="Chemical Sciences, Geosciences &amp; Biosciences"/>
    <s v="Photosynthetic Systems"/>
    <d v="2024-09-01T00:00:00"/>
    <d v="2027-08-31T00:00:00"/>
    <s v="Governmental Organization"/>
    <s v="Convent Ave &amp;amp; 138th St., New York, NY, 10031, United States"/>
    <s v="Convent Ave &amp;amp; 138th St."/>
    <s v="New York"/>
    <x v="37"/>
    <s v="10031"/>
    <s v="United States"/>
    <s v="40.8202094557489"/>
    <s v="-73.9492938603677"/>
    <x v="199"/>
  </r>
  <r>
    <x v="605"/>
    <s v="DE-SC0025381"/>
    <s v="24SC503641"/>
    <s v="James"/>
    <s v="Booth"/>
    <x v="933"/>
    <s v="New"/>
    <s v="The Climate Lighthouse: DOE-CCNY Urban Climate Hazard Resilience Center"/>
    <s v="Grant"/>
    <s v="SC-33.1"/>
    <s v="Office of Biological &amp; Environmental Research"/>
    <s v="Earth &amp; Environmental Systems Science"/>
    <s v="Climate Resilience Centers"/>
    <d v="2024-09-01T00:00:00"/>
    <d v="2027-08-31T00:00:00"/>
    <s v="Governmental Organization"/>
    <s v="Convent Ave &amp;amp; 138th St., New York, NY, 10031, United States"/>
    <s v="Convent Ave &amp;amp; 138th St."/>
    <s v="New York"/>
    <x v="37"/>
    <s v="10031"/>
    <s v="United States"/>
    <s v="40.8202094557489"/>
    <s v="-73.9492938603677"/>
    <x v="199"/>
  </r>
  <r>
    <x v="606"/>
    <s v="DE-SC0024683"/>
    <s v="24SC501882"/>
    <s v="Melissa"/>
    <s v="Deri"/>
    <x v="1"/>
    <s v="Continuation"/>
    <s v="Increasing Access to Radioisotopes by Advancing Radiochemical Training Capabilities"/>
    <s v="Grant"/>
    <s v="SC-24.3"/>
    <s v="Office of Isotope R&amp;D and Production"/>
    <s v="NULL"/>
    <s v="None"/>
    <d v="2023-08-01T00:00:00"/>
    <d v="2026-07-31T00:00:00"/>
    <s v="Governmental Organization"/>
    <s v="250 Bedford Park Blvd. West, Bronx, NY, 10468, United States"/>
    <s v="250 Bedford Park Blvd. West"/>
    <s v="Bronx"/>
    <x v="37"/>
    <s v="10468"/>
    <s v="United States"/>
    <s v="40.8746247047461"/>
    <s v="-73.8921106248592"/>
    <x v="199"/>
  </r>
  <r>
    <x v="607"/>
    <s v="DE-SC0025240"/>
    <s v="24SC504113"/>
    <s v="Sally"/>
    <s v="Amundson"/>
    <x v="934"/>
    <s v="New"/>
    <s v="Human bone-Marrow model for response network studies of low dose / low dose-rate radiation exposures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154 Haven Avenue, 2nd Floor, New York City, NY, 10032, United States"/>
    <s v="154 Haven Avenue, 2nd Floor"/>
    <s v="New York City"/>
    <x v="37"/>
    <s v="10032"/>
    <s v="United States"/>
    <s v="40.8462861142314"/>
    <s v="-73.9426962810633"/>
    <x v="199"/>
  </r>
  <r>
    <x v="603"/>
    <s v="DE-SC0024687"/>
    <s v="24SC503728"/>
    <s v="Carlos"/>
    <s v="Paz-Soldan"/>
    <x v="392"/>
    <s v="Continuation"/>
    <s v="Support Laboratory for Disruption Mitigation Technology"/>
    <s v="Grant"/>
    <s v="SC-34.2"/>
    <s v="Office of Fusion Energy Sciences"/>
    <s v="Research"/>
    <s v="Burning Plasma Science: Foundations: Advanced Tokamak"/>
    <d v="2023-09-01T00:00:00"/>
    <d v="2025-08-31T00:00:00"/>
    <s v="Educational"/>
    <s v="615 West 131st Street Room 254, Mail Code 8725, New York, NY, 10027, United States"/>
    <s v="615 West 131st Street Room 254, Mail Code 8725"/>
    <s v="New York"/>
    <x v="37"/>
    <s v="10027"/>
    <s v="United States"/>
    <s v="40.8177070342664"/>
    <s v="-73.9571519661031"/>
    <x v="199"/>
  </r>
  <r>
    <x v="608"/>
    <s v="DE-SC0018711"/>
    <s v="24SC500038"/>
    <s v="Daniel"/>
    <s v="Yohannes"/>
    <x v="1"/>
    <s v="No Cost Extension"/>
    <s v="Cryogenic bolometer array technology development on 150 mm wafers"/>
    <s v="Grant"/>
    <s v="SC-24.1"/>
    <s v="Office of SBIR/STTR Programs"/>
    <s v="NULL"/>
    <s v="NULL"/>
    <d v="2021-08-27T00:00:00"/>
    <d v="2023-10-31T00:00:00"/>
    <s v="Small Business"/>
    <s v="175 Clearbrook Road, Elmsford, NY, 10523, United States"/>
    <s v="175 Clearbrook Road"/>
    <s v="Elmsford"/>
    <x v="37"/>
    <s v="10523"/>
    <s v="United States"/>
    <s v="41.0736115341234"/>
    <s v="-73.8141491968512"/>
    <x v="200"/>
  </r>
  <r>
    <x v="608"/>
    <s v="DE-SC0024769"/>
    <s v="24SC500521"/>
    <s v="Daniel"/>
    <s v="Yohannes"/>
    <x v="935"/>
    <s v="New"/>
    <s v="Development of SQUID Amplifier for Readout Electronics of Transition Edge Sensors"/>
    <s v="Grant"/>
    <s v="SC-24.1"/>
    <s v="Office of SBIR/STTR Programs"/>
    <s v="NULL"/>
    <s v="NULL"/>
    <d v="2024-02-12T00:00:00"/>
    <d v="2025-02-11T00:00:00"/>
    <s v="Small Business"/>
    <s v="175 Clearbrook Road, Elmsford, NY, 10523, United States"/>
    <s v="175 Clearbrook Road"/>
    <s v="Elmsford"/>
    <x v="37"/>
    <s v="10523"/>
    <s v="United States"/>
    <s v="41.0736115341234"/>
    <s v="-73.8141491968512"/>
    <x v="200"/>
  </r>
  <r>
    <x v="609"/>
    <s v="DE-SC0023242"/>
    <s v="24SC502732"/>
    <s v="Stephen"/>
    <s v="Cooke"/>
    <x v="1"/>
    <s v="Continuation"/>
    <s v="Studying f-Electron Contributions in Thorium- and Uranium-Containing Molecules"/>
    <s v="Grant"/>
    <s v="SC-32.1"/>
    <s v="Office of Basic Energy Sciences"/>
    <s v="Chemical Sciences, Geosciences &amp; Biosciences"/>
    <s v="Heavy Element Chemistry"/>
    <d v="2022-09-01T00:00:00"/>
    <d v="2025-08-31T00:00:00"/>
    <s v="Governmental Organization"/>
    <s v="735 Anderson Hill Rd, Purchase, NY, 10577, United States"/>
    <s v="735 Anderson Hill Rd"/>
    <s v="Purchase"/>
    <x v="37"/>
    <s v="10577"/>
    <s v="United States"/>
    <s v="41.0369112734604"/>
    <s v="-73.7130806198672"/>
    <x v="200"/>
  </r>
  <r>
    <x v="610"/>
    <s v="DE-SC0024052"/>
    <s v="24SC501136"/>
    <s v="Landon"/>
    <s v="Oakes"/>
    <x v="1"/>
    <s v="Continuation"/>
    <s v="Simultaneous Lithium Extraction and Thin-Film Deposition of Lithium Metal for Low-Cost, High-Energy Anodes from Brine Resources"/>
    <s v="Grant"/>
    <s v="SC-24.1"/>
    <s v="Office of SBIR/STTR Programs"/>
    <s v="NULL"/>
    <s v="NULL"/>
    <d v="2023-07-10T00:00:00"/>
    <d v="2026-04-09T00:00:00"/>
    <s v="Small Business"/>
    <s v="200 North Drive, Hopewell Junction, NY, 12533, United States"/>
    <s v="200 North Drive"/>
    <s v="Hopewell Junction"/>
    <x v="37"/>
    <s v="12533"/>
    <s v="United States"/>
    <e v="#N/A"/>
    <e v="#N/A"/>
    <x v="201"/>
  </r>
  <r>
    <x v="610"/>
    <s v="DE-SC0024052"/>
    <s v="24SC501564"/>
    <s v="Landon"/>
    <s v="Oakes"/>
    <x v="1"/>
    <s v="Award Revision"/>
    <s v="Simultaneous Lithium Extraction and Thin-Film Deposition of Lithium Metal for Low-Cost, High-Energy Anodes from Brine Resources"/>
    <s v="Grant"/>
    <s v="SC-24.1"/>
    <s v="Office of SBIR/STTR Programs"/>
    <s v="NULL"/>
    <s v="NULL"/>
    <d v="2023-07-10T00:00:00"/>
    <d v="2026-04-09T00:00:00"/>
    <s v="Small Business"/>
    <s v="200 North Drive, Hopewell Junction, NY, 12533, United States"/>
    <s v="200 North Drive"/>
    <s v="Hopewell Junction"/>
    <x v="37"/>
    <s v="12533"/>
    <s v="United States"/>
    <e v="#N/A"/>
    <e v="#N/A"/>
    <x v="201"/>
  </r>
  <r>
    <x v="611"/>
    <s v="DE-SC0024761"/>
    <s v="24SC500443"/>
    <s v="Bruce"/>
    <s v="Pirger"/>
    <x v="936"/>
    <s v="New"/>
    <s v="Accelerating Quantum Imaging with an Ultra High Speed Imaging Platform with End User Programmable FPGA and GPU"/>
    <s v="Grant"/>
    <s v="SC-24.1"/>
    <s v="Office of SBIR/STTR Programs"/>
    <s v="NULL"/>
    <s v="NULL"/>
    <d v="2024-02-12T00:00:00"/>
    <d v="2024-11-29T00:00:00"/>
    <s v="Small Business"/>
    <s v="314 E. State Street, Ithaca, NY, 14850, United States"/>
    <s v="314 E. State Street"/>
    <s v="Ithaca"/>
    <x v="37"/>
    <s v="14850"/>
    <s v="United States"/>
    <s v="42.4396359140023"/>
    <s v="-76.4949921714034"/>
    <x v="202"/>
  </r>
  <r>
    <x v="612"/>
    <s v="DE-SC0024845"/>
    <s v="24SC500598"/>
    <s v="Colwyn"/>
    <s v="Gulliford"/>
    <x v="59"/>
    <s v="New"/>
    <s v="A High Brightness Source of Femtosecond Polarized Electrons for Electron Microscopy"/>
    <s v="Grant"/>
    <s v="SC-24.1"/>
    <s v="Office of SBIR/STTR Programs"/>
    <s v="NULL"/>
    <s v="NULL"/>
    <d v="2024-02-12T00:00:00"/>
    <d v="2024-11-11T00:00:00"/>
    <s v="Small Business"/>
    <s v="100 Lower Creek Rd., Ithaca, NY, 14850, United States"/>
    <s v="100 Lower Creek Rd."/>
    <s v="Ithaca"/>
    <x v="37"/>
    <s v="14850"/>
    <s v="United States"/>
    <s v="42.4829401591668"/>
    <s v="-76.3922383246932"/>
    <x v="202"/>
  </r>
  <r>
    <x v="612"/>
    <s v="DE-SC0023574"/>
    <s v="24SC500840"/>
    <s v="Val"/>
    <s v="Kostroun"/>
    <x v="24"/>
    <s v="Renewal"/>
    <s v="A High Power Positron Converter Based on Recirculating Free Surface Liquid Metal Jets in Vacuum"/>
    <s v="Grant"/>
    <s v="SC-24.1"/>
    <s v="Office of SBIR/STTR Programs"/>
    <s v="NULL"/>
    <s v="NULL"/>
    <d v="2024-04-01T00:00:00"/>
    <d v="2026-03-31T00:00:00"/>
    <s v="Small Business"/>
    <s v="100 Lower Creek Rd., Ithaca, NY, 14850, United States"/>
    <s v="100 Lower Creek Rd."/>
    <s v="Ithaca"/>
    <x v="37"/>
    <s v="14850"/>
    <s v="United States"/>
    <s v="42.4829401591668"/>
    <s v="-76.3922383246932"/>
    <x v="202"/>
  </r>
  <r>
    <x v="613"/>
    <s v="DE-SC0019546"/>
    <s v="24SC501345"/>
    <s v="Benjamin"/>
    <s v="Apker"/>
    <x v="1"/>
    <s v="No Cost Extension"/>
    <s v="Crystal Identification and Delivery Technology for Serial Synchrotron Crystallography"/>
    <s v="Grant"/>
    <s v="SC-24.1"/>
    <s v="Office of SBIR/STTR Programs"/>
    <s v="NULL"/>
    <s v="NULL"/>
    <d v="2020-04-06T00:00:00"/>
    <d v="2025-04-06T00:00:00"/>
    <s v="Small Business"/>
    <s v="95 Brown Rd, Ithaca, NY, 14850, United States"/>
    <s v="95 Brown Rd"/>
    <s v="Ithaca"/>
    <x v="37"/>
    <s v="14850"/>
    <s v="United States"/>
    <s v="42.4876870260916"/>
    <s v="-76.4592256432264"/>
    <x v="202"/>
  </r>
  <r>
    <x v="614"/>
    <s v="DE-SC0024995"/>
    <s v="24SC502376"/>
    <s v="Juan"/>
    <s v="Guzman"/>
    <x v="231"/>
    <s v="New"/>
    <s v="Cellulose Ester Bioplastics From Organic Waste-Based Fatty Acids"/>
    <s v="Grant"/>
    <s v="SC-24.1"/>
    <s v="Office of SBIR/STTR Programs"/>
    <s v="NULL"/>
    <s v="NULL"/>
    <d v="2024-07-22T00:00:00"/>
    <d v="2025-07-21T00:00:00"/>
    <s v="Small Business"/>
    <s v="616 W. Buffalo St., Ithaca, NY, 14850, United States"/>
    <s v="616 W. Buffalo St."/>
    <s v="Ithaca"/>
    <x v="37"/>
    <s v="14850"/>
    <s v="United States"/>
    <s v="42.4410652951356"/>
    <s v="-76.5088522579446"/>
    <x v="202"/>
  </r>
  <r>
    <x v="615"/>
    <s v="DE-SC0023971"/>
    <s v="24SC502560"/>
    <s v="Sravanth"/>
    <s v="Gadikota"/>
    <x v="1"/>
    <s v="No Cost Extension"/>
    <s v="Reactive CO2 Capture via Inorganic Carbonate Crystallization"/>
    <s v="Grant"/>
    <s v="SC-24.1"/>
    <s v="Office of SBIR/STTR Programs"/>
    <s v="NULL"/>
    <s v="NULL"/>
    <d v="2024-09-10T00:00:00"/>
    <d v="2026-09-09T00:00:00"/>
    <s v="Small Business"/>
    <s v="109 Larisa Lane, Ithaca, NY, 14850, United States"/>
    <s v="109 Larisa Lane"/>
    <s v="Ithaca"/>
    <x v="37"/>
    <s v="14850"/>
    <s v="United States"/>
    <s v="42.3999871056868"/>
    <s v="-76.4988351379408"/>
    <x v="202"/>
  </r>
  <r>
    <x v="616"/>
    <s v="DE-SC0025063"/>
    <s v="24SC502994"/>
    <s v="Wentao"/>
    <s v="Li"/>
    <x v="59"/>
    <s v="New"/>
    <s v="Development of Low-Cost Advanced 3D Anodes for Lithium Metal Batteries"/>
    <s v="Grant"/>
    <s v="SC-24.1"/>
    <s v="Office of SBIR/STTR Programs"/>
    <s v="NULL"/>
    <s v="NULL"/>
    <d v="2024-07-22T00:00:00"/>
    <d v="2025-04-21T00:00:00"/>
    <s v="Small Business"/>
    <s v="120 Hawley Street, Binghamton, NY, 13901, United States"/>
    <s v="120 Hawley Street"/>
    <s v="Binghamton"/>
    <x v="37"/>
    <s v="13901"/>
    <s v="United States"/>
    <s v="42.0975525925908"/>
    <s v="-75.9087289694407"/>
    <x v="202"/>
  </r>
  <r>
    <x v="615"/>
    <s v="DE-SC0025118"/>
    <s v="24SC503300"/>
    <s v="Hassnain"/>
    <s v="Asgar"/>
    <x v="56"/>
    <s v="New"/>
    <s v="Reactive CO2 Capture and Mineralization Using Alkaline Industrial Residues To Produce Sustainable Construction Materials"/>
    <s v="Grant"/>
    <s v="SC-24.1"/>
    <s v="Office of SBIR/STTR Programs"/>
    <s v="NULL"/>
    <s v="NULL"/>
    <d v="2024-07-22T00:00:00"/>
    <d v="2025-07-21T00:00:00"/>
    <s v="Small Business"/>
    <s v="109 Larisa Lane, Ithaca, NY, 14850, United States"/>
    <s v="109 Larisa Lane"/>
    <s v="Ithaca"/>
    <x v="37"/>
    <s v="14850"/>
    <s v="United States"/>
    <s v="42.3999871056868"/>
    <s v="-76.4988351379408"/>
    <x v="202"/>
  </r>
  <r>
    <x v="617"/>
    <s v="DE-SC0020678"/>
    <s v="24SC503776"/>
    <s v="David"/>
    <s v="Stern"/>
    <x v="1"/>
    <s v="Continuation"/>
    <s v="Probing Limitations of C4 Carbon Capture"/>
    <s v="Grant"/>
    <s v="SC-32.1"/>
    <s v="Office of Basic Energy Sciences"/>
    <s v="Chemical Sciences, Geosciences &amp; Biosciences"/>
    <s v="Photosynthetic Systems"/>
    <d v="2023-09-15T00:00:00"/>
    <d v="2026-09-14T00:00:00"/>
    <s v="Not-For-Profit Business"/>
    <s v="533 Tower Rd, Ithaca, NY, 14853, United States"/>
    <s v="533 Tower Rd"/>
    <s v="Ithaca"/>
    <x v="37"/>
    <s v="14853"/>
    <s v="United States"/>
    <s v="42.44712789170247"/>
    <s v="-76.4676767317116"/>
    <x v="202"/>
  </r>
  <r>
    <x v="618"/>
    <s v="DE-SC0023517"/>
    <s v="24SC500007"/>
    <s v="Ivan"/>
    <s v="Bazarov"/>
    <x v="1"/>
    <s v="Continuation"/>
    <s v="Long lifetime spin-polarized electron sources: high current performance of alternative GaAs activation materials and novel spin-polarized sources via epitaxial growth"/>
    <s v="Grant"/>
    <s v="SC-36.2"/>
    <s v="Office of Nuclear Physics"/>
    <s v="Facilities &amp; Project Management"/>
    <s v="Accelerator Research and Development for Current and Future Nuclear Physics Facilities"/>
    <d v="2022-11-15T00:00:00"/>
    <d v="2024-11-14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1038"/>
    <s v="24SC500078"/>
    <s v="Matthias"/>
    <s v="Liepe"/>
    <x v="1"/>
    <s v="No Cost Extension"/>
    <s v="Next Steps in the Development of Turn-Key SRF Technology"/>
    <s v="Grant"/>
    <s v="SC-35.1"/>
    <s v="Office of High Energy Physics"/>
    <s v="Research &amp; Technology"/>
    <s v="Accelerator Research and Development for High Energy Physics"/>
    <d v="2024-09-26T00:00:00"/>
    <d v="2027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FG02-00ER15095"/>
    <s v="24SC500142"/>
    <s v="Floyd"/>
    <s v="Davis"/>
    <x v="1"/>
    <s v="Continuation"/>
    <s v="DYNAMICS OF COMBUSTION REACTIONS"/>
    <s v="Grant"/>
    <s v="SC-32.1"/>
    <s v="Office of Basic Energy Sciences"/>
    <s v="Chemical Sciences, Geosciences &amp; Biosciences"/>
    <s v="Chemical Physics Research: Gas Phase Chemical Physics (GPCP)"/>
    <d v="2022-01-01T00:00:00"/>
    <d v="2024-12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19762"/>
    <s v="24SC500625"/>
    <s v="Nicholas"/>
    <s v="Abbott"/>
    <x v="1"/>
    <s v="Continuation"/>
    <s v="Bioinspired Active Transport and Energy Transduction Using Liquid Crystals Beyond Equilibrium"/>
    <s v="Grant"/>
    <s v="SC-32.2"/>
    <s v="Office of Basic Energy Sciences"/>
    <s v="Materials Sciences &amp; Engineering"/>
    <s v="Biomolecular Materials"/>
    <d v="2023-04-01T00:00:00"/>
    <d v="2026-03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0141"/>
    <s v="24SC500998"/>
    <s v="Jeffrey"/>
    <s v="Moses"/>
    <x v="1"/>
    <s v="No Cost Extension"/>
    <s v="Resolving femtosecond photoinduced energy flow: capture of nonadiabatic reaction pathway topography and wavepacket dynamics from photoexcitation through the conical intersection seam"/>
    <s v="Grant"/>
    <s v="SC-32.1"/>
    <s v="Office of Basic Energy Sciences"/>
    <s v="Chemical Sciences, Geosciences &amp; Biosciences"/>
    <s v="Atomic, Molecular, and Optical Sciences"/>
    <d v="2019-08-01T00:00:00"/>
    <d v="2024-12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3905"/>
    <s v="24SC501353"/>
    <s v="Judy"/>
    <s v="Cha"/>
    <x v="1"/>
    <s v="Continuation"/>
    <s v="In-Situ Cryo 4D STEM of Layered Correlated Materials"/>
    <s v="Grant"/>
    <s v="SC-32.2"/>
    <s v="Office of Basic Energy Sciences"/>
    <s v="Materials Sciences &amp; Engineering"/>
    <s v="Experimental Condensed Matter Physics"/>
    <d v="2023-07-01T00:00:00"/>
    <d v="2026-06-30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4907"/>
    <s v="24SC501418"/>
    <s v="Matthias"/>
    <s v="Liepe"/>
    <x v="937"/>
    <s v="New"/>
    <s v="Tigner Traineeships in Accelerator Science"/>
    <s v="Grant"/>
    <s v="SC-35.1"/>
    <s v="Office of High Energy Physics"/>
    <s v="Research &amp; Technology"/>
    <s v="Accelerator Research and Development for High Energy Physics"/>
    <d v="2024-08-01T00:00:00"/>
    <d v="2029-07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19250"/>
    <s v="24SC501451"/>
    <s v="Gregory"/>
    <s v="Fuchs"/>
    <x v="1"/>
    <s v="No Cost Extension"/>
    <s v="Hybrid Quantum Magnonics for Transduction and Sensing"/>
    <s v="Grant"/>
    <s v="SC-32.2"/>
    <s v="Office of Basic Energy Sciences"/>
    <s v="Materials Sciences &amp; Engineering"/>
    <s v="Quantum Information Science in Materials Sciences and Engineering"/>
    <d v="2021-09-15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08431"/>
    <s v="24SC501485"/>
    <s v="Matthias"/>
    <s v="Liepe"/>
    <x v="1"/>
    <s v="No Cost Extension"/>
    <s v="Raising Superconducting Cavity Gradients"/>
    <s v="Grant"/>
    <s v="SC-35.1"/>
    <s v="Office of High Energy Physics"/>
    <s v="Research &amp; Technology"/>
    <s v="Accelerator Research and Development for High Energy Physics"/>
    <d v="2021-09-01T00:00:00"/>
    <d v="2024-10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08037"/>
    <s v="24SC501486"/>
    <s v="Lawrence"/>
    <s v="Gibbons"/>
    <x v="1"/>
    <s v="No Cost Extension"/>
    <s v="Pions and Muons:  Precision Probes of the Standard Model"/>
    <s v="Grant"/>
    <s v="SC-35.1"/>
    <s v="Office of High Energy Physics"/>
    <s v="Research &amp; Technology"/>
    <s v="Intensity Frontier Experimental Research"/>
    <d v="2024-06-01T00:00:00"/>
    <d v="2027-03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2860"/>
    <s v="24SC501523"/>
    <s v="Atieh"/>
    <s v="Moridi"/>
    <x v="1"/>
    <s v="Continuation"/>
    <s v="Isotropic Microstructure and Defect Tolerance in Additive Manufacturing by Leveraging Metastability in Alloy Design"/>
    <s v="Grant"/>
    <s v="SC-32.2"/>
    <s v="Office of Basic Energy Sciences"/>
    <s v="Materials Sciences &amp; Engineering"/>
    <s v="Synthesis and Processing Science"/>
    <d v="2022-07-01T00:00:00"/>
    <d v="2027-06-30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2058"/>
    <s v="24SC501611"/>
    <s v="Kin Fai"/>
    <s v="Mak"/>
    <x v="1"/>
    <s v="No Cost Extension"/>
    <s v="Exciton condensation in atomic double layers"/>
    <s v="Grant"/>
    <s v="SC-32.2"/>
    <s v="Office of Basic Energy Sciences"/>
    <s v="Materials Sciences &amp; Engineering"/>
    <s v="Experimental Condensed Matter Physics"/>
    <d v="2021-08-01T00:00:00"/>
    <d v="2025-07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19481"/>
    <s v="24SC501723"/>
    <s v="Jie"/>
    <s v="Shan"/>
    <x v="1"/>
    <s v="No Cost Extension"/>
    <s v="Planar Systems for Quantum Information"/>
    <s v="Grant"/>
    <s v="SC-32.2"/>
    <s v="Office of Basic Energy Sciences"/>
    <s v="Materials Sciences &amp; Engineering"/>
    <s v="Physical Behavior of Materials"/>
    <d v="2021-09-15T00:00:00"/>
    <d v="2025-09-14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4938"/>
    <s v="24SC501726"/>
    <s v="Narayanasami"/>
    <s v="Sukumar"/>
    <x v="168"/>
    <s v="New"/>
    <s v="Workshop title &amp;quot;x-ray based technologies for emerging fuel cell research&amp;quot;"/>
    <s v="Grant"/>
    <s v="SC-32.1"/>
    <s v="Office of Basic Energy Sciences"/>
    <s v="Chemical Sciences, Geosciences &amp; Biosciences"/>
    <s v="Physical Biosciences"/>
    <d v="2024-05-13T00:00:00"/>
    <d v="2025-05-12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19997"/>
    <s v="24SC501766"/>
    <s v="Gregory"/>
    <s v="Fuchs"/>
    <x v="1"/>
    <s v="Continuation"/>
    <s v="Multi-Modal Scanning Probe Microscopy of Van Der Waals Magnetic Materials"/>
    <s v="Grant"/>
    <s v="SC-32.2"/>
    <s v="Office of Basic Energy Sciences"/>
    <s v="Materials Sciences &amp; Engineering"/>
    <s v="Electron and Scanning Probe Microscopies"/>
    <d v="2023-07-15T00:00:00"/>
    <d v="2026-07-14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3238"/>
    <s v="24SC501787"/>
    <s v="Eric"/>
    <s v="Lavine"/>
    <x v="59"/>
    <s v="Supplemental"/>
    <s v="Driving Self-Organized Shear Flows in Stable Laboratory HED Plasma Jets"/>
    <s v="Grant"/>
    <s v="SC-34.2"/>
    <s v="Office of Fusion Energy Sciences"/>
    <s v="Research"/>
    <s v="Discovery Plasma Science: Plasma Science Frontiers: High Energy Density Laboratory Plasmas"/>
    <d v="2022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4937"/>
    <s v="24SC501832"/>
    <s v="Seth"/>
    <s v="Saltiel"/>
    <x v="543"/>
    <s v="New"/>
    <s v="Process-based experimental and machine learning approaches for controlling fracture network generation in the brittle-ductile crust"/>
    <s v="Grant"/>
    <s v="SC-32.1"/>
    <s v="Office of Basic Energy Sciences"/>
    <s v="Chemical Sciences, Geosciences &amp; Biosciences"/>
    <s v="Geosciences Research"/>
    <d v="2024-06-01T00:00:00"/>
    <d v="2027-05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16082"/>
    <s v="24SC501840"/>
    <s v="Lynden"/>
    <s v="Archer"/>
    <x v="1"/>
    <s v="Continuation"/>
    <s v="Electrodeposition of single- and multi-component metal coatings in liquid electrolytes containing dissolved polymers"/>
    <s v="Grant"/>
    <s v="SC-32.2"/>
    <s v="Office of Basic Energy Sciences"/>
    <s v="Materials Sciences &amp; Engineering"/>
    <s v="Synthesis and Processing Science"/>
    <d v="2023-06-01T00:00:00"/>
    <d v="2025-05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1002"/>
    <s v="24SC501929"/>
    <s v="Jared"/>
    <s v="Maxson"/>
    <x v="1"/>
    <s v="No Cost Extension"/>
    <s v="Robust Heterostructure Photocathodes Based on III-Nitride Materials for Future Accelerator Facilities"/>
    <s v="Grant"/>
    <s v="SC-35.1"/>
    <s v="Office of High Energy Physics"/>
    <s v="Research &amp; Technology"/>
    <s v="Accelerator Research and Development for High Energy Physics"/>
    <d v="2020-07-01T00:00:00"/>
    <d v="2024-12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3048"/>
    <s v="24SC502009"/>
    <s v="Xiangtao"/>
    <s v="Xu"/>
    <x v="1"/>
    <s v="Continuation"/>
    <s v="MACROCOSM: Monitor And Constrain tROpical eCOsystem Sensitivity to Moisture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3048"/>
    <s v="24SC502095"/>
    <s v="Xiangtao"/>
    <s v="Xu"/>
    <x v="938"/>
    <s v="Supplemental"/>
    <s v="MACROCOSM: Monitor And Constrain tROpical eCOsystem Sensitivity to Moisture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1662"/>
    <s v="24SC502115"/>
    <s v="Justin"/>
    <s v="Wilson"/>
    <x v="1"/>
    <s v="Continuation"/>
    <s v="Leveraging Macrocyclic Chelators for Rare Earth Element Separations"/>
    <s v="Grant"/>
    <s v="SC-32.1"/>
    <s v="Office of Basic Energy Sciences"/>
    <s v="Chemical Sciences, Geosciences &amp; Biosciences"/>
    <s v="Separation Science"/>
    <d v="2023-09-01T00:00:00"/>
    <d v="2024-09-02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4046"/>
    <s v="24SC502210"/>
    <s v="Christine"/>
    <s v="Goodale"/>
    <x v="1"/>
    <s v="Continuation"/>
    <s v="Are Trees Dormant During the Dormant Season? Determining the Importance of Plant Nutrient Uptake in Changing Cold Seasons in Cold-Region Catchments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1026"/>
    <s v="24SC502360"/>
    <s v="Julia"/>
    <s v="Thom-Levy"/>
    <x v="1"/>
    <s v="Continuation"/>
    <s v="Evaluation of Hi-Z Detector Materials for X-ray Science"/>
    <s v="Grant"/>
    <s v="SC-32.3"/>
    <s v="Office of Basic Energy Sciences"/>
    <s v="Scientific User Facilities"/>
    <s v="Accelerator and Detector Research for Basic Energy Sciences"/>
    <d v="2023-08-15T00:00:00"/>
    <d v="2026-08-14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4287"/>
    <s v="24SC502425"/>
    <s v="Georg"/>
    <s v="Hoffstaetter"/>
    <x v="1"/>
    <s v="Continuation"/>
    <s v="Beam polarization increase in the BNL hadron injectors through physics-informed Bayesian Learning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4172"/>
    <s v="24SC502549"/>
    <s v="Kyle"/>
    <s v="Lancaster"/>
    <x v="1"/>
    <s v="Continuation"/>
    <s v="Electronic Structure/Function Relationships in Heterobimetallic dblock/p-block Catalysts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3896"/>
    <s v="24SC502551"/>
    <s v="Jin"/>
    <s v="Suntivich"/>
    <x v="1"/>
    <s v="Continuation"/>
    <s v="Rate and Mechanism of Water Activation on Transition Metal Oxides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4137"/>
    <s v="24SC502674"/>
    <s v="Matthias"/>
    <s v="Liepe"/>
    <x v="121"/>
    <s v="Continuation"/>
    <s v="This work will significantly advance exploration of a novel direction for improving the RF performance of niobium SRF cavities via metal coating, doping, and/or alloying."/>
    <s v="Grant"/>
    <s v="SC-24.2"/>
    <s v="Office of Accelerator R&amp;D and Production"/>
    <s v="NULL"/>
    <s v="Accelerator Research and Development for High Energy Physics"/>
    <d v="2023-09-01T00:00:00"/>
    <d v="2026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1941"/>
    <s v="24SC502764"/>
    <s v="Andrew"/>
    <s v="Musser"/>
    <x v="1"/>
    <s v="Continuation"/>
    <s v="What is the Matter Within Polaritons:  Molecular Control of Collective Hybrid States"/>
    <s v="Grant"/>
    <s v="SC-32.1"/>
    <s v="Office of Basic Energy Sciences"/>
    <s v="Chemical Sciences, Geosciences &amp; Biosciences"/>
    <s v="Chemical Physics Research: Condensed Phase and Interfacial Molecular Science (CPIMS)"/>
    <d v="2021-08-01T00:00:00"/>
    <d v="2026-07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1003"/>
    <s v="24SC502875"/>
    <s v="Kyle"/>
    <s v="Lancaster"/>
    <x v="1"/>
    <s v="No Cost Extension"/>
    <s v="Bioinorganic Chemistry of Nitrification: Structure and Function of Ammonia Monooxygenase"/>
    <s v="Grant"/>
    <s v="SC-32.1"/>
    <s v="Office of Basic Energy Sciences"/>
    <s v="Chemical Sciences, Geosciences &amp; Biosciences"/>
    <s v="Physical Biosciences"/>
    <d v="2020-09-15T00:00:00"/>
    <d v="2025-09-14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1000"/>
    <s v="24SC502903"/>
    <s v="Phillip"/>
    <s v="Milner"/>
    <x v="1"/>
    <s v="Continuation"/>
    <s v="New Molecular Mechanisms for Greenhouse Gas Capture in Metal&amp;#191;Organic Frameworks: Carbon Dioxide and Beyond"/>
    <s v="Grant"/>
    <s v="SC-32.1"/>
    <s v="Office of Basic Energy Sciences"/>
    <s v="Chemical Sciences, Geosciences &amp; Biosciences"/>
    <s v="Separation Science"/>
    <d v="2020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04911"/>
    <s v="24SC502908"/>
    <s v="Peng"/>
    <s v="Chen"/>
    <x v="1"/>
    <s v="Continuation"/>
    <s v="Chemical Imaging of Single-Particle (Photo)(electro)catalysi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19414"/>
    <s v="24SC503034"/>
    <s v="Andrej"/>
    <s v="Singer"/>
    <x v="939"/>
    <s v="Continuation"/>
    <s v="Supplement: Creating New Quantum States of Matter in Time and Space Through Engineering Artificial Interfaces and Structures"/>
    <s v="Grant"/>
    <s v="SC-32.2"/>
    <s v="Office of Basic Energy Sciences"/>
    <s v="Materials Sciences &amp; Engineering"/>
    <s v="X-Ray Scattering"/>
    <d v="2022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FG02-05ER15687"/>
    <s v="24SC503101"/>
    <s v="Geoffrey"/>
    <s v="Coates"/>
    <x v="1"/>
    <s v="No Cost Extension"/>
    <s v="New Routes to Sustainable Polymers Enabled by Lewis Acid Catalysis"/>
    <s v="Grant"/>
    <s v="SC-32.1"/>
    <s v="Office of Basic Energy Sciences"/>
    <s v="Chemical Sciences, Geosciences &amp; Biosciences"/>
    <s v="Catalysis Science"/>
    <d v="2021-08-15T00:00:00"/>
    <d v="2025-08-14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10560"/>
    <s v="24SC503149"/>
    <s v="Lara"/>
    <s v="Estroff"/>
    <x v="1"/>
    <s v="Continuation"/>
    <s v="Early Formation Stages and Pathway Complexity in Functional Bio-Hybrid Nanomaterials"/>
    <s v="Grant"/>
    <s v="SC-32.2"/>
    <s v="Office of Basic Energy Sciences"/>
    <s v="Materials Sciences &amp; Engineering"/>
    <s v="Biomolecular Materials"/>
    <d v="2023-08-29T00:00:00"/>
    <d v="2026-06-28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4175"/>
    <s v="24SC503227"/>
    <s v="Laura"/>
    <s v="Gunn"/>
    <x v="1"/>
    <s v="Continuation"/>
    <s v="Using Ancient Enzymes for Modern Photosynthesis"/>
    <s v="Grant"/>
    <s v="SC-32.1"/>
    <s v="Office of Basic Energy Sciences"/>
    <s v="Chemical Sciences, Geosciences &amp; Biosciences"/>
    <s v="Photosynthetic Systems"/>
    <d v="2023-07-01T00:00:00"/>
    <d v="2028-06-30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19445"/>
    <s v="24SC503322"/>
    <s v="Hector"/>
    <s v="Abruna"/>
    <x v="940"/>
    <s v="Continuation"/>
    <s v="Center for Alkaline-Based Energy Solutions (CABES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17671"/>
    <s v="24SC503364"/>
    <s v="Daniel"/>
    <s v="Ralph"/>
    <x v="1"/>
    <s v="Continuation"/>
    <s v="Broken Symmetries for Control of Spin Currents and Spin-Orbit Torques"/>
    <s v="Grant"/>
    <s v="SC-32.2"/>
    <s v="Office of Basic Energy Sciences"/>
    <s v="Materials Sciences &amp; Engineering"/>
    <s v="Experimental Condensed Matter Physics"/>
    <d v="2022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4199"/>
    <s v="24SC503514"/>
    <s v="Phillip"/>
    <s v="Milner"/>
    <x v="1"/>
    <s v="Continuation"/>
    <s v="Engaging Molecular Radicals for Super-Reducing Solid-State Photocatalysis"/>
    <s v="Grant"/>
    <s v="SC-32.1"/>
    <s v="Office of Basic Energy Sciences"/>
    <s v="Chemical Sciences, Geosciences &amp; Biosciences"/>
    <s v="Catalysis Science"/>
    <d v="2023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5199"/>
    <s v="24SC503714"/>
    <s v="Ying"/>
    <s v="Sun"/>
    <x v="193"/>
    <s v="New"/>
    <s v="Amazon vs Congo: Understanding the Intercontinental Differences of Tropical Rainforests' Responses to Climate Variability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5354"/>
    <s v="24SC503757"/>
    <s v="Meredith"/>
    <s v="Silberstein"/>
    <x v="6"/>
    <s v="New"/>
    <s v="Transient Microstructures Inspired by Mycorrhizal Fungi Arbuscules"/>
    <s v="Grant"/>
    <s v="SC-32.2"/>
    <s v="Office of Basic Energy Sciences"/>
    <s v="Materials Sciences &amp; Engineering"/>
    <s v="Biomolecular Materials"/>
    <d v="2024-08-15T00:00:00"/>
    <d v="2027-08-14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1038"/>
    <s v="24SC503947"/>
    <s v="Matthias"/>
    <s v="Liepe"/>
    <x v="82"/>
    <s v="Renewal"/>
    <s v="Next Steps in the Development of Turn-Key SRF Technology"/>
    <s v="Grant"/>
    <s v="SC-35.1"/>
    <s v="Office of High Energy Physics"/>
    <s v="Research &amp; Technology"/>
    <s v="None"/>
    <d v="2024-09-26T00:00:00"/>
    <d v="2027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5351"/>
    <s v="24SC503997"/>
    <s v="Georg"/>
    <s v="Hoffstaetter de Torquat"/>
    <x v="941"/>
    <s v="New"/>
    <s v="Harnessing the Power of Machine Learning in an Accelerator Simulation Toolkit for Optimization and Automated Operation"/>
    <s v="Grant"/>
    <s v="SC-24.2"/>
    <s v="Office of Accelerator R&amp;D and Production"/>
    <s v="NULL"/>
    <s v="None"/>
    <d v="2024-09-01T00:00:00"/>
    <d v="2027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2305"/>
    <s v="24SC504065"/>
    <s v="Lara"/>
    <s v="Estroff"/>
    <x v="116"/>
    <s v="Renewal"/>
    <s v="SPIRAL: Synthesis and Processing Informed by Rational Algorithmic Learning"/>
    <s v="Grant"/>
    <s v="SC-32.2"/>
    <s v="Office of Basic Energy Sciences"/>
    <s v="Materials Sciences &amp; Engineering"/>
    <s v="Synthesis and Processing Science"/>
    <d v="2024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5356"/>
    <s v="24SC504110"/>
    <s v="Jared"/>
    <s v="Maxson"/>
    <x v="942"/>
    <s v="New"/>
    <s v="New Frontiers in Spin Polarized Electron Production:  GaN and Bialkali Antimonides as Robust Spin Polarized Photocathodes"/>
    <s v="Grant"/>
    <s v="SC-35.1"/>
    <s v="Office of High Energy Physics"/>
    <s v="Research &amp; Technology"/>
    <s v="Accelerator Research and Development for High Energy Physics"/>
    <d v="2024-09-01T00:00:00"/>
    <d v="2028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1662"/>
    <s v="24SC504120"/>
    <s v="Justin"/>
    <s v="Wilson"/>
    <x v="943"/>
    <s v="Award Revision"/>
    <s v="Leveraging Macrocyclic Chelators for Rare Earth Element Separations"/>
    <s v="Grant"/>
    <s v="SC-32.1"/>
    <s v="Office of Basic Energy Sciences"/>
    <s v="Chemical Sciences, Geosciences &amp; Biosciences"/>
    <s v="Separation Science"/>
    <d v="2023-09-01T00:00:00"/>
    <d v="2024-09-02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5318"/>
    <s v="24SC504166"/>
    <s v="Richard"/>
    <s v="Robinson"/>
    <x v="944"/>
    <s v="New"/>
    <s v="Collaborative: Chiral Control of Nanocluster-Fiber Architectures via Confined Evaporative Assembly"/>
    <s v="Grant"/>
    <s v="SC-32.2"/>
    <s v="Office of Basic Energy Sciences"/>
    <s v="Materials Sciences &amp; Engineering"/>
    <s v="Synthesis and Processing Science"/>
    <d v="2024-08-15T00:00:00"/>
    <d v="2027-08-14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4413"/>
    <s v="24SC504247"/>
    <s v="Juliet"/>
    <s v="Patterson"/>
    <x v="1"/>
    <s v="Continuation"/>
    <s v="Advancing sCientific exCELlence by Empowering Research in Accelerators Through Education (ACCELERATE) at the Center for Bright Beams"/>
    <s v="Grant"/>
    <s v="SC-35.1"/>
    <s v="Office of High Energy Physics"/>
    <s v="Research &amp; Technology"/>
    <s v="Intensity Frontier Experimental Research"/>
    <d v="2023-09-01T00:00:00"/>
    <d v="2026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08037"/>
    <s v="24SC504289"/>
    <s v="Lawrence"/>
    <s v="Gibbons"/>
    <x v="825"/>
    <s v="Renewal"/>
    <s v="Probing the Standard Model with Muons and Pions"/>
    <s v="Grant"/>
    <s v="SC-35.1"/>
    <s v="Office of High Energy Physics"/>
    <s v="Research &amp; Technology"/>
    <s v="Intensity Frontier Experimental Research"/>
    <d v="2024-06-01T00:00:00"/>
    <d v="2027-03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0144"/>
    <s v="24SC504367"/>
    <s v="Jared"/>
    <s v="Maxson"/>
    <x v="1"/>
    <s v="No Cost Extension"/>
    <s v="Control of Bright Electron Beams at Small Spatiotemporal Scales for Probing Materials Far from Equilibrium"/>
    <s v="Grant"/>
    <s v="SC-32.3"/>
    <s v="Office of Basic Energy Sciences"/>
    <s v="Scientific User Facilities"/>
    <s v="Accelerator and Detector Research for Basic Energy Sciences"/>
    <d v="2019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2059"/>
    <s v="24SC504501"/>
    <s v="James"/>
    <s v="Engstrom"/>
    <x v="1"/>
    <s v="No Cost Extension"/>
    <s v="EXTENDING THE REACH AND BREADTH OF NANOFABRICATION TO ATOMIC-SCALE PRECISION IN THREE DIMENSIONS USING AREA-SELECTIVE AND SELF-LIMITED DEPOSITION PROCESSES"/>
    <s v="Grant"/>
    <s v="SC-32.2"/>
    <s v="Office of Basic Energy Sciences"/>
    <s v="Materials Sciences &amp; Engineering"/>
    <s v="Synthesis and Processing Science"/>
    <d v="2021-09-01T00:00:00"/>
    <d v="2025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5453"/>
    <s v="24SC504516"/>
    <s v="Anil"/>
    <s v="Damle"/>
    <x v="44"/>
    <s v="New"/>
    <s v="Fine-grained Theory and Robust Algorithms for Randomized Numerical Linear Algebra"/>
    <s v="Grant"/>
    <s v="SC-31.1"/>
    <s v="Office of Advanced Scientific Computing Research"/>
    <s v="Computational Science Research &amp; Partnerships"/>
    <s v="Applied Mathematics"/>
    <d v="2024-07-01T00:00:00"/>
    <d v="2029-06-30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8"/>
    <s v="DE-SC0025199"/>
    <s v="24SC504829"/>
    <s v="Ying"/>
    <s v="Sun"/>
    <x v="1"/>
    <s v="Award Revision"/>
    <s v="Amazon vs Congo: Understanding the Intercontinental Differences of Tropical Rainforests' Responses to Climate Variability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373 Pine Tree Road, Ithaca, NY, 14850, United States"/>
    <s v="373 Pine Tree Road"/>
    <s v="Ithaca"/>
    <x v="37"/>
    <s v="14850"/>
    <s v="United States"/>
    <s v="42.4314451537157"/>
    <s v="-76.4626798242234"/>
    <x v="202"/>
  </r>
  <r>
    <x v="619"/>
    <s v="DE-SC0001135"/>
    <s v="24SC501064"/>
    <s v="Guangwen"/>
    <s v="Zhou"/>
    <x v="10"/>
    <s v="Renewal"/>
    <s v="In situ visualization and theoretical modeling of early stages of oxidation of metals and alloys"/>
    <s v="Grant"/>
    <s v="SC-32.2"/>
    <s v="Office of Basic Energy Sciences"/>
    <s v="Materials Sciences &amp; Engineering"/>
    <s v="Synthesis and Processing Science"/>
    <d v="2024-05-15T00:00:00"/>
    <d v="2027-05-14T00:00:00"/>
    <s v="Educational"/>
    <s v="PO Box 6000, Binghamton, NY, 13902, United States"/>
    <s v="PO Box 6000"/>
    <s v="Binghamton"/>
    <x v="37"/>
    <s v="13902"/>
    <s v="United States"/>
    <s v="42.09406141328978"/>
    <s v="-75.95920301613667"/>
    <x v="202"/>
  </r>
  <r>
    <x v="620"/>
    <s v="DE-SC0020808"/>
    <s v="24SC504229"/>
    <s v="Gregory"/>
    <s v="Thomas"/>
    <x v="945"/>
    <s v="Renewal"/>
    <s v="SuperCharging Standardized Asset Data with EnergyPlus"/>
    <s v="Cooperative Agreement"/>
    <s v="SC-24.1"/>
    <s v="Office of SBIR/STTR Programs"/>
    <s v="NULL"/>
    <s v="NULL"/>
    <d v="2024-09-10T00:00:00"/>
    <d v="2026-09-09T00:00:00"/>
    <s v="Small Business"/>
    <s v="950 Danby Road, Ithaca, NY, 14850, United States"/>
    <s v="950 Danby Road"/>
    <s v="Ithaca"/>
    <x v="37"/>
    <s v="14850"/>
    <s v="United States"/>
    <s v="42.4232704625235"/>
    <s v="-76.5006184447615"/>
    <x v="202"/>
  </r>
  <r>
    <x v="621"/>
    <s v="DE-SC0024761"/>
    <s v="24SC504532"/>
    <s v="Bruce"/>
    <s v="Pirger"/>
    <x v="1"/>
    <s v="No Cost Extension"/>
    <s v="Accelerating Quantum Imaging with an Ultra High Speed Imaging Platform with End User Programmable FPGA and GPU"/>
    <s v="Grant"/>
    <s v="SC-24.1"/>
    <s v="Office of SBIR/STTR Programs"/>
    <s v="NULL"/>
    <s v="NULL"/>
    <d v="2024-02-12T00:00:00"/>
    <d v="2024-11-29T00:00:00"/>
    <s v="Small Business"/>
    <s v="314 E. State Street, Ithaca, NY, 14850, United States"/>
    <s v="314 E. State Street"/>
    <s v="Ithaca"/>
    <x v="37"/>
    <s v="14850"/>
    <s v="United States"/>
    <s v="42.4396359140023"/>
    <s v="-76.4949921714034"/>
    <x v="202"/>
  </r>
  <r>
    <x v="615"/>
    <s v="DE-SC0023971"/>
    <s v="24SC504748"/>
    <s v="Hassnain"/>
    <s v="Asgar"/>
    <x v="111"/>
    <s v="Renewal"/>
    <s v="Reactive CO2 Capture Via Inorganic Carbonate Crystallization"/>
    <s v="Grant"/>
    <s v="SC-24.1"/>
    <s v="Office of SBIR/STTR Programs"/>
    <s v="NULL"/>
    <s v="NULL"/>
    <d v="2024-09-10T00:00:00"/>
    <d v="2026-09-09T00:00:00"/>
    <s v="Small Business"/>
    <s v="109 Larisa Lane, Ithaca, NY, 14850, United States"/>
    <s v="109 Larisa Lane"/>
    <s v="Ithaca"/>
    <x v="37"/>
    <s v="14850"/>
    <s v="United States"/>
    <s v="42.3999871056868"/>
    <s v="-76.4988351379408"/>
    <x v="202"/>
  </r>
  <r>
    <x v="622"/>
    <s v="DE-SC0021862"/>
    <s v="24SC504815"/>
    <s v="Zhiming"/>
    <s v="Shen"/>
    <x v="138"/>
    <s v="Renewal"/>
    <s v="Intelligent, Real-Time Migration of Scientific Computing Applications on Commercial Cloud-based HPC Platforms"/>
    <s v="Cooperative Agreement"/>
    <s v="SC-24.1"/>
    <s v="Office of SBIR/STTR Programs"/>
    <s v="NULL"/>
    <s v="NULL"/>
    <d v="2024-09-10T00:00:00"/>
    <d v="2026-09-09T00:00:00"/>
    <s v="Small Business"/>
    <s v="154 Lexington Drive, Ithaca, NY, 14853, United States"/>
    <s v="154 Lexington Drive"/>
    <s v="Ithaca"/>
    <x v="37"/>
    <s v="14853"/>
    <s v="United States"/>
    <s v="42.4774010693869"/>
    <s v="-76.4733191136354"/>
    <x v="202"/>
  </r>
  <r>
    <x v="623"/>
    <s v="DE-SC0021766"/>
    <s v="24SC502160"/>
    <s v="Ting-Wei"/>
    <s v="Lin"/>
    <x v="1"/>
    <s v="No Cost Extension"/>
    <s v="Efficient Compatibilization of Isotactic Polypropylene (iPP) and High-Density Polyethylene (HDPE) Blends"/>
    <s v="Grant"/>
    <s v="SC-24.1"/>
    <s v="Office of SBIR/STTR Programs"/>
    <s v="NULL"/>
    <s v="NULL"/>
    <d v="2022-08-22T00:00:00"/>
    <d v="2025-02-21T00:00:00"/>
    <s v="Small Business"/>
    <s v="350 Duffield Hall, Ithaca, NY, 14853, United States"/>
    <s v="350 Duffield Hall"/>
    <s v="Ithaca"/>
    <x v="37"/>
    <s v="14853"/>
    <s v="United States"/>
    <e v="#N/A"/>
    <e v="#N/A"/>
    <x v="202"/>
  </r>
  <r>
    <x v="624"/>
    <s v="DE-SC0023582"/>
    <s v="24SC500067"/>
    <s v="Aashish"/>
    <s v="Chaudhary"/>
    <x v="1"/>
    <s v="No Cost Extension"/>
    <s v="UVDAT: Urban Visualization and Data Analysis Toolkit"/>
    <s v="Grant"/>
    <s v="SC-24.1"/>
    <s v="Office of SBIR/STTR Programs"/>
    <s v="NULL"/>
    <s v="NULL"/>
    <d v="2024-04-01T00:00:00"/>
    <d v="2026-03-31T00:00:00"/>
    <s v="Small Business"/>
    <s v="1712 Route 9, Clifton Park, NY, 12065, United States"/>
    <s v="1712 Route 9"/>
    <s v="Clifton Park"/>
    <x v="37"/>
    <s v="12065"/>
    <s v="United States"/>
    <s v="42.8651850832902"/>
    <s v="-73.7703592982051"/>
    <x v="203"/>
  </r>
  <r>
    <x v="625"/>
    <s v="DE-SC0020793"/>
    <s v="24SC500306"/>
    <s v="Jose"/>
    <s v="Cordova"/>
    <x v="1"/>
    <s v="Award Revision"/>
    <s v="Additively Manufactured High Temperature Centrifugal Impellers for Low Cost SOFC Recycle Blower"/>
    <s v="Grant"/>
    <s v="SC-24.1"/>
    <s v="Office of SBIR/STTR Programs"/>
    <s v="NULL"/>
    <s v="NULL"/>
    <d v="2021-08-23T00:00:00"/>
    <d v="2023-12-01T00:00:00"/>
    <s v="Small Business"/>
    <s v="1037 Watervilet Shaker Road, Albany, NY, 12205, United States"/>
    <s v="1037 Watervilet Shaker Road"/>
    <s v="Albany"/>
    <x v="37"/>
    <s v="12205"/>
    <s v="United States"/>
    <s v="42.7434955857328"/>
    <s v="-73.838003394806"/>
    <x v="203"/>
  </r>
  <r>
    <x v="626"/>
    <s v="DE-SC0024793"/>
    <s v="24SC500474"/>
    <s v="Judy"/>
    <s v="Min"/>
    <x v="56"/>
    <s v="New"/>
    <s v="Equitable Digital Neighborhood Twin"/>
    <s v="Grant"/>
    <s v="SC-24.1"/>
    <s v="Office of SBIR/STTR Programs"/>
    <s v="NULL"/>
    <s v="NULL"/>
    <d v="2024-02-12T00:00:00"/>
    <d v="2024-11-11T00:00:00"/>
    <s v="Small Business"/>
    <s v="42 Stonebriar Drive, Slingerlands, NY, 12159, United States"/>
    <s v="42 Stonebriar Drive"/>
    <s v="Slingerlands"/>
    <x v="37"/>
    <s v="12159"/>
    <s v="United States"/>
    <s v="42.6752861100634"/>
    <s v="-73.8813884471634"/>
    <x v="203"/>
  </r>
  <r>
    <x v="624"/>
    <s v="DE-SC0024765"/>
    <s v="24SC500498"/>
    <s v="Patrick"/>
    <s v="Avery"/>
    <x v="946"/>
    <s v="New"/>
    <s v="Multivariate Volume Visualization and Machine-Guided Exploration in Tomviz"/>
    <s v="Grant"/>
    <s v="SC-24.1"/>
    <s v="Office of SBIR/STTR Programs"/>
    <s v="NULL"/>
    <s v="NULL"/>
    <d v="2024-02-12T00:00:00"/>
    <d v="2025-02-11T00:00:00"/>
    <s v="Small Business"/>
    <s v="1712 Route 9, Clifton Park, NY, 12065, United States"/>
    <s v="1712 Route 9"/>
    <s v="Clifton Park"/>
    <x v="37"/>
    <s v="12065"/>
    <s v="United States"/>
    <s v="42.8651850832902"/>
    <s v="-73.7703592982051"/>
    <x v="203"/>
  </r>
  <r>
    <x v="627"/>
    <s v="DE-SC0024838"/>
    <s v="24SC500506"/>
    <s v="Ottmar"/>
    <s v="Klaas"/>
    <x v="947"/>
    <s v="New"/>
    <s v="Geometry and Meshing Technologies to Support Fusion Energy System Simulations"/>
    <s v="Grant"/>
    <s v="SC-24.1"/>
    <s v="Office of SBIR/STTR Programs"/>
    <s v="NULL"/>
    <s v="NULL"/>
    <d v="2024-02-12T00:00:00"/>
    <d v="2024-11-11T00:00:00"/>
    <s v="Small Business"/>
    <s v="10 Executive Park Dr., Clifton Park, NY, 12065, United States"/>
    <s v="10 Executive Park Dr."/>
    <s v="Clifton Park"/>
    <x v="37"/>
    <s v="12065"/>
    <s v="United States"/>
    <s v="42.8406268584403"/>
    <s v="-73.7477630016537"/>
    <x v="203"/>
  </r>
  <r>
    <x v="624"/>
    <s v="DE-SC0024771"/>
    <s v="24SC500544"/>
    <s v="Caitlin"/>
    <s v="Ross"/>
    <x v="59"/>
    <s v="New"/>
    <s v="Composable Digital Twins for Science Network Infrastructures Using Parallel Discrete Event Simulation"/>
    <s v="Grant"/>
    <s v="SC-24.1"/>
    <s v="Office of SBIR/STTR Programs"/>
    <s v="NULL"/>
    <s v="NULL"/>
    <d v="2024-02-12T00:00:00"/>
    <d v="2025-02-11T00:00:00"/>
    <s v="Small Business"/>
    <s v="1712 Route 9, Clifton Park, NY, 12065, United States"/>
    <s v="1712 Route 9"/>
    <s v="Clifton Park"/>
    <x v="37"/>
    <s v="12065"/>
    <s v="United States"/>
    <s v="42.8651850832902"/>
    <s v="-73.7703592982051"/>
    <x v="203"/>
  </r>
  <r>
    <x v="624"/>
    <s v="DE-SC0023582"/>
    <s v="24SC500863"/>
    <s v="Aashish"/>
    <s v="Chaudhary"/>
    <x v="948"/>
    <s v="Renewal"/>
    <s v="UVDAT: Urban Visualization and Data Analysis Toolkit"/>
    <s v="Grant"/>
    <s v="SC-24.1"/>
    <s v="Office of SBIR/STTR Programs"/>
    <s v="NULL"/>
    <s v="NULL"/>
    <d v="2024-04-01T00:00:00"/>
    <d v="2026-03-31T00:00:00"/>
    <s v="Small Business"/>
    <s v="1712 Route 9, Clifton Park, NY, 12065, United States"/>
    <s v="1712 Route 9"/>
    <s v="Clifton Park"/>
    <x v="37"/>
    <s v="12065"/>
    <s v="United States"/>
    <s v="42.8651850832902"/>
    <s v="-73.7703592982051"/>
    <x v="203"/>
  </r>
  <r>
    <x v="624"/>
    <s v="DE-SC0022365"/>
    <s v="24SC500985"/>
    <s v="Aashish"/>
    <s v="Chaudhary"/>
    <x v="1"/>
    <s v="Continuation"/>
    <s v="Pan3D: Open Source Scalable and Reproducible Scientific Workflows for 3D Data Analytics"/>
    <s v="Grant"/>
    <s v="SC-24.1"/>
    <s v="Office of SBIR/STTR Programs"/>
    <s v="NULL"/>
    <s v="NULL"/>
    <d v="2023-04-03T00:00:00"/>
    <d v="2025-04-02T00:00:00"/>
    <s v="Small Business"/>
    <s v="1712 Route 9, Clifton Park, NY, 12065, United States"/>
    <s v="1712 Route 9"/>
    <s v="Clifton Park"/>
    <x v="37"/>
    <s v="12065"/>
    <s v="United States"/>
    <s v="42.8651850832902"/>
    <s v="-73.7703592982051"/>
    <x v="203"/>
  </r>
  <r>
    <x v="624"/>
    <s v="DE-SC0023788"/>
    <s v="24SC501179"/>
    <s v="Matthew"/>
    <s v="Dawkins"/>
    <x v="1"/>
    <s v="No Cost Extension"/>
    <s v="Bat Detection and Species Determination Around Wind Turbines Using AI"/>
    <s v="Grant"/>
    <s v="SC-24.1"/>
    <s v="Office of SBIR/STTR Programs"/>
    <s v="NULL"/>
    <s v="NULL"/>
    <d v="2024-09-10T00:00:00"/>
    <d v="2026-09-09T00:00:00"/>
    <s v="Small Business"/>
    <s v="1712 Route 9, Clifton Park, NY, 12065, United States"/>
    <s v="1712 Route 9"/>
    <s v="Clifton Park"/>
    <x v="37"/>
    <s v="12065"/>
    <s v="United States"/>
    <s v="42.8651850832902"/>
    <s v="-73.7703592982051"/>
    <x v="203"/>
  </r>
  <r>
    <x v="626"/>
    <s v="DE-SC0023744"/>
    <s v="24SC501304"/>
    <s v="Nancy"/>
    <s v="Min"/>
    <x v="1"/>
    <s v="No Cost Extension"/>
    <s v="Hybrid Cyber Protection DER-OT (HyDER-OT) Platform"/>
    <s v="Grant"/>
    <s v="SC-24.1"/>
    <s v="Office of SBIR/STTR Programs"/>
    <s v="NULL"/>
    <s v="NULL"/>
    <d v="2024-09-10T00:00:00"/>
    <d v="2026-09-09T00:00:00"/>
    <s v="Small Business"/>
    <s v="42 Stonebriar Drive, Slingerlands, NY, 12159, United States"/>
    <s v="42 Stonebriar Drive"/>
    <s v="Slingerlands"/>
    <x v="37"/>
    <s v="12159"/>
    <s v="United States"/>
    <s v="42.6752861100634"/>
    <s v="-73.8813884471634"/>
    <x v="203"/>
  </r>
  <r>
    <x v="626"/>
    <s v="DE-SC0023808"/>
    <s v="24SC501408"/>
    <s v="Judy"/>
    <s v="Min"/>
    <x v="1"/>
    <s v="No Cost Extension"/>
    <s v="Equitable Decarbonization and Evaluation Program"/>
    <s v="Grant"/>
    <s v="SC-24.1"/>
    <s v="Office of SBIR/STTR Programs"/>
    <s v="NULL"/>
    <s v="NULL"/>
    <d v="2023-07-10T00:00:00"/>
    <d v="2024-06-30T00:00:00"/>
    <s v="Small Business"/>
    <s v="42 Stonebriar Drive, Slingerlands, NY, 12159, United States"/>
    <s v="42 Stonebriar Drive"/>
    <s v="Slingerlands"/>
    <x v="37"/>
    <s v="12159"/>
    <s v="United States"/>
    <s v="42.6752861100634"/>
    <s v="-73.8813884471634"/>
    <x v="203"/>
  </r>
  <r>
    <x v="628"/>
    <s v="DE-SC0024990"/>
    <s v="24SC502348"/>
    <s v="Adam"/>
    <s v="Morgan"/>
    <x v="231"/>
    <s v="New"/>
    <s v="Full-SiC 3.3 kV, 200 A Half-Bridge Power Module Demonstrating Resilient Performance and Robust Multi-Layer Power Delivery"/>
    <s v="Grant"/>
    <s v="SC-24.1"/>
    <s v="Office of SBIR/STTR Programs"/>
    <s v="NULL"/>
    <s v="NULL"/>
    <d v="2024-07-22T00:00:00"/>
    <d v="2025-04-21T00:00:00"/>
    <s v="Small Business"/>
    <s v="22 Appletree Ln, Newtonville, NY, 12110, United States"/>
    <s v="22 Appletree Ln"/>
    <s v="Newtonville"/>
    <x v="37"/>
    <s v="12110"/>
    <s v="United States"/>
    <s v="42.7235122186917"/>
    <s v="-73.7536984514178"/>
    <x v="203"/>
  </r>
  <r>
    <x v="629"/>
    <s v="DE-SC0025007"/>
    <s v="24SC502350"/>
    <s v="Jesse"/>
    <s v="Leonard"/>
    <x v="949"/>
    <s v="New"/>
    <s v="Compact Solar Direct-to-Medium-Voltage Grid Interface Using Silicon Carbide and High Frequency Magnetics"/>
    <s v="Grant"/>
    <s v="SC-24.1"/>
    <s v="Office of SBIR/STTR Programs"/>
    <s v="NULL"/>
    <s v="NULL"/>
    <d v="2024-07-22T00:00:00"/>
    <d v="2025-07-21T00:00:00"/>
    <s v="Small Business"/>
    <s v="6 Brassfield Ct, Clifton Park, NY, 12065, United States"/>
    <s v="6 Brassfield Ct"/>
    <s v="Clifton Park"/>
    <x v="37"/>
    <s v="12065"/>
    <s v="United States"/>
    <s v="42.8430776904034"/>
    <s v="-73.8222704377668"/>
    <x v="203"/>
  </r>
  <r>
    <x v="630"/>
    <s v="DE-SC0025003"/>
    <s v="24SC502534"/>
    <s v="Gregory"/>
    <s v="Kline"/>
    <x v="950"/>
    <s v="New"/>
    <s v="High Temperature PEM Fuel Cells Based on Ion-Pair Systems"/>
    <s v="Grant"/>
    <s v="SC-24.1"/>
    <s v="Office of SBIR/STTR Programs"/>
    <s v="NULL"/>
    <s v="NULL"/>
    <d v="2024-07-22T00:00:00"/>
    <d v="2025-07-21T00:00:00"/>
    <s v="Small Business"/>
    <s v="24 Hunters Run Blvd, Cohoes, NY, 12047, United States"/>
    <s v="24 Hunters Run Blvd"/>
    <s v="Cohoes"/>
    <x v="37"/>
    <s v="12047"/>
    <s v="United States"/>
    <s v="42.7724771073902"/>
    <s v="-73.7339648658672"/>
    <x v="203"/>
  </r>
  <r>
    <x v="624"/>
    <s v="DE-SC0025040"/>
    <s v="24SC502952"/>
    <s v="Aashish"/>
    <s v="Chaudhary"/>
    <x v="59"/>
    <s v="New"/>
    <s v="Data Integration and Visualization for Enhanced Resilience and Sustainability in Hydropower (DIVERS-H)"/>
    <s v="Grant"/>
    <s v="SC-24.1"/>
    <s v="Office of SBIR/STTR Programs"/>
    <s v="NULL"/>
    <s v="NULL"/>
    <d v="2024-07-22T00:00:00"/>
    <d v="2025-04-21T00:00:00"/>
    <s v="Small Business"/>
    <s v="1712 Route 9, Clifton Park, NY, 12065, United States"/>
    <s v="1712 Route 9"/>
    <s v="Clifton Park"/>
    <x v="37"/>
    <s v="12065"/>
    <s v="United States"/>
    <s v="42.8651850832902"/>
    <s v="-73.7703592982051"/>
    <x v="203"/>
  </r>
  <r>
    <x v="624"/>
    <s v="DE-SC0021343"/>
    <s v="24SC503336"/>
    <s v="Berk"/>
    <s v="Geveci"/>
    <x v="1"/>
    <s v="Continuation"/>
    <s v="RAPIDS2: A SciDAC Institute for Computer Science, Data, and Artificial Intelligence"/>
    <s v="Cooperative Agreement"/>
    <s v="SC-31.1"/>
    <s v="Office of Advanced Scientific Computing Research"/>
    <s v="Computational Science Research &amp; Partnerships"/>
    <s v="Computational Partnerships"/>
    <d v="2020-09-23T00:00:00"/>
    <d v="2025-09-22T00:00:00"/>
    <s v="Small Business"/>
    <s v="1712 Route 9, Clifton Park, NY, 12065, United States"/>
    <s v="1712 Route 9"/>
    <s v="Clifton Park"/>
    <x v="37"/>
    <s v="12065"/>
    <s v="United States"/>
    <s v="42.8651850832902"/>
    <s v="-73.7703592982051"/>
    <x v="203"/>
  </r>
  <r>
    <x v="631"/>
    <s v="DE-SC0002623"/>
    <s v="24SC501129"/>
    <s v="Shengbai"/>
    <s v="Zhang"/>
    <x v="1"/>
    <s v="No Cost Extension"/>
    <s v="Properties of Electronic Materials"/>
    <s v="Grant"/>
    <s v="SC-32.2"/>
    <s v="Office of Basic Energy Sciences"/>
    <s v="Materials Sciences &amp; Engineering"/>
    <s v="Theoretical Condensed Matter Physics"/>
    <d v="2021-06-01T00:00:00"/>
    <d v="2025-05-31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SC0024616"/>
    <s v="24SC501967"/>
    <s v="Christopher"/>
    <s v="Carothers"/>
    <x v="62"/>
    <s v="Continuation"/>
    <s v="Tachyon: Intelligent Multi-Scale Modeling of Distributed Resilient Infrastructure and Workflows for Data Intensive HEP Analyse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8-06-30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SC0021294"/>
    <s v="24SC501982"/>
    <s v="Patrick"/>
    <s v="Underhill"/>
    <x v="951"/>
    <s v="Renewal"/>
    <s v="COLLABORATIVE RESEARCH: Understanding the combined role of chemistry and topology on dilute polymer rheology using in situ neutron scattering"/>
    <s v="Grant"/>
    <s v="SC-32.2"/>
    <s v="Office of Basic Energy Sciences"/>
    <s v="Materials Sciences &amp; Engineering"/>
    <s v="Neutron Scattering"/>
    <d v="2024-07-01T00:00:00"/>
    <d v="2027-06-30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SC0024676"/>
    <s v="24SC502147"/>
    <s v="Moussa"/>
    <s v="N'Gom"/>
    <x v="1"/>
    <s v="Continuation"/>
    <s v="Reaching an Advanced Computing Technologies Workforce through Education Initiatives in Quantum Information Science and Engineering (ReACT-QISE)"/>
    <s v="Grant"/>
    <s v="SC-31.1"/>
    <s v="Office of Advanced Scientific Computing Research"/>
    <s v="Computational Science Research &amp; Partnerships"/>
    <s v="Computer Science"/>
    <d v="2023-07-01T00:00:00"/>
    <d v="2026-06-30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SC0024679"/>
    <s v="24SC502380"/>
    <s v="Yaron"/>
    <s v="Danon"/>
    <x v="1"/>
    <s v="Continuation"/>
    <s v="Development of Benchmark Measurements for Capture Gamma Cascades"/>
    <s v="Grant"/>
    <s v="SC-36.1"/>
    <s v="Office of Nuclear Physics"/>
    <s v="Physics Research"/>
    <s v="Nuclear Data"/>
    <d v="2023-09-01T00:00:00"/>
    <d v="2026-08-31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SC0024617"/>
    <s v="24SC502424"/>
    <s v="Yinan"/>
    <s v="Wang"/>
    <x v="1"/>
    <s v="Continuation"/>
    <s v="Beam polarization increase in the BNL hadron injectors through physics-informed Bayesian Learning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SC0023148"/>
    <s v="24SC502715"/>
    <s v="Edwin"/>
    <s v="Fohtung"/>
    <x v="1"/>
    <s v="Continuation"/>
    <s v="Helical Dichroism, Birefringence &amp; Coherent Diffractive Imaging with Twisted X-ray beams"/>
    <s v="Grant"/>
    <s v="SC-32.2"/>
    <s v="Office of Basic Energy Sciences"/>
    <s v="Materials Sciences &amp; Engineering"/>
    <s v="X-Ray Scattering"/>
    <d v="2022-09-01T00:00:00"/>
    <d v="2025-08-31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SC0021285"/>
    <s v="24SC502792"/>
    <s v="Mark"/>
    <s v="Shephard"/>
    <x v="566"/>
    <s v="Continuation"/>
    <s v="Frameworks, Algorithms, and Scalable Technologies for Mathematics (FASTMath) Institute"/>
    <s v="Cooperative Agreement"/>
    <s v="SC-31.1"/>
    <s v="Office of Advanced Scientific Computing Research"/>
    <s v="Computational Science Research &amp; Partnerships"/>
    <s v="Applied Mathematics"/>
    <d v="2020-09-23T00:00:00"/>
    <d v="2025-09-22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FG02-07ER15903"/>
    <s v="24SC503693"/>
    <s v="K. V."/>
    <s v="Lakshmi"/>
    <x v="1"/>
    <s v="Continuation"/>
    <s v="Electron transfer processes in photosystem II and photosystem I"/>
    <s v="Grant"/>
    <s v="SC-32.1"/>
    <s v="Office of Basic Energy Sciences"/>
    <s v="Chemical Sciences, Geosciences &amp; Biosciences"/>
    <s v="Photosynthetic Systems"/>
    <d v="2023-09-01T00:00:00"/>
    <d v="2026-08-31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SC0021388"/>
    <s v="24SC503874"/>
    <s v="Ethan"/>
    <s v="Brown"/>
    <x v="124"/>
    <s v="Renewal"/>
    <s v="Xenon plant development and light calibrations for nEXO"/>
    <s v="Grant"/>
    <s v="SC-36.1"/>
    <s v="Office of Nuclear Physics"/>
    <s v="Physics Research"/>
    <s v="Fundamental Symmetries"/>
    <d v="2024-08-15T00:00:00"/>
    <d v="2026-08-14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SC0022247"/>
    <s v="24SC503886"/>
    <s v="Ravishankar"/>
    <s v="Sundararaman"/>
    <x v="952"/>
    <s v="Continuation"/>
    <s v="Beyond-DFT Electrochemistry with Accelerated and Solvated Techniques (BEAST)"/>
    <s v="Grant"/>
    <s v="SC-32.1"/>
    <s v="Office of Basic Energy Sciences"/>
    <s v="Chemical Sciences, Geosciences &amp; Biosciences"/>
    <s v="Atomic, Molecular, and Optical Sciences"/>
    <d v="2021-09-01T00:00:00"/>
    <d v="2025-08-31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SC0025417"/>
    <s v="24SC504058"/>
    <s v="Jennifer"/>
    <s v="Hurley"/>
    <x v="953"/>
    <s v="New"/>
    <s v="Modeling the Circadian Effects of Low Dose Radiation on Immunometabolism and Its Effect on Liver Organoid Physiology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1"/>
    <s v="DE-SC0025425"/>
    <s v="24SC504488"/>
    <s v="Shaowu"/>
    <s v="Pan"/>
    <x v="954"/>
    <s v="New"/>
    <s v="Theseus: A Computational Science Foundation Model"/>
    <s v="Grant"/>
    <s v="SC-31.1"/>
    <s v="Office of Advanced Scientific Computing Research"/>
    <s v="Computational Science Research &amp; Partnerships"/>
    <s v="Research and Evaluation Prototypes (R&amp;E Prototypes)"/>
    <d v="2024-09-01T00:00:00"/>
    <d v="2027-08-31T00:00:00"/>
    <s v="Educational"/>
    <s v="110 Eighth Street, Troy, NY, 12180, United States"/>
    <s v="110 Eighth Street"/>
    <s v="Troy"/>
    <x v="37"/>
    <s v="12180"/>
    <s v="United States"/>
    <s v="42.731454559891"/>
    <s v="-73.6838832102302"/>
    <x v="203"/>
  </r>
  <r>
    <x v="632"/>
    <s v="DE-SC0020086"/>
    <s v="24SC504252"/>
    <s v="John"/>
    <s v="Moustakas"/>
    <x v="371"/>
    <s v="Renewal"/>
    <s v="Cosmic Frontier Science at Siena College"/>
    <s v="Grant"/>
    <s v="SC-35.1"/>
    <s v="Office of High Energy Physics"/>
    <s v="Research &amp; Technology"/>
    <s v="Cosmic Frontier Experimental Research"/>
    <d v="2024-09-01T00:00:00"/>
    <d v="2027-08-31T00:00:00"/>
    <s v="Educational"/>
    <s v="515 Loudon Rd, Loudonville, NY, 12211, United States"/>
    <s v="515 Loudon Rd"/>
    <s v="Loudonville"/>
    <x v="37"/>
    <s v="12211"/>
    <s v="United States"/>
    <s v="42.7168761099053"/>
    <s v="-73.7552490224683"/>
    <x v="203"/>
  </r>
  <r>
    <x v="633"/>
    <s v="DE-SC0022344"/>
    <s v="24SC500769"/>
    <s v="Serge"/>
    <s v="Oktyabrsky"/>
    <x v="1"/>
    <s v="Continuation"/>
    <s v="Design and Evaluation of InAs/GaAs Quantum Dot Integrated Scintillation Detectors for HEP Applications"/>
    <s v="Grant"/>
    <s v="SC-35.1"/>
    <s v="Office of High Energy Physics"/>
    <s v="Research &amp; Technology"/>
    <s v="Detector Research and Development for High Energy Physics"/>
    <d v="2021-11-01T00:00:00"/>
    <d v="2024-04-30T00:00:00"/>
    <s v="Not-For-Profit Business"/>
    <s v="257 Fuller Road, Albany, NY, 12203, United States"/>
    <s v="257 Fuller Road"/>
    <s v="Albany"/>
    <x v="37"/>
    <s v="12203"/>
    <s v="United States"/>
    <s v="42.6904156366521"/>
    <s v="-73.8307802632291"/>
    <x v="203"/>
  </r>
  <r>
    <x v="633"/>
    <s v="DE-SC0024192"/>
    <s v="24SC501122"/>
    <s v="Shadi"/>
    <s v="Shahedipour-Sandvik"/>
    <x v="1"/>
    <s v="Award Revision"/>
    <s v="Engineered photocathodes based on III-nitride for next generation accelerator facilities"/>
    <s v="Grant"/>
    <s v="SC-35.1"/>
    <s v="Office of High Energy Physics"/>
    <s v="Research &amp; Technology"/>
    <s v="Accelerator Research and Development for High Energy Physics"/>
    <d v="2023-08-01T00:00:00"/>
    <d v="2024-07-31T00:00:00"/>
    <s v="Not-For-Profit Business"/>
    <s v="257 Fuller Road, Albany, NY, 12203, United States"/>
    <s v="257 Fuller Road"/>
    <s v="Albany"/>
    <x v="37"/>
    <s v="12203"/>
    <s v="United States"/>
    <s v="42.6904156366521"/>
    <s v="-73.8307802632291"/>
    <x v="203"/>
  </r>
  <r>
    <x v="633"/>
    <s v="DE-SC0022344"/>
    <s v="24SC503484"/>
    <s v="Serge"/>
    <s v="Oktyabrsky"/>
    <x v="955"/>
    <s v="Award Revision"/>
    <s v="Design and Evaluation of InAs/GaAs Quantum Dot Integrated Scintillation Detectors for HEP Applications"/>
    <s v="Grant"/>
    <s v="SC-35.1"/>
    <s v="Office of High Energy Physics"/>
    <s v="Research &amp; Technology"/>
    <s v="Detector Research and Development for High Energy Physics"/>
    <d v="2021-11-01T00:00:00"/>
    <d v="2024-04-30T00:00:00"/>
    <s v="Not-For-Profit Business"/>
    <s v="257 Fuller Road, Albany, NY, 12203, United States"/>
    <s v="257 Fuller Road"/>
    <s v="Albany"/>
    <x v="37"/>
    <s v="12203"/>
    <s v="United States"/>
    <s v="42.6904156366521"/>
    <s v="-73.8307802632291"/>
    <x v="203"/>
  </r>
  <r>
    <x v="634"/>
    <s v="DE-SC0024002"/>
    <s v="24SC500990"/>
    <s v="Ryan"/>
    <s v="Torn"/>
    <x v="1"/>
    <s v="Continuation"/>
    <s v="Elevated land surface heat anomalies as sources of U.S. summer hydroclimate predictability: E3SMv2 low-level jet and precursor event sensitivities"/>
    <s v="Grant"/>
    <s v="SC-33.1"/>
    <s v="Office of Biological &amp; Environmental Research"/>
    <s v="Earth &amp; Environmental Systems Science"/>
    <s v="Regional Global Modeling Analysis"/>
    <d v="2023-09-01T00:00:00"/>
    <d v="2026-08-31T00:00:00"/>
    <s v="Educational"/>
    <s v="1400 Washington Ave., Albany, NY, 12222, United States"/>
    <s v="1400 Washington Ave."/>
    <s v="Albany"/>
    <x v="37"/>
    <s v="12222"/>
    <s v="United States"/>
    <s v="42.6920734325936"/>
    <s v="-73.826464265994"/>
    <x v="203"/>
  </r>
  <r>
    <x v="634"/>
    <s v="DE-SC0024912"/>
    <s v="24SC501417"/>
    <s v="Fatemeh (Shadi)"/>
    <s v="Shahedipour-Sandvik"/>
    <x v="956"/>
    <s v="New"/>
    <s v="Engineered photocathodes based on III-nitride for next generation accelerator facilities"/>
    <s v="Grant"/>
    <s v="SC-35.1"/>
    <s v="Office of High Energy Physics"/>
    <s v="Research &amp; Technology"/>
    <s v="Accelerator Research and Development for High Energy Physics"/>
    <d v="2023-08-01T00:00:00"/>
    <d v="2026-07-31T00:00:00"/>
    <s v="Educational"/>
    <s v="1400 Washington Ave., Albany, NY, 12222, United States"/>
    <s v="1400 Washington Ave."/>
    <s v="Albany"/>
    <x v="37"/>
    <s v="12222"/>
    <s v="United States"/>
    <s v="42.6920734325936"/>
    <s v="-73.826464265994"/>
    <x v="203"/>
  </r>
  <r>
    <x v="634"/>
    <s v="DE-SC0021033"/>
    <s v="24SC501717"/>
    <s v="Kara"/>
    <s v="Sulia"/>
    <x v="1"/>
    <s v="No Cost Extension"/>
    <s v="Classification of Cloud Particle Imagery and Thermodynamics (COCPIT): A New Databasing Tool for the Characterization of Cloud Particle Images Captured During DOE Field Campaigns"/>
    <s v="Grant"/>
    <s v="SC-33.1"/>
    <s v="Office of Biological &amp; Environmental Research"/>
    <s v="Earth &amp; Environmental Systems Science"/>
    <s v="Atmospheric System Research"/>
    <d v="2020-09-15T00:00:00"/>
    <d v="2025-09-14T00:00:00"/>
    <s v="Educational"/>
    <s v="1400 Washington Ave., Albany, NY, 12222, United States"/>
    <s v="1400 Washington Ave."/>
    <s v="Albany"/>
    <x v="37"/>
    <s v="12222"/>
    <s v="United States"/>
    <s v="42.6920734325936"/>
    <s v="-73.826464265994"/>
    <x v="203"/>
  </r>
  <r>
    <x v="634"/>
    <s v="DE-SC0024912"/>
    <s v="24SC503839"/>
    <s v="Fatemeh"/>
    <s v="Shahedipour-Sandvik"/>
    <x v="957"/>
    <s v="Continuation"/>
    <s v="Engineered photocathodes based on III-nitride for next generation accelerator facilities"/>
    <s v="Grant"/>
    <s v="SC-35.1"/>
    <s v="Office of High Energy Physics"/>
    <s v="Research &amp; Technology"/>
    <s v="Accelerator Research and Development for High Energy Physics"/>
    <d v="2023-08-01T00:00:00"/>
    <d v="2026-07-31T00:00:00"/>
    <s v="Educational"/>
    <s v="1400 Washington Ave., Albany, NY, 12222, United States"/>
    <s v="1400 Washington Ave."/>
    <s v="Albany"/>
    <x v="37"/>
    <s v="12222"/>
    <s v="United States"/>
    <s v="42.6920734325936"/>
    <s v="-73.826464265994"/>
    <x v="203"/>
  </r>
  <r>
    <x v="634"/>
    <s v="DE-SC0015535"/>
    <s v="24SC504258"/>
    <s v="Cecilia"/>
    <s v="Levy"/>
    <x v="749"/>
    <s v="Renewal"/>
    <s v="Experimental and Theoretical Research in HEP at UAlbany"/>
    <s v="Grant"/>
    <s v="SC-35.1"/>
    <s v="Office of High Energy Physics"/>
    <s v="Research &amp; Technology"/>
    <s v="Cosmic Frontier Experimental Research"/>
    <d v="2024-05-01T00:00:00"/>
    <d v="2028-04-30T00:00:00"/>
    <s v="Educational"/>
    <s v="1400 Washington Ave., Albany, NY, 12222, United States"/>
    <s v="1400 Washington Ave."/>
    <s v="Albany"/>
    <x v="37"/>
    <s v="12222"/>
    <s v="United States"/>
    <s v="42.6920734325936"/>
    <s v="-73.826464265994"/>
    <x v="203"/>
  </r>
  <r>
    <x v="634"/>
    <s v="DE-SC0025402"/>
    <s v="24SC504291"/>
    <s v="Serge"/>
    <s v="Oktyabrsky"/>
    <x v="958"/>
    <s v="New"/>
    <s v="Design and Evaluation of InAs/GaAs Quantum Dot Integrated Scintillation Detectors for HEP Applications"/>
    <s v="Grant"/>
    <s v="SC-35.1"/>
    <s v="Office of High Energy Physics"/>
    <s v="Research &amp; Technology"/>
    <s v="Detector Research and Development for High Energy Physics"/>
    <d v="2024-04-01T00:00:00"/>
    <d v="2025-03-31T00:00:00"/>
    <s v="Educational"/>
    <s v="1400 Washington Ave., Albany, NY, 12222, United States"/>
    <s v="1400 Washington Ave."/>
    <s v="Albany"/>
    <x v="37"/>
    <s v="12222"/>
    <s v="United States"/>
    <s v="42.6920734325936"/>
    <s v="-73.826464265994"/>
    <x v="203"/>
  </r>
  <r>
    <x v="626"/>
    <s v="DE-SC0023744"/>
    <s v="24SC504211"/>
    <s v="Nancy"/>
    <s v="Min"/>
    <x v="24"/>
    <s v="Renewal"/>
    <s v="Hybrid cyber protection of Distributed Energy Resources Operational Technology (HyDER-OT)"/>
    <s v="Grant"/>
    <s v="SC-24.1"/>
    <s v="Office of SBIR/STTR Programs"/>
    <s v="NULL"/>
    <s v="NULL"/>
    <d v="2024-09-10T00:00:00"/>
    <d v="2026-09-09T00:00:00"/>
    <s v="Small Business"/>
    <s v="42 Stonebriar Drive, Slingerlands, NY, 12159, United States"/>
    <s v="42 Stonebriar Drive"/>
    <s v="Slingerlands"/>
    <x v="37"/>
    <s v="12159"/>
    <s v="United States"/>
    <s v="42.6752861100634"/>
    <s v="-73.8813884471634"/>
    <x v="203"/>
  </r>
  <r>
    <x v="624"/>
    <s v="DE-SC0023788"/>
    <s v="24SC504629"/>
    <s v="Matt"/>
    <s v="Dawkins"/>
    <x v="959"/>
    <s v="Renewal"/>
    <s v="Bat Detection and Species Determination Around Wind Turbines using AI"/>
    <s v="Grant"/>
    <s v="SC-24.1"/>
    <s v="Office of SBIR/STTR Programs"/>
    <s v="NULL"/>
    <s v="NULL"/>
    <d v="2024-09-10T00:00:00"/>
    <d v="2026-09-09T00:00:00"/>
    <s v="Small Business"/>
    <s v="1712 Route 9, Clifton Park, NY, 12065, United States"/>
    <s v="1712 Route 9"/>
    <s v="Clifton Park"/>
    <x v="37"/>
    <s v="12065"/>
    <s v="United States"/>
    <s v="42.8651850832902"/>
    <s v="-73.7703592982051"/>
    <x v="203"/>
  </r>
  <r>
    <x v="635"/>
    <s v="DE-SC0023773"/>
    <s v="24SC504735"/>
    <s v="Joseph"/>
    <s v="Pegna"/>
    <x v="34"/>
    <s v="Renewal"/>
    <s v="Hybrid SiC-SiC CMCs"/>
    <s v="Grant"/>
    <s v="SC-24.1"/>
    <s v="Office of SBIR/STTR Programs"/>
    <s v="NULL"/>
    <s v="NULL"/>
    <d v="2024-09-10T00:00:00"/>
    <d v="2026-09-09T00:00:00"/>
    <s v="Small Business"/>
    <s v="10 Cady Hill Boulevard, Saratoga Springs, NY, 12866, United States"/>
    <s v="10 Cady Hill Boulevard"/>
    <s v="Saratoga Springs"/>
    <x v="37"/>
    <s v="12866"/>
    <s v="United States"/>
    <s v="43.0606372940178"/>
    <s v="-73.8219087371264"/>
    <x v="203"/>
  </r>
  <r>
    <x v="636"/>
    <s v="DE-SC0025151"/>
    <s v="24SC502922"/>
    <s v="Russel"/>
    <s v="Marvin"/>
    <x v="231"/>
    <s v="New"/>
    <s v="SiC Power Module for Solid State Transformers"/>
    <s v="Grant"/>
    <s v="SC-24.1"/>
    <s v="Office of SBIR/STTR Programs"/>
    <s v="NULL"/>
    <s v="NULL"/>
    <d v="2024-07-22T00:00:00"/>
    <d v="2025-04-21T00:00:00"/>
    <s v="Small Business"/>
    <s v="6968 State Highway 56, Potsdam, NY, 13676, United States"/>
    <s v="6968 State Highway 56"/>
    <s v="Potsdam"/>
    <x v="37"/>
    <s v="13676"/>
    <s v="United States"/>
    <s v="44.7146234539844"/>
    <s v="-74.9871343272518"/>
    <x v="204"/>
  </r>
  <r>
    <x v="636"/>
    <s v="DE-SC0023862"/>
    <s v="24SC504224"/>
    <s v="Russel"/>
    <s v="Marvin"/>
    <x v="24"/>
    <s v="Renewal"/>
    <s v="Whole House Multi-Port Inverter"/>
    <s v="Cooperative Agreement"/>
    <s v="SC-24.1"/>
    <s v="Office of SBIR/STTR Programs"/>
    <s v="NULL"/>
    <s v="NULL"/>
    <d v="2024-09-10T00:00:00"/>
    <d v="2026-09-09T00:00:00"/>
    <s v="Small Business"/>
    <s v="6968 State Highway 56, Potsdam, NY, 13676, United States"/>
    <s v="6968 State Highway 56"/>
    <s v="Potsdam"/>
    <x v="37"/>
    <s v="13676"/>
    <s v="United States"/>
    <s v="44.7146234539844"/>
    <s v="-74.9871343272518"/>
    <x v="204"/>
  </r>
  <r>
    <x v="636"/>
    <s v="DE-SC0024026"/>
    <s v="24SC504723"/>
    <s v="Russel"/>
    <s v="Marvin"/>
    <x v="24"/>
    <s v="Renewal"/>
    <s v="150kW Integrated Dual-Active Bridge (DAB)"/>
    <s v="Grant"/>
    <s v="SC-24.1"/>
    <s v="Office of SBIR/STTR Programs"/>
    <s v="NULL"/>
    <s v="NULL"/>
    <d v="2024-09-10T00:00:00"/>
    <d v="2026-09-09T00:00:00"/>
    <s v="Small Business"/>
    <s v="6968 State Highway 56, Potsdam, NY, 13676, United States"/>
    <s v="6968 State Highway 56"/>
    <s v="Potsdam"/>
    <x v="37"/>
    <s v="13676"/>
    <s v="United States"/>
    <s v="44.7146234539844"/>
    <s v="-74.9871343272518"/>
    <x v="204"/>
  </r>
  <r>
    <x v="637"/>
    <s v="DE-SC0009998"/>
    <s v="24SC500976"/>
    <s v="Simon"/>
    <s v="Catterall"/>
    <x v="960"/>
    <s v="Continuation"/>
    <s v="Theoretical Particle Physics and Cosmology"/>
    <s v="Grant"/>
    <s v="SC-35.1"/>
    <s v="Office of High Energy Physics"/>
    <s v="Research &amp; Technology"/>
    <s v="Theoretical High Energy Physics"/>
    <d v="2023-05-16T00:00:00"/>
    <d v="2027-03-31T00:00:00"/>
    <s v="Educational"/>
    <s v="113 Bowne Hall, Syracuse, NY, 13244, United States"/>
    <s v="113 Bowne Hall"/>
    <s v="Syracuse"/>
    <x v="37"/>
    <s v="13244"/>
    <s v="United States"/>
    <s v="43.047826100000002"/>
    <s v="-76.143229099999999"/>
    <x v="205"/>
  </r>
  <r>
    <x v="637"/>
    <s v="DE-SC0023030"/>
    <s v="24SC501053"/>
    <s v="Mitchell"/>
    <s v="Soderberg"/>
    <x v="1"/>
    <s v="Continuation"/>
    <s v="Neutrino Research at Syracuse University"/>
    <s v="Grant"/>
    <s v="SC-35.1"/>
    <s v="Office of High Energy Physics"/>
    <s v="Research &amp; Technology"/>
    <s v="Intensity Frontier Experimental Research"/>
    <d v="2022-04-01T00:00:00"/>
    <d v="2025-03-31T00:00:00"/>
    <s v="Educational"/>
    <s v="113 Bowne Hall, Syracuse, NY, 13244, United States"/>
    <s v="113 Bowne Hall"/>
    <s v="Syracuse"/>
    <x v="37"/>
    <s v="13244"/>
    <s v="United States"/>
    <s v="43.047826100000002"/>
    <s v="-76.143229099999999"/>
    <x v="205"/>
  </r>
  <r>
    <x v="637"/>
    <s v="DE-FG02-84ER40146"/>
    <s v="24SC501089"/>
    <s v="Paul"/>
    <s v="Souder"/>
    <x v="961"/>
    <s v="Continuation"/>
    <s v="Spin-dependent Phenomena in Medium Energy Physics"/>
    <s v="Grant"/>
    <s v="SC-36.1"/>
    <s v="Office of Nuclear Physics"/>
    <s v="Physics Research"/>
    <s v="Medium Energy Nuclear Physics"/>
    <d v="2023-04-01T00:00:00"/>
    <d v="2026-03-31T00:00:00"/>
    <s v="Educational"/>
    <s v="113 Bowne Hall, Syracuse, NY, 13244, United States"/>
    <s v="113 Bowne Hall"/>
    <s v="Syracuse"/>
    <x v="37"/>
    <s v="13244"/>
    <s v="United States"/>
    <s v="43.047826100000002"/>
    <s v="-76.143229099999999"/>
    <x v="205"/>
  </r>
  <r>
    <x v="637"/>
    <s v="DE-SC0022071"/>
    <s v="24SC502313"/>
    <s v="Jesse"/>
    <s v="Bond"/>
    <x v="1"/>
    <s v="No Cost Extension"/>
    <s v="Connecting Surface Structure with Activity for Alloy Catalysts under Working Conditions"/>
    <s v="Grant"/>
    <s v="SC-32.1"/>
    <s v="Office of Basic Energy Sciences"/>
    <s v="Chemical Sciences, Geosciences &amp; Biosciences"/>
    <s v="Catalysis Science"/>
    <d v="2021-09-01T00:00:00"/>
    <d v="2025-08-31T00:00:00"/>
    <s v="Educational"/>
    <s v="113 Bowne Hall, Syracuse, NY, 13244, United States"/>
    <s v="113 Bowne Hall"/>
    <s v="Syracuse"/>
    <x v="37"/>
    <s v="13244"/>
    <s v="United States"/>
    <s v="43.047826100000002"/>
    <s v="-76.143229099999999"/>
    <x v="205"/>
  </r>
  <r>
    <x v="638"/>
    <s v="DE-SC0025104"/>
    <s v="24SC502954"/>
    <s v="Nicholas"/>
    <s v="Yardy"/>
    <x v="962"/>
    <s v="New"/>
    <s v="Manufacturing Technology for Biogenic, Cost-Effective, Super-Insulating Rigid Boards"/>
    <s v="Grant"/>
    <s v="SC-24.1"/>
    <s v="Office of SBIR/STTR Programs"/>
    <s v="NULL"/>
    <s v="NULL"/>
    <d v="2024-07-22T00:00:00"/>
    <d v="2025-04-21T00:00:00"/>
    <s v="Small Business"/>
    <s v="250A Lake Ave, Blasdell, NY, 14219, United States"/>
    <s v="250A Lake Ave"/>
    <s v="Blasdell"/>
    <x v="37"/>
    <s v="14219"/>
    <s v="United States"/>
    <s v="42.7977668380578"/>
    <s v="-78.8342553021231"/>
    <x v="206"/>
  </r>
  <r>
    <x v="639"/>
    <s v="DE-SC0025117"/>
    <s v="24SC503271"/>
    <s v="Anthony"/>
    <s v="Gale"/>
    <x v="963"/>
    <s v="New"/>
    <s v="Sustainable Means of Urban Transportation For Cities"/>
    <s v="Grant"/>
    <s v="SC-24.1"/>
    <s v="Office of SBIR/STTR Programs"/>
    <s v="NULL"/>
    <s v="NULL"/>
    <d v="2024-07-22T00:00:00"/>
    <d v="2025-04-21T00:00:00"/>
    <s v="Small Business"/>
    <s v="340 Pleasant View Drive, Lancaster, NY, 14086, United States"/>
    <s v="340 Pleasant View Drive"/>
    <s v="Lancaster"/>
    <x v="37"/>
    <s v="14086"/>
    <s v="United States"/>
    <s v="42.9332063935557"/>
    <s v="-78.6651181330248"/>
    <x v="206"/>
  </r>
  <r>
    <x v="640"/>
    <s v="DE-SC0024772"/>
    <s v="24SC500463"/>
    <s v="Paul"/>
    <s v="Yacci"/>
    <x v="964"/>
    <s v="New"/>
    <s v="Multimodal/Multidimensional Data Annotation and Model Construction"/>
    <s v="Grant"/>
    <s v="SC-24.1"/>
    <s v="Office of SBIR/STTR Programs"/>
    <s v="NULL"/>
    <s v="NULL"/>
    <d v="2024-02-12T00:00:00"/>
    <d v="2024-12-11T00:00:00"/>
    <s v="Small Business"/>
    <s v="4277 County Road 4, Canandaigua, NY, 14424, United States"/>
    <s v="4277 County Road 4"/>
    <s v="Canandaigua"/>
    <x v="37"/>
    <s v="14424"/>
    <s v="United States"/>
    <s v="42.9011070693856"/>
    <s v="-77.2388328447214"/>
    <x v="207"/>
  </r>
  <r>
    <x v="641"/>
    <s v="DE-SC0021532"/>
    <s v="24SC500819"/>
    <s v="James"/>
    <s v="Munro"/>
    <x v="34"/>
    <s v="Renewal"/>
    <s v="Optical Metrology of High Performance X-Ray Mirrors"/>
    <s v="Grant"/>
    <s v="SC-24.1"/>
    <s v="Office of SBIR/STTR Programs"/>
    <s v="NULL"/>
    <s v="NULL"/>
    <d v="2024-04-04T00:00:00"/>
    <d v="2026-04-03T00:00:00"/>
    <s v="Small Business"/>
    <s v="6368 Dean Parkway, Ontario, NY, 14519, United States"/>
    <s v="6368 Dean Parkway"/>
    <s v="Ontario"/>
    <x v="37"/>
    <s v="14519"/>
    <s v="United States"/>
    <s v="43.2305264114556"/>
    <s v="-77.36407801827"/>
    <x v="207"/>
  </r>
  <r>
    <x v="642"/>
    <s v="DE-SC0022510"/>
    <s v="24SC500903"/>
    <s v="Jennifer"/>
    <s v="Coniglio"/>
    <x v="1"/>
    <s v="Continuation"/>
    <s v="Advanced Manufacturing and Smoothing of X-Ray Mirrors"/>
    <s v="Grant"/>
    <s v="SC-24.1"/>
    <s v="Office of SBIR/STTR Programs"/>
    <s v="NULL"/>
    <s v="NULL"/>
    <d v="2023-04-03T00:00:00"/>
    <d v="2025-04-02T00:00:00"/>
    <s v="Small Business"/>
    <s v="6367 Dean Parkway, Ontario, NY, 14610, United States"/>
    <s v="6367 Dean Parkway"/>
    <s v="Ontario"/>
    <x v="37"/>
    <s v="14610"/>
    <s v="United States"/>
    <s v="43.2304270418742"/>
    <s v="-77.3642333984077"/>
    <x v="207"/>
  </r>
  <r>
    <x v="641"/>
    <s v="DE-SC0023605"/>
    <s v="24SC501255"/>
    <s v="Michael"/>
    <s v="Rinkus"/>
    <x v="965"/>
    <s v="Renewal"/>
    <s v="Elastic Emission Machining of Optics for Structural Biology Imaging"/>
    <s v="Grant"/>
    <s v="SC-24.1"/>
    <s v="Office of SBIR/STTR Programs"/>
    <s v="NULL"/>
    <s v="NULL"/>
    <d v="2024-04-01T00:00:00"/>
    <d v="2026-03-31T00:00:00"/>
    <s v="Small Business"/>
    <s v="6368 Dean Parkway, Ontario, NY, 14519, United States"/>
    <s v="6368 Dean Parkway"/>
    <s v="Ontario"/>
    <x v="37"/>
    <s v="14519"/>
    <s v="United States"/>
    <s v="43.2305264114556"/>
    <s v="-77.36407801827"/>
    <x v="207"/>
  </r>
  <r>
    <x v="643"/>
    <s v="DE-SC0023063"/>
    <s v="24SC501251"/>
    <s v="Yonggang"/>
    <s v="Wang"/>
    <x v="1"/>
    <s v="No Cost Extension"/>
    <s v="Using COMBLE observations to characterize boundary-layer convective precipitation in Arctic cold air outbreaks"/>
    <s v="Grant"/>
    <s v="SC-33.1"/>
    <s v="Office of Biological &amp; Environmental Research"/>
    <s v="Earth &amp; Environmental Systems Science"/>
    <s v="Atmospheric System Research"/>
    <d v="2022-09-01T00:00:00"/>
    <d v="2025-05-31T00:00:00"/>
    <s v="Educational"/>
    <s v="7060 State Route 104, Oswego, NY, 13126, United States"/>
    <s v="7060 State Route 104"/>
    <s v="Oswego"/>
    <x v="37"/>
    <s v="13126"/>
    <s v="United States"/>
    <s v="43.446394738205"/>
    <s v="-76.5422872884674"/>
    <x v="207"/>
  </r>
  <r>
    <x v="644"/>
    <s v="DE-SC0024797"/>
    <s v="24SC500496"/>
    <s v="Jeffrey"/>
    <s v="Maggio"/>
    <x v="966"/>
    <s v="New"/>
    <s v="Efficient High-Performance Data Transfer Over ESnet for Massive-Scale Data Analytics"/>
    <s v="Grant"/>
    <s v="SC-24.1"/>
    <s v="Office of SBIR/STTR Programs"/>
    <s v="NULL"/>
    <s v="NULL"/>
    <d v="2024-02-12T00:00:00"/>
    <d v="2025-02-11T00:00:00"/>
    <s v="Small Business"/>
    <s v="410 Linden Street, Rochester, NY, 14620, United States"/>
    <s v="410 Linden Street"/>
    <s v="Rochester"/>
    <x v="37"/>
    <s v="14620"/>
    <s v="United States"/>
    <s v="43.1380251402728"/>
    <s v="-77.6031249177047"/>
    <x v="208"/>
  </r>
  <r>
    <x v="644"/>
    <s v="DE-SC0024800"/>
    <s v="24SC500543"/>
    <s v="Wojciech"/>
    <s v="Skulski"/>
    <x v="967"/>
    <s v="New"/>
    <s v="High Speed Digital Processing Electronics"/>
    <s v="Grant"/>
    <s v="SC-24.1"/>
    <s v="Office of SBIR/STTR Programs"/>
    <s v="NULL"/>
    <s v="NULL"/>
    <d v="2024-02-12T00:00:00"/>
    <d v="2025-02-11T00:00:00"/>
    <s v="Small Business"/>
    <s v="410 Linden Street, Rochester, NY, 14620, United States"/>
    <s v="410 Linden Street"/>
    <s v="Rochester"/>
    <x v="37"/>
    <s v="14620"/>
    <s v="United States"/>
    <s v="43.1380251402728"/>
    <s v="-77.6031249177047"/>
    <x v="208"/>
  </r>
  <r>
    <x v="645"/>
    <s v="DE-SC0021504"/>
    <s v="24SC500825"/>
    <s v="Bryan"/>
    <s v="Chan"/>
    <x v="24"/>
    <s v="Renewal"/>
    <s v="Next Generation Ultra-Wide Dynamic Range X-Ray Mixed-Mode Pixel Array Detector"/>
    <s v="Grant"/>
    <s v="SC-24.1"/>
    <s v="Office of SBIR/STTR Programs"/>
    <s v="NULL"/>
    <s v="NULL"/>
    <d v="2024-04-04T00:00:00"/>
    <d v="2026-04-03T00:00:00"/>
    <s v="Small Business"/>
    <s v="78 Schuyler Baldwin Drive, Fairport, NY, 14450, United States"/>
    <s v="78 Schuyler Baldwin Drive"/>
    <s v="Fairport"/>
    <x v="37"/>
    <s v="14450"/>
    <s v="United States"/>
    <s v="43.0931358925808"/>
    <s v="-77.3899772621231"/>
    <x v="208"/>
  </r>
  <r>
    <x v="644"/>
    <s v="DE-SC0023557"/>
    <s v="24SC500841"/>
    <s v="Wojciech"/>
    <s v="Skulski"/>
    <x v="803"/>
    <s v="Renewal"/>
    <s v="High Channel Density Digital Data Acquisition System"/>
    <s v="Grant"/>
    <s v="SC-24.1"/>
    <s v="Office of SBIR/STTR Programs"/>
    <s v="NULL"/>
    <s v="NULL"/>
    <d v="2024-04-01T00:00:00"/>
    <d v="2026-03-31T00:00:00"/>
    <s v="Small Business"/>
    <s v="410 Linden Street, Rochester, NY, 14620, United States"/>
    <s v="410 Linden Street"/>
    <s v="Rochester"/>
    <x v="37"/>
    <s v="14620"/>
    <s v="United States"/>
    <s v="43.1380251402728"/>
    <s v="-77.6031249177047"/>
    <x v="208"/>
  </r>
  <r>
    <x v="644"/>
    <s v="DE-SC0021502"/>
    <s v="24SC501297"/>
    <s v="Jeffrey"/>
    <s v="Maggio"/>
    <x v="1"/>
    <s v="No Cost Extension"/>
    <s v="Data Management for High Speed, Distributed Data Acquisition"/>
    <s v="Grant"/>
    <s v="SC-24.1"/>
    <s v="Office of SBIR/STTR Programs"/>
    <s v="NULL"/>
    <s v="NULL"/>
    <d v="2022-04-04T00:00:00"/>
    <d v="2025-04-04T00:00:00"/>
    <s v="Small Business"/>
    <s v="410 Linden Street, Rochester, NY, 14620, United States"/>
    <s v="410 Linden Street"/>
    <s v="Rochester"/>
    <x v="37"/>
    <s v="14620"/>
    <s v="United States"/>
    <s v="43.1380251402728"/>
    <s v="-77.6031249177047"/>
    <x v="208"/>
  </r>
  <r>
    <x v="644"/>
    <s v="DE-SC0020500"/>
    <s v="24SC501411"/>
    <s v="Wojciech"/>
    <s v="Skulski"/>
    <x v="1"/>
    <s v="No Cost Extension"/>
    <s v="Digital Data Acquisition with High Resolution and Linearity"/>
    <s v="Grant"/>
    <s v="SC-24.1"/>
    <s v="Office of SBIR/STTR Programs"/>
    <s v="NULL"/>
    <s v="NULL"/>
    <d v="2021-05-03T00:00:00"/>
    <d v="2025-05-03T00:00:00"/>
    <s v="Small Business"/>
    <s v="410 Linden Street, Rochester, NY, 14620, United States"/>
    <s v="410 Linden Street"/>
    <s v="Rochester"/>
    <x v="37"/>
    <s v="14620"/>
    <s v="United States"/>
    <s v="43.1380251402728"/>
    <s v="-77.6031249177047"/>
    <x v="208"/>
  </r>
  <r>
    <x v="646"/>
    <s v="DE-SC0025300"/>
    <s v="24SC503971"/>
    <s v="Steven"/>
    <s v="Weinstein"/>
    <x v="721"/>
    <s v="New"/>
    <s v="Collaborative: Chiral Control of Nanocluster-Fiber Architectures via Confined Evaporative Assembly"/>
    <s v="Grant"/>
    <s v="SC-32.2"/>
    <s v="Office of Basic Energy Sciences"/>
    <s v="Materials Sciences &amp; Engineering"/>
    <s v="Synthesis and Processing Science"/>
    <d v="2024-08-15T00:00:00"/>
    <d v="2027-08-14T00:00:00"/>
    <s v="Educational"/>
    <s v="141 Lomb Memorial Drive, Rochester, NY, 14623, United States"/>
    <s v="141 Lomb Memorial Drive"/>
    <s v="Rochester"/>
    <x v="37"/>
    <s v="14623"/>
    <s v="United States"/>
    <s v="43.0903071932243"/>
    <s v="-77.6752815921309"/>
    <x v="208"/>
  </r>
  <r>
    <x v="646"/>
    <s v="DE-SC0025660"/>
    <s v="24SC504471"/>
    <s v="Cory"/>
    <s v="Merkel"/>
    <x v="119"/>
    <s v="New"/>
    <s v="Design and Fabrication of Analog Neuromorphic Systems based on Active Dendrites with non-linear Synaptic Devices for Energy-Efficient Scientific Discovery"/>
    <s v="Grant"/>
    <s v="SC-31.1"/>
    <s v="Office of Advanced Scientific Computing Research"/>
    <s v="Computational Science Research &amp; Partnerships"/>
    <s v="Computational Partnerships"/>
    <d v="2024-09-01T00:00:00"/>
    <d v="2026-08-31T00:00:00"/>
    <s v="Educational"/>
    <s v="141 Lomb Memorial Drive, Rochester, NY, 14623, United States"/>
    <s v="141 Lomb Memorial Drive"/>
    <s v="Rochester"/>
    <x v="37"/>
    <s v="14623"/>
    <s v="United States"/>
    <s v="43.0903071932243"/>
    <s v="-77.6752815921309"/>
    <x v="208"/>
  </r>
  <r>
    <x v="647"/>
    <s v="DE-SC0020340"/>
    <s v="23SC504450"/>
    <s v="Gilbert"/>
    <s v="Collins"/>
    <x v="6"/>
    <s v="Renewal"/>
    <s v="High Energy Density Quantum Matter"/>
    <s v="Grant"/>
    <s v="SC-34.2"/>
    <s v="Office of Fusion Energy Sciences"/>
    <s v="Research"/>
    <s v="Discovery Plasma Science: Plasma Science Frontiers: High Energy Density Laboratory Plasmas"/>
    <d v="2023-09-01T00:00:00"/>
    <d v="2026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3239"/>
    <s v="24SC500020"/>
    <s v="Hans"/>
    <s v="Rinderknecht"/>
    <x v="1"/>
    <s v="No Cost Extension"/>
    <s v="THz Radiation Generation to Enable Internal Magnetic Field Measurement of Burning Plasmas"/>
    <s v="Grant"/>
    <s v="SC-34.2"/>
    <s v="Office of Fusion Energy Sciences"/>
    <s v="Research"/>
    <s v="Innovation Network for Fusion Energy (INFUSE)"/>
    <d v="2022-09-01T00:00:00"/>
    <d v="2023-10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4714"/>
    <s v="24SC500199"/>
    <s v="Machiel"/>
    <s v="Blok"/>
    <x v="44"/>
    <s v="New"/>
    <s v="A Qudit quantum simulator for nuclear physics based on superconducting circuits."/>
    <s v="Grant"/>
    <s v="SC-36.1"/>
    <s v="Office of Nuclear Physics"/>
    <s v="Physics Research"/>
    <s v="Medium Energy Nuclear Physics"/>
    <d v="2024-01-01T00:00:00"/>
    <d v="2028-12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FG02-05ER15713"/>
    <s v="24SC500311"/>
    <s v="Joseph"/>
    <s v="Eberly"/>
    <x v="1"/>
    <s v="No Cost Extension"/>
    <s v="Electron Quantum Dynamics in Strong-Field Irradiation"/>
    <s v="Grant"/>
    <s v="SC-32.1"/>
    <s v="Office of Basic Energy Sciences"/>
    <s v="Chemical Sciences, Geosciences &amp; Biosciences"/>
    <s v="Atomic, Molecular, and Optical Sciences"/>
    <d v="2021-02-01T00:00:00"/>
    <d v="2025-01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0436"/>
    <s v="24SC500317"/>
    <s v="Ellen"/>
    <s v="Matson"/>
    <x v="1"/>
    <s v="No Cost Extension"/>
    <s v="Modeling electronic interactions and multielectron reactivity of actinide ions on metal-oxide surfaces: Synthesis, characterization, and reactivity of actinide-functionalized polyoxovanadates"/>
    <s v="Grant"/>
    <s v="SC-32.1"/>
    <s v="Office of Basic Energy Sciences"/>
    <s v="Chemical Sciences, Geosciences &amp; Biosciences"/>
    <s v="Heavy Element Chemistry"/>
    <d v="2019-09-01T00:00:00"/>
    <d v="2025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4863"/>
    <s v="24SC500666"/>
    <s v="Dustin"/>
    <s v="Froula"/>
    <x v="2"/>
    <s v="New"/>
    <s v="A Hub for Broadband Laser-Plasma Science Focused on Inertial Fusion Energy Driving the science and technology of a multiple beam high-bandwidth laser for IFE"/>
    <s v="Cooperative Agreement"/>
    <s v="SC-34.2"/>
    <s v="Office of Fusion Energy Sciences"/>
    <s v="Research"/>
    <s v="Discovery Plasma Science: Plasma Science Frontiers: High Energy Density Laboratory Plasmas"/>
    <d v="2023-09-01T00:00:00"/>
    <d v="2027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1917"/>
    <s v="24SC500845"/>
    <s v="Ellen"/>
    <s v="Matson"/>
    <x v="1"/>
    <s v="No Cost Extension"/>
    <s v="Spectroscopic and Synthetic Studies to Define Electronic Structure, Bonding and Reactivity in Molecular Actinide Chemistry"/>
    <s v="Grant"/>
    <s v="SC-32.1"/>
    <s v="Office of Basic Energy Sciences"/>
    <s v="Chemical Sciences, Geosciences &amp; Biosciences"/>
    <s v="Heavy Element Chemistry"/>
    <d v="2021-08-01T00:00:00"/>
    <d v="2025-07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08475"/>
    <s v="24SC501332"/>
    <s v="Kevin"/>
    <s v="McFarland"/>
    <x v="968"/>
    <s v="Continuation"/>
    <s v="Experimental Studies of Elementary Particles and Fields"/>
    <s v="Grant"/>
    <s v="SC-35.1"/>
    <s v="Office of High Energy Physics"/>
    <s v="Research &amp; Technology"/>
    <s v="Energy Frontier Experimental Research"/>
    <d v="2022-04-01T00:00:00"/>
    <d v="2025-03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0229"/>
    <s v="24SC501458"/>
    <s v="Hussein"/>
    <s v="Aluie"/>
    <x v="1"/>
    <s v="No Cost Extension"/>
    <s v="Scale-Aware Modeling of Instabilities and Mixing in HED Flows"/>
    <s v="Grant"/>
    <s v="SC-34.2"/>
    <s v="Office of Fusion Energy Sciences"/>
    <s v="Research"/>
    <s v="Discovery Plasma Science: Plasma Science Frontiers: High Energy Density Laboratory Plasmas"/>
    <d v="2019-09-01T00:00:00"/>
    <d v="2024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4431"/>
    <s v="24SC501665"/>
    <s v="Christopher"/>
    <s v="Marshall"/>
    <x v="1"/>
    <s v="Continuation"/>
    <s v="A multi-experiment approach to neutrino-argon cross section uncertainties"/>
    <s v="Grant"/>
    <s v="SC-35.1"/>
    <s v="Office of High Energy Physics"/>
    <s v="Research &amp; Technology"/>
    <s v="Intensity Frontier Experimental Research"/>
    <d v="2023-07-01T00:00:00"/>
    <d v="2028-06-30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2979"/>
    <s v="24SC501709"/>
    <s v="Hans"/>
    <s v="Rinderknecht"/>
    <x v="1"/>
    <s v="Continuation"/>
    <s v="Relativistically Transparent Magnetic Filaments: a short-pulse laser platform for strong-field plasma physics"/>
    <s v="Grant"/>
    <s v="SC-34.2"/>
    <s v="Office of Fusion Energy Sciences"/>
    <s v="Research"/>
    <s v="Discovery Plasma Science: Plasma Science Frontiers: High Energy Density Laboratory Plasmas"/>
    <d v="2022-08-01T00:00:00"/>
    <d v="2025-07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1057"/>
    <s v="24SC501710"/>
    <s v="Jessica"/>
    <s v="Shaw"/>
    <x v="1"/>
    <s v="Continuation"/>
    <s v="Flying-Focus-Driven Laser-Plasma Accelerator for Single-Stage TeV Electron Beams"/>
    <s v="Grant"/>
    <s v="SC-34.2"/>
    <s v="Office of Fusion Energy Sciences"/>
    <s v="Research"/>
    <s v="Discovery Plasma Science: Plasma Science Frontiers: High Energy Density Laboratory Plasmas"/>
    <d v="2023-08-01T00:00:00"/>
    <d v="2026-07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4198"/>
    <s v="24SC501969"/>
    <s v="Selcuk"/>
    <s v="Kose"/>
    <x v="1"/>
    <s v="Continuation"/>
    <s v="Modeling the Memory-Compute Gap in Large-scale Superconductive System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5-06-30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14349"/>
    <s v="24SC502103"/>
    <s v="Hanan"/>
    <s v="Dery"/>
    <x v="969"/>
    <s v="Renewal"/>
    <s v="Spin Transport in group IV materials &amp; 2D membranes"/>
    <s v="Grant"/>
    <s v="SC-32.2"/>
    <s v="Office of Basic Energy Sciences"/>
    <s v="Materials Sciences &amp; Engineering"/>
    <s v="Physical Behavior of Materials"/>
    <d v="2024-09-01T00:00:00"/>
    <d v="2027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0230"/>
    <s v="24SC502170"/>
    <s v="William"/>
    <s v="Jones"/>
    <x v="1"/>
    <s v="Continuation"/>
    <s v="Catalytic Activation of C-H and O-H Bonds for the Upgrading of Alcohols"/>
    <s v="Grant"/>
    <s v="SC-32.1"/>
    <s v="Office of Basic Energy Sciences"/>
    <s v="Chemical Sciences, Geosciences &amp; Biosciences"/>
    <s v="Catalysis Science"/>
    <d v="2023-08-15T00:00:00"/>
    <d v="2026-08-14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4456"/>
    <s v="24SC502580"/>
    <s v="Riccardo"/>
    <s v="Betti"/>
    <x v="1"/>
    <s v="Continuation"/>
    <s v="Rarefaction waves and shock release in high energy-density convergent plasmas"/>
    <s v="Grant"/>
    <s v="SC-34.2"/>
    <s v="Office of Fusion Energy Sciences"/>
    <s v="Research"/>
    <s v="Discovery Plasma Science: Plasma Science Frontiers: High Energy Density Laboratory Plasmas"/>
    <d v="2023-09-01T00:00:00"/>
    <d v="2026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1990"/>
    <s v="24SC502591"/>
    <s v="Petros"/>
    <s v="Tzeferacos"/>
    <x v="1"/>
    <s v="Continuation"/>
    <s v="HED Magnetized Plasma Turbulence - Simulations, Experiments and Theory"/>
    <s v="Grant"/>
    <s v="SC-34.2"/>
    <s v="Office of Fusion Energy Sciences"/>
    <s v="Research"/>
    <s v="Discovery Plasma Science: Plasma Science Frontiers: High Energy Density Laboratory Plasmas"/>
    <d v="2021-08-01T00:00:00"/>
    <d v="2026-07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2171"/>
    <s v="24SC503006"/>
    <s v="Todd"/>
    <s v="Krauss"/>
    <x v="1"/>
    <s v="No Cost Extension"/>
    <s v="UNLOQ: UNderstanding coherence in Light-matter interfaces for Quantum Science"/>
    <s v="Grant"/>
    <s v="SC-32.1"/>
    <s v="Office of Basic Energy Sciences"/>
    <s v="Chemical Sciences, Geosciences &amp; Biosciences"/>
    <s v="Chemical Physics Research: Condensed Phase and Interfacial Molecular Science (CPIMS)"/>
    <d v="2021-09-01T00:00:00"/>
    <d v="2025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3354"/>
    <s v="24SC503131"/>
    <s v="Kara"/>
    <s v="Bren"/>
    <x v="970"/>
    <s v="Continuation"/>
    <s v="Living Bio-Nano Systems for Solar Hydrogen Production"/>
    <s v="Grant"/>
    <s v="SC-32.1"/>
    <s v="Office of Basic Energy Sciences"/>
    <s v="Chemical Sciences, Geosciences &amp; Biosciences"/>
    <s v="Physical Biosciences"/>
    <d v="2022-09-01T00:00:00"/>
    <d v="2025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5334"/>
    <s v="24SC503601"/>
    <s v="Ignacio"/>
    <s v="Franco"/>
    <x v="971"/>
    <s v="New"/>
    <s v="Tensor Network Decomposition of Open Quantum Dynamics for Efficient Simulation of Next-Generation Quantum Systems"/>
    <s v="Grant"/>
    <s v="SC-32.1"/>
    <s v="Office of Basic Energy Sciences"/>
    <s v="Chemical Sciences, Geosciences &amp; Biosciences"/>
    <s v="Quantum Information Science Research in Chemical Sciences, Geosciences, and Biosciences"/>
    <d v="2024-08-15T00:00:00"/>
    <d v="2027-08-14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02106"/>
    <s v="24SC503719"/>
    <s v="Kara"/>
    <s v="Bren"/>
    <x v="972"/>
    <s v="Renewal"/>
    <s v="SISGR: Modular Nanoscale and Biomimetic Assemblies for Photocatalytic Hydrogen Generation"/>
    <s v="Grant"/>
    <s v="SC-32.1"/>
    <s v="Office of Basic Energy Sciences"/>
    <s v="Chemical Sciences, Geosciences &amp; Biosciences"/>
    <s v="Solar Photochemistry"/>
    <d v="2024-07-15T00:00:00"/>
    <d v="2027-07-14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4381"/>
    <s v="24SC503767"/>
    <s v="Riccardo"/>
    <s v="Betti"/>
    <x v="973"/>
    <s v="Continuation"/>
    <s v="Applications of Machine Learning and Data Science to predict, design and improve laser-fusion implosions for inertial fusion energy"/>
    <s v="Grant"/>
    <s v="SC-34.2"/>
    <s v="Office of Fusion Energy Sciences"/>
    <s v="Research"/>
    <s v="Burning Plasma Science: Foundations: Theory &amp; Simulation"/>
    <d v="2023-09-01T00:00:00"/>
    <d v="2026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0340"/>
    <s v="24SC503818"/>
    <s v="Gilbert"/>
    <s v="Collins"/>
    <x v="6"/>
    <s v="Continuation"/>
    <s v="High Energy Density Quantum Matter"/>
    <s v="Grant"/>
    <s v="SC-34.2"/>
    <s v="Office of Fusion Energy Sciences"/>
    <s v="Research"/>
    <s v="Burning Plasma Science: Foundations: Theory &amp; Simulation"/>
    <d v="2023-09-01T00:00:00"/>
    <d v="2026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4863"/>
    <s v="24SC503836"/>
    <s v="Dustin"/>
    <s v="Froula"/>
    <x v="509"/>
    <s v="Continuation"/>
    <s v="A Hub for Broadband Laser-Plasma Science Focused on Inertial Fusion Energy Driving the science and technology of a multiple beam high-bandwidth laser for IFE"/>
    <s v="Cooperative Agreement"/>
    <s v="SC-34.2"/>
    <s v="Office of Fusion Energy Sciences"/>
    <s v="Research"/>
    <s v="Discovery Plasma Science: Plasma Science Frontiers: High Energy Density Laboratory Plasmas"/>
    <d v="2023-09-01T00:00:00"/>
    <d v="2027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4415"/>
    <s v="24SC503861"/>
    <s v="Mingsheng"/>
    <s v="Wei"/>
    <x v="974"/>
    <s v="Continuation"/>
    <s v="LaserNetUS for Discovery Science and Inertial Fusion Energy at the Omega Laser Facility"/>
    <s v="Cooperative Agreement"/>
    <s v="SC-34.2"/>
    <s v="Office of Fusion Energy Sciences"/>
    <s v="Research"/>
    <s v="Discovery Plasma Science: Plasma Science Frontiers: High Energy Density Laboratory Plasmas"/>
    <d v="2023-08-01T00:00:00"/>
    <d v="2026-07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5516"/>
    <s v="24SC504167"/>
    <s v="Gabriel"/>
    <s v="Landi"/>
    <x v="119"/>
    <s v="New"/>
    <s v="Current statistics in coherent non-equilibrium transport of driven strongly correlated systems."/>
    <s v="Grant"/>
    <s v="SC-32.2"/>
    <s v="Office of Basic Energy Sciences"/>
    <s v="Materials Sciences &amp; Engineering"/>
    <s v="Theoretical Condensed Matter Physics"/>
    <d v="2024-08-01T00:00:00"/>
    <d v="2027-04-30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4460"/>
    <s v="24SC504338"/>
    <s v="Adam"/>
    <s v="Sefkow"/>
    <x v="1"/>
    <s v="No Cost Extension"/>
    <s v="Design and simulation of innovative p-11B targets for IFE"/>
    <s v="Grant"/>
    <s v="SC-34.2"/>
    <s v="Office of Fusion Energy Sciences"/>
    <s v="Research"/>
    <s v="Innovation Network for Fusion Energy (INFUSE)"/>
    <d v="2023-09-01T00:00:00"/>
    <d v="2025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5517"/>
    <s v="24SC504545"/>
    <s v="Arnaud"/>
    <s v="Colaitis"/>
    <x v="99"/>
    <s v="New"/>
    <s v="Mitigation of Cross Beam Energy Transfer and Hot Electrons by Laser Spectral Bandwidth"/>
    <s v="Grant"/>
    <s v="SC-34.2"/>
    <s v="Office of Fusion Energy Sciences"/>
    <s v="Research"/>
    <s v="Innovation Network for Fusion Energy (INFUSE)"/>
    <d v="2024-09-01T00:00:00"/>
    <d v="2026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7"/>
    <s v="DE-SC0025573"/>
    <s v="24SC504546"/>
    <s v="Dustin"/>
    <s v="Froula"/>
    <x v="181"/>
    <s v="New"/>
    <s v="Inertial Fusion Energy Science and Technology Ecosystem"/>
    <s v="Grant"/>
    <s v="SC-34.2"/>
    <s v="Office of Fusion Energy Sciences"/>
    <s v="Research"/>
    <s v="Discovery Plasma Science: Plasma Science Frontiers: High Energy Density Laboratory Plasmas"/>
    <d v="2024-09-01T00:00:00"/>
    <d v="2027-08-31T00:00:00"/>
    <s v="Educational"/>
    <s v="910 Genesee St., Rochester, NY, 14611, United States"/>
    <s v="910 Genesee St."/>
    <s v="Rochester"/>
    <x v="37"/>
    <s v="14611"/>
    <s v="United States"/>
    <s v="43.1320197516434"/>
    <s v="-77.6359532352178"/>
    <x v="208"/>
  </r>
  <r>
    <x v="648"/>
    <s v="DE-SC0022856"/>
    <s v="24SC503533"/>
    <s v="Malcolm"/>
    <s v="Grieve"/>
    <x v="1"/>
    <s v="Continuation"/>
    <s v="THERMAplus, Tunable TES for Different Applications and Climate Zones"/>
    <s v="Grant"/>
    <s v="SC-24.1"/>
    <s v="Office of SBIR/STTR Programs"/>
    <s v="NULL"/>
    <s v="NULL"/>
    <d v="2023-08-21T00:00:00"/>
    <d v="2025-08-20T00:00:00"/>
    <s v="Small Business"/>
    <s v="285 Metro Park, Rochester, NY, 14623, United States"/>
    <s v="285 Metro Park"/>
    <s v="Rochester"/>
    <x v="37"/>
    <s v="14623"/>
    <s v="United States"/>
    <s v="43.0960354380231"/>
    <s v="-77.6226734681456"/>
    <x v="208"/>
  </r>
  <r>
    <x v="649"/>
    <s v="DE-SC0022798"/>
    <s v="24SC503539"/>
    <s v="Xuan"/>
    <s v="Sun"/>
    <x v="1"/>
    <s v="Continuation"/>
    <s v="Design and Fabrication of Ultrahigh-Q LiNbO3 Microdisk Optical Resonator for Sensitive Transduction Between Microwave and Optical Photons"/>
    <s v="Grant"/>
    <s v="SC-24.1"/>
    <s v="Office of SBIR/STTR Programs"/>
    <s v="NULL"/>
    <s v="NULL"/>
    <d v="2023-08-21T00:00:00"/>
    <d v="2025-08-20T00:00:00"/>
    <s v="Small Business"/>
    <s v="141 W Squire Dr., Rochester, NY, 14623, United States"/>
    <s v="141 W Squire Dr."/>
    <s v="Rochester"/>
    <x v="37"/>
    <s v="14623"/>
    <s v="United States"/>
    <s v="43.1012054636519"/>
    <s v="-77.6243516616784"/>
    <x v="208"/>
  </r>
  <r>
    <x v="645"/>
    <s v="DE-SC0023913"/>
    <s v="24SC504194"/>
    <s v="David"/>
    <s v="Garand"/>
    <x v="24"/>
    <s v="Renewal"/>
    <s v="Plasma Electrode Pockels Cells for Inertial Fusion Facilities"/>
    <s v="Grant"/>
    <s v="SC-24.1"/>
    <s v="Office of SBIR/STTR Programs"/>
    <s v="NULL"/>
    <s v="NULL"/>
    <d v="2024-09-10T00:00:00"/>
    <d v="2026-09-09T00:00:00"/>
    <s v="Small Business"/>
    <s v="78 Schuyler Baldwin Drive, Fairport, NY, 14450, United States"/>
    <s v="78 Schuyler Baldwin Drive"/>
    <s v="Fairport"/>
    <x v="37"/>
    <s v="14450"/>
    <s v="United States"/>
    <s v="43.0931358925808"/>
    <s v="-77.3899772621231"/>
    <x v="208"/>
  </r>
  <r>
    <x v="650"/>
    <s v="DE-SC0025291"/>
    <s v="24SC503741"/>
    <s v="Michael"/>
    <s v="Wood"/>
    <x v="975"/>
    <s v="New"/>
    <s v="Color Propagation from the Run Group E Experiment with the CLAS12 Detector"/>
    <s v="Grant"/>
    <s v="SC-36.1"/>
    <s v="Office of Nuclear Physics"/>
    <s v="Physics Research"/>
    <s v="Medium Energy Nuclear Physics"/>
    <d v="2024-09-01T00:00:00"/>
    <d v="2027-08-31T00:00:00"/>
    <s v="Educational"/>
    <s v="2001 Main St, Buffalo, NY, 14208, United States"/>
    <s v="2001 Main St"/>
    <s v="Buffalo"/>
    <x v="37"/>
    <s v="14208"/>
    <s v="United States"/>
    <s v="42.9253652005994"/>
    <s v="-78.8538638254501"/>
    <x v="209"/>
  </r>
  <r>
    <x v="651"/>
    <s v="DE-SC0025339"/>
    <s v="24SC504018"/>
    <s v="Edward"/>
    <s v="Snell"/>
    <x v="976"/>
    <s v="New"/>
    <s v="Understanding the mechanism and health consequences of low-dose radiation at a molecular level"/>
    <s v="Grant"/>
    <s v="SC-33.2"/>
    <s v="Office of Biological &amp; Environmental Research"/>
    <s v="Biological Systems Science"/>
    <s v="Computational Biosciences"/>
    <d v="2024-09-01T00:00:00"/>
    <d v="2027-08-31T00:00:00"/>
    <s v="Not-For-Profit Business"/>
    <s v="700 Ellicott Street, Buffalo, NY, 14203, United States"/>
    <s v="700 Ellicott Street"/>
    <s v="Buffalo"/>
    <x v="37"/>
    <s v="14203"/>
    <s v="United States"/>
    <s v="42.8974895660043"/>
    <s v="-78.8682382434895"/>
    <x v="209"/>
  </r>
  <r>
    <x v="652"/>
    <s v="DE-SC0004890"/>
    <s v="24SC500227"/>
    <s v="Igor"/>
    <s v="Zutic"/>
    <x v="1"/>
    <s v="Continuation"/>
    <s v="Quantum Materials: Magnetism, Spin-Orbit Coupling, and Superconductivity"/>
    <s v="Grant"/>
    <s v="SC-32.2"/>
    <s v="Office of Basic Energy Sciences"/>
    <s v="Materials Sciences &amp; Engineering"/>
    <s v="Theoretical Condensed Matter Physics"/>
    <d v="2022-12-15T00:00:00"/>
    <d v="2025-12-14T00:00:00"/>
    <s v="Educational"/>
    <s v="520 Lee Entrance, UB Commons, Ste 211, Amherst, NY, 14228, United States"/>
    <s v="520 Lee Entrance, UB Commons, Ste 211"/>
    <s v="Amherst"/>
    <x v="37"/>
    <s v="14228"/>
    <s v="United States"/>
    <s v="43.0047931293759"/>
    <s v="-78.7858071199561"/>
    <x v="209"/>
  </r>
  <r>
    <x v="652"/>
    <s v="DE-SC0019086"/>
    <s v="24SC501610"/>
    <s v="Michel"/>
    <s v="Dupuis"/>
    <x v="1"/>
    <s v="No Cost Extension"/>
    <s v="Charge Carrier Space-Charge Dynamics and Reactivity in Photo-electro-chemical Interfaces: Multiscale Computation and Simulation"/>
    <s v="Grant"/>
    <s v="SC-32.1"/>
    <s v="Office of Basic Energy Sciences"/>
    <s v="Chemical Sciences, Geosciences &amp; Biosciences"/>
    <s v="Chemical Physics Research: Condensed Phase and Interfacial Molecular Science (CPIMS)"/>
    <d v="2020-07-15T00:00:00"/>
    <d v="2025-07-14T00:00:00"/>
    <s v="Educational"/>
    <s v="520 Lee Entrance, UB Commons, Ste 211, Amherst, NY, 14228, United States"/>
    <s v="520 Lee Entrance, UB Commons, Ste 211"/>
    <s v="Amherst"/>
    <x v="37"/>
    <s v="14228"/>
    <s v="United States"/>
    <s v="43.0047931293759"/>
    <s v="-78.7858071199561"/>
    <x v="209"/>
  </r>
  <r>
    <x v="652"/>
    <s v="DE-SC0024139"/>
    <s v="24SC502515"/>
    <s v="Herbert"/>
    <s v="Fotso"/>
    <x v="1"/>
    <s v="Continuation"/>
    <s v="Nonequilibrium Dynamics of Non-Ideal Quantum Materials"/>
    <s v="Grant"/>
    <s v="SC-32.2"/>
    <s v="Office of Basic Energy Sciences"/>
    <s v="Materials Sciences &amp; Engineering"/>
    <s v="Theoretical Condensed Matter Physics"/>
    <d v="2023-08-01T00:00:00"/>
    <d v="2026-07-31T00:00:00"/>
    <s v="Educational"/>
    <s v="520 Lee Entrance, UB Commons, Ste 211, Amherst, NY, 14228, United States"/>
    <s v="520 Lee Entrance, UB Commons, Ste 211"/>
    <s v="Amherst"/>
    <x v="37"/>
    <s v="14228"/>
    <s v="United States"/>
    <s v="43.0047931293759"/>
    <s v="-78.7858071199561"/>
    <x v="209"/>
  </r>
  <r>
    <x v="652"/>
    <s v="DE-SC0016317"/>
    <s v="24SC502874"/>
    <s v="Andrea"/>
    <s v="Markelz"/>
    <x v="1"/>
    <s v="No Cost Extension"/>
    <s v="Collective Vibrations&amp;#191; Impact On Conformational Change And Energy Dissipation For Photosynthesis Protein Orange Carotenoid Protein"/>
    <s v="Grant"/>
    <s v="SC-32.1"/>
    <s v="Office of Basic Energy Sciences"/>
    <s v="Chemical Sciences, Geosciences &amp; Biosciences"/>
    <s v="Photosynthetic Systems"/>
    <d v="2021-08-01T00:00:00"/>
    <d v="2025-01-31T00:00:00"/>
    <s v="Educational"/>
    <s v="520 Lee Entrance, UB Commons, Ste 211, Amherst, NY, 14228, United States"/>
    <s v="520 Lee Entrance, UB Commons, Ste 211"/>
    <s v="Amherst"/>
    <x v="37"/>
    <s v="14228"/>
    <s v="United States"/>
    <s v="43.0047931293759"/>
    <s v="-78.7858071199561"/>
    <x v="209"/>
  </r>
  <r>
    <x v="652"/>
    <s v="DE-SC0023019"/>
    <s v="24SC503422"/>
    <s v="Richard"/>
    <s v="Marinos"/>
    <x v="1"/>
    <s v="No Cost Extension"/>
    <s v="Expansion and stimulation of the rhizosphere during hydraulic redistribution"/>
    <s v="Grant"/>
    <s v="SC-33.1"/>
    <s v="Office of Biological &amp; Environmental Research"/>
    <s v="Earth &amp; Environmental Systems Science"/>
    <s v="Environmental Systems Science"/>
    <d v="2022-09-01T00:00:00"/>
    <d v="2025-07-31T00:00:00"/>
    <s v="Educational"/>
    <s v="520 Lee Entrance, UB Commons, Ste 211, Amherst, NY, 14228, United States"/>
    <s v="520 Lee Entrance, UB Commons, Ste 211"/>
    <s v="Amherst"/>
    <x v="37"/>
    <s v="14228"/>
    <s v="United States"/>
    <s v="43.0047931293759"/>
    <s v="-78.7858071199561"/>
    <x v="209"/>
  </r>
  <r>
    <x v="652"/>
    <s v="DE-SC0001136"/>
    <s v="24SC503598"/>
    <s v="Jochen"/>
    <s v="Autschbach"/>
    <x v="977"/>
    <s v="Renewal"/>
    <s v="Computational Studies of Magnetism and Spectra of Actinide Complexes"/>
    <s v="Grant"/>
    <s v="SC-32.1"/>
    <s v="Office of Basic Energy Sciences"/>
    <s v="Chemical Sciences, Geosciences &amp; Biosciences"/>
    <s v="Heavy Element Chemistry"/>
    <d v="2024-08-15T00:00:00"/>
    <d v="2027-08-14T00:00:00"/>
    <s v="Educational"/>
    <s v="520 Lee Entrance, UB Commons, Ste 211, Amherst, NY, 14228, United States"/>
    <s v="520 Lee Entrance, UB Commons, Ste 211"/>
    <s v="Amherst"/>
    <x v="37"/>
    <s v="14228"/>
    <s v="United States"/>
    <s v="43.0047931293759"/>
    <s v="-78.7858071199561"/>
    <x v="209"/>
  </r>
  <r>
    <x v="652"/>
    <s v="DE-SC0025463"/>
    <s v="24SC504391"/>
    <s v="Craig"/>
    <s v="Snoeyink"/>
    <x v="978"/>
    <s v="New"/>
    <s v="Role of Energy in Continuous Dielectrophoretic Molecular Separations"/>
    <s v="Grant"/>
    <s v="SC-32.1"/>
    <s v="Office of Basic Energy Sciences"/>
    <s v="Chemical Sciences, Geosciences &amp; Biosciences"/>
    <s v="Separation Science"/>
    <d v="2024-07-01T00:00:00"/>
    <d v="2029-06-30T00:00:00"/>
    <s v="Educational"/>
    <s v="520 Lee Entrance, UB Commons, Ste 211, Amherst, NY, 14228, United States"/>
    <s v="520 Lee Entrance, UB Commons, Ste 211"/>
    <s v="Amherst"/>
    <x v="37"/>
    <s v="14228"/>
    <s v="United States"/>
    <s v="43.0047931293759"/>
    <s v="-78.7858071199561"/>
    <x v="209"/>
  </r>
  <r>
    <x v="653"/>
    <s v="DE-SC0020730"/>
    <s v="24SC503561"/>
    <s v="Ravi"/>
    <s v="Prasad"/>
    <x v="1"/>
    <s v="Continuation"/>
    <s v="CO2-philic Block Copolymers with Intrinsic Microporosity (BCPIMs) for Postcombustion CO2 Capture"/>
    <s v="Grant"/>
    <s v="SC-24.1"/>
    <s v="Office of SBIR/STTR Programs"/>
    <s v="NULL"/>
    <s v="NULL"/>
    <d v="2023-08-23T00:00:00"/>
    <d v="2025-08-22T00:00:00"/>
    <s v="Small Business"/>
    <s v="12 Yardley Ln, East Amherst, NY, 14051, United States"/>
    <s v="12 Yardley Ln"/>
    <s v="East Amherst"/>
    <x v="37"/>
    <s v="14051"/>
    <s v="United States"/>
    <s v="43.0215099988977"/>
    <s v="-78.7196379239533"/>
    <x v="209"/>
  </r>
  <r>
    <x v="654"/>
    <s v="DE-SC0022672"/>
    <s v="24SC504715"/>
    <s v="Parham"/>
    <s v="Rohani"/>
    <x v="1"/>
    <s v="Continuation"/>
    <s v="Next Generation of High Energy Density Batteries at Low Cost"/>
    <s v="Grant"/>
    <s v="SC-24.1"/>
    <s v="Office of SBIR/STTR Programs"/>
    <s v="NULL"/>
    <s v="NULL"/>
    <d v="2023-08-28T00:00:00"/>
    <d v="2025-08-27T00:00:00"/>
    <s v="Small Business"/>
    <s v="413 Furnas Hall, Buffalo, NY, 14260, United States"/>
    <s v="413 Furnas Hall"/>
    <s v="Buffalo"/>
    <x v="37"/>
    <s v="14260"/>
    <s v="United States"/>
    <e v="#N/A"/>
    <e v="#N/A"/>
    <x v="209"/>
  </r>
  <r>
    <x v="655"/>
    <s v="DE-SC0011784"/>
    <s v="24SC501290"/>
    <s v="Adam"/>
    <s v="Aurisano"/>
    <x v="979"/>
    <s v="Continuation"/>
    <s v="Research in Particle and Cosmology Theory and Experiment at the University of Cincinnati"/>
    <s v="Grant"/>
    <s v="SC-35.1"/>
    <s v="Office of High Energy Physics"/>
    <s v="Research &amp; Technology"/>
    <s v="Intensity Frontier Experimental Research"/>
    <d v="2023-07-01T00:00:00"/>
    <d v="2026-03-31T00:00:00"/>
    <s v="Educational"/>
    <s v="51 Goodman Drive, University Hall, Cincinnati, OH, 45221, United States"/>
    <s v="51 Goodman Drive, University Hall"/>
    <s v="Cincinnati"/>
    <x v="38"/>
    <s v="45221"/>
    <s v="United States"/>
    <s v="39.133145399999997"/>
    <s v="-84.509213000000003"/>
    <x v="210"/>
  </r>
  <r>
    <x v="655"/>
    <s v="DE-SC0024599"/>
    <s v="24SC501625"/>
    <s v="Annette"/>
    <s v="Rowe"/>
    <x v="1"/>
    <s v="Continuation"/>
    <s v="Investigating Extracellular Electron Uptake from Redox Active Solid Substrates:  Mechanisms for Gaining Electrons from Minerals, Electrodes, or Other Microbes"/>
    <s v="Grant"/>
    <s v="SC-32.1"/>
    <s v="Office of Basic Energy Sciences"/>
    <s v="Chemical Sciences, Geosciences &amp; Biosciences"/>
    <s v="Physical Biosciences"/>
    <d v="2023-07-01T00:00:00"/>
    <d v="2028-06-30T00:00:00"/>
    <s v="Educational"/>
    <s v="51 Goodman Drive, University Hall, Cincinnati, OH, 45221, United States"/>
    <s v="51 Goodman Drive, University Hall"/>
    <s v="Cincinnati"/>
    <x v="38"/>
    <s v="45221"/>
    <s v="United States"/>
    <s v="39.133145399999997"/>
    <s v="-84.509213000000003"/>
    <x v="210"/>
  </r>
  <r>
    <x v="655"/>
    <s v="DE-SC0020154"/>
    <s v="24SC501876"/>
    <s v="Sarah"/>
    <s v="Watzman"/>
    <x v="1"/>
    <s v="No Cost Extension"/>
    <s v="Weyl Semimetals for High-Thermopower Transverse Thermoelectric Transport"/>
    <s v="Grant"/>
    <s v="SC-32.2"/>
    <s v="Office of Basic Energy Sciences"/>
    <s v="Materials Sciences &amp; Engineering"/>
    <s v="Physical Behavior of Materials"/>
    <d v="2019-09-01T00:00:00"/>
    <d v="2025-08-31T00:00:00"/>
    <s v="Educational"/>
    <s v="51 Goodman Drive, University Hall, Cincinnati, OH, 45221, United States"/>
    <s v="51 Goodman Drive, University Hall"/>
    <s v="Cincinnati"/>
    <x v="38"/>
    <s v="45221"/>
    <s v="United States"/>
    <s v="39.133145399999997"/>
    <s v="-84.509213000000003"/>
    <x v="210"/>
  </r>
  <r>
    <x v="655"/>
    <s v="DE-SC0024308"/>
    <s v="24SC502626"/>
    <s v="Matthew"/>
    <s v="Steiner"/>
    <x v="1"/>
    <s v="Continuation"/>
    <s v="Bulk Synthesis of Rare-Earth-Free Tetrataenite Permanent Magnets"/>
    <s v="Grant"/>
    <s v="SC-32.2"/>
    <s v="Office of Basic Energy Sciences"/>
    <s v="Materials Sciences &amp; Engineering"/>
    <s v="Synthesis and Processing Science"/>
    <d v="2023-09-01T00:00:00"/>
    <d v="2028-08-31T00:00:00"/>
    <s v="Educational"/>
    <s v="51 Goodman Drive, University Hall, Cincinnati, OH, 45221, United States"/>
    <s v="51 Goodman Drive, University Hall"/>
    <s v="Cincinnati"/>
    <x v="38"/>
    <s v="45221"/>
    <s v="United States"/>
    <s v="39.133145399999997"/>
    <s v="-84.509213000000003"/>
    <x v="210"/>
  </r>
  <r>
    <x v="655"/>
    <s v="DE-SC0024698"/>
    <s v="24SC503983"/>
    <s v="Adam"/>
    <s v="Aurisano"/>
    <x v="1"/>
    <s v="Continuation"/>
    <s v="Reconstructing Tau Neutrinos at DUNE Using Hierarchical Graph Neural Networks"/>
    <s v="Grant"/>
    <s v="SC-35.1"/>
    <s v="Office of High Energy Physics"/>
    <s v="Research &amp; Technology"/>
    <s v="Computational Research in High Energy Physics"/>
    <d v="2023-09-01T00:00:00"/>
    <d v="2026-08-31T00:00:00"/>
    <s v="Educational"/>
    <s v="51 Goodman Drive, University Hall, Cincinnati, OH, 45221, United States"/>
    <s v="51 Goodman Drive, University Hall"/>
    <s v="Cincinnati"/>
    <x v="38"/>
    <s v="45221"/>
    <s v="United States"/>
    <s v="39.133145399999997"/>
    <s v="-84.509213000000003"/>
    <x v="210"/>
  </r>
  <r>
    <x v="656"/>
    <s v="DE-SC0024749"/>
    <s v="24SC500549"/>
    <s v="Donglai"/>
    <s v="Dai"/>
    <x v="231"/>
    <s v="New"/>
    <s v="Secure-MPI: A High-Performance MPI Library with Secured Communication for HPC Applicationspping"/>
    <s v="Grant"/>
    <s v="SC-24.1"/>
    <s v="Office of SBIR/STTR Programs"/>
    <s v="NULL"/>
    <s v="NULL"/>
    <d v="2024-02-12T00:00:00"/>
    <d v="2025-02-11T00:00:00"/>
    <s v="Small Business"/>
    <s v="750 Deer Run Drive, Columbus, OH, 43230, United States"/>
    <s v="750 Deer Run Drive"/>
    <s v="Columbus"/>
    <x v="38"/>
    <s v="43230"/>
    <s v="United States"/>
    <s v="40.0331235396469"/>
    <s v="-82.854067581473"/>
    <x v="211"/>
  </r>
  <r>
    <x v="657"/>
    <s v="DE-SC0023925"/>
    <s v="24SC500682"/>
    <s v="Suvankar"/>
    <s v="Sengupta"/>
    <x v="1"/>
    <s v="Award Revision"/>
    <s v="Composition Optimization Bi2Sr2CaCu2Ox Powder for High JE Multifilamentary Wires for High Field Magnets"/>
    <s v="Grant"/>
    <s v="SC-24.1"/>
    <s v="Office of SBIR/STTR Programs"/>
    <s v="NULL"/>
    <s v="NULL"/>
    <d v="2024-09-10T00:00:00"/>
    <d v="2026-09-09T00:00:00"/>
    <s v="Small Business"/>
    <s v="6969 Worthington Galena Rd, Worthington, OH, 43085, United States"/>
    <s v="6969 Worthington Galena Rd"/>
    <s v="Worthington"/>
    <x v="38"/>
    <s v="43085"/>
    <s v="United States"/>
    <s v="40.106350162316"/>
    <s v="-83.0017038378095"/>
    <x v="211"/>
  </r>
  <r>
    <x v="656"/>
    <s v="DE-SC0022423"/>
    <s v="24SC501212"/>
    <s v="Donglai"/>
    <s v="Dai"/>
    <x v="1"/>
    <s v="Continuation"/>
    <s v="SMART-PETSc: Smart Middleware for Accelerating PETSc"/>
    <s v="Grant"/>
    <s v="SC-24.1"/>
    <s v="Office of SBIR/STTR Programs"/>
    <s v="NULL"/>
    <s v="NULL"/>
    <d v="2023-04-03T00:00:00"/>
    <d v="2025-04-02T00:00:00"/>
    <s v="Small Business"/>
    <s v="750 Deer Run Drive, Columbus, OH, 43230, United States"/>
    <s v="750 Deer Run Drive"/>
    <s v="Columbus"/>
    <x v="38"/>
    <s v="43230"/>
    <s v="United States"/>
    <s v="40.0331235396469"/>
    <s v="-82.854067581473"/>
    <x v="211"/>
  </r>
  <r>
    <x v="658"/>
    <s v="DE-SC0017144"/>
    <s v="24SC501784"/>
    <s v="Minette"/>
    <s v="Ocampo"/>
    <x v="1"/>
    <s v="No Cost Extension"/>
    <s v="Multi-Functional Catalyst Support"/>
    <s v="Grant"/>
    <s v="SC-24.1"/>
    <s v="Office of SBIR/STTR Programs"/>
    <s v="NULL"/>
    <s v="4315-c"/>
    <d v="2022-05-21T00:00:00"/>
    <d v="2024-09-30T00:00:00"/>
    <s v="Small Business"/>
    <s v="6655 Singletree Drive, Columbus, OH, 43229, United States"/>
    <s v="6655 Singletree Drive"/>
    <s v="Columbus"/>
    <x v="38"/>
    <s v="43229"/>
    <s v="United States"/>
    <s v="40.1005878343944"/>
    <s v="-82.9914186157256"/>
    <x v="211"/>
  </r>
  <r>
    <x v="659"/>
    <s v="DE-SC0024701"/>
    <s v="24SC500118"/>
    <s v="Justin"/>
    <s v="North"/>
    <x v="980"/>
    <s v="New"/>
    <s v="Biological routes for synthesizing the industrial platform chemical, propylene, from deconstructed lignin waste and captured carbon dioxide produced during lignin valorization into bio-oil"/>
    <s v="Grant"/>
    <s v="SC-33.2"/>
    <s v="Office of Biological &amp; Environmental Research"/>
    <s v="Biological Systems Science"/>
    <s v="Foundational Genomics Research"/>
    <d v="2023-10-15T00:00:00"/>
    <d v="2026-10-14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08850"/>
    <s v="24SC500368"/>
    <s v="John"/>
    <s v="Herbert"/>
    <x v="1"/>
    <s v="No Cost Extension"/>
    <s v="High-Fidelity Fragment-Based Quantum Chemistry for Macromolecules, Condensed Phases, and Compex Environments"/>
    <s v="Grant"/>
    <s v="SC-32.1"/>
    <s v="Office of Basic Energy Sciences"/>
    <s v="Chemical Sciences, Geosciences &amp; Biosciences"/>
    <s v="Chemical Physics Research: Computational and Theoretical Chemistry (CTC)"/>
    <d v="2021-01-01T00:00:00"/>
    <d v="2024-12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11721"/>
    <s v="24SC500632"/>
    <s v="Michael"/>
    <s v="Sumption"/>
    <x v="56"/>
    <s v="Continuation"/>
    <s v="HTS Conductors, Cables, and Magnets for High Energy Physics: Transport, Magnetization, Mechanical Properties, and Modelling"/>
    <s v="Grant"/>
    <s v="SC-35.1"/>
    <s v="Office of High Energy Physics"/>
    <s v="Research &amp; Technology"/>
    <s v="Accelerator Research and Development for High Energy Physics"/>
    <d v="2022-04-01T00:00:00"/>
    <d v="2026-03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3137"/>
    <s v="24SC500837"/>
    <s v="Hannah"/>
    <s v="Shafaat"/>
    <x v="981"/>
    <s v="Award Revision"/>
    <s v="Developing a molecular level understanding of carbon monoxide dehydrogenase/acetyl coenzyme A synthase through model metalloenzymes"/>
    <s v="Grant"/>
    <s v="SC-32.1"/>
    <s v="Office of Basic Energy Sciences"/>
    <s v="Chemical Sciences, Geosciences &amp; Biosciences"/>
    <s v="Physical Biosciences"/>
    <d v="2022-09-01T00:00:00"/>
    <d v="2023-06-30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2043"/>
    <s v="24SC501031"/>
    <s v="Maryam"/>
    <s v="Ghazisaeidi"/>
    <x v="1"/>
    <s v="No Cost Extension"/>
    <s v="Mechanisms of Deformation and Slip Transmission in Two Phase BCC/B2 Refractory High Entropy Alloys"/>
    <s v="Grant"/>
    <s v="SC-32.2"/>
    <s v="Office of Basic Energy Sciences"/>
    <s v="Materials Sciences &amp; Engineering"/>
    <s v="Mechanical Behavior and Radiation Effects"/>
    <d v="2021-08-14T00:00:00"/>
    <d v="2025-08-13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01304"/>
    <s v="24SC501057"/>
    <s v="Fengyuan"/>
    <s v="Yang"/>
    <x v="982"/>
    <s v="Renewal"/>
    <s v="Multipronged Control and Detection of Antiferromagnets by Spin-Orbit Torques, Magneto-Elastic and Magneto-Electric Coupling"/>
    <s v="Grant"/>
    <s v="SC-32.2"/>
    <s v="Office of Basic Energy Sciences"/>
    <s v="Materials Sciences &amp; Engineering"/>
    <s v="Experimental Condensed Matter Physics"/>
    <d v="2024-05-15T00:00:00"/>
    <d v="2026-05-14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17270"/>
    <s v="24SC501113"/>
    <s v="Jessica"/>
    <s v="Winter"/>
    <x v="1"/>
    <s v="No Cost Extension"/>
    <s v="Energy Exchange in Dynamic DNA-Metal Hybrid Materials"/>
    <s v="Grant"/>
    <s v="SC-32.2"/>
    <s v="Office of Basic Energy Sciences"/>
    <s v="Materials Sciences &amp; Engineering"/>
    <s v="Biomolecular Materials"/>
    <d v="2023-03-15T00:00:00"/>
    <d v="2024-09-14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01258"/>
    <s v="24SC501316"/>
    <s v="Michael"/>
    <s v="Mills"/>
    <x v="1"/>
    <s v="No Cost Extension"/>
    <s v="Novel High Work Output Shape Memory Alloys Achieved through Additive Manufacturing, Oxide Dispersion-Strengthening, and Composition Modulation"/>
    <s v="Grant"/>
    <s v="SC-32.2"/>
    <s v="Office of Basic Energy Sciences"/>
    <s v="Materials Sciences &amp; Engineering"/>
    <s v="Mechanical Behavior and Radiation Effects"/>
    <d v="2023-07-01T00:00:00"/>
    <d v="2025-06-30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1192"/>
    <s v="24SC501390"/>
    <s v="Thomas"/>
    <s v="Humanic"/>
    <x v="349"/>
    <s v="Renewal"/>
    <s v="Studying tetraquark candidates using femtoscopy in the LHC ALICE experiment"/>
    <s v="Grant"/>
    <s v="SC-36.1"/>
    <s v="Office of Nuclear Physics"/>
    <s v="Physics Research"/>
    <s v="Heavy Ion Nuclear Physics"/>
    <d v="2024-07-01T00:00:00"/>
    <d v="2027-06-30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2091"/>
    <s v="24SC501442"/>
    <s v="Justin"/>
    <s v="North"/>
    <x v="1"/>
    <s v="No Cost Extension"/>
    <s v="Metabolic modeling and genetic engineering of enhanced anaerobic microbial ethylene synthesis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04286"/>
    <s v="24SC501501"/>
    <s v="Yuri"/>
    <s v="Kovchegov"/>
    <x v="334"/>
    <s v="Continuation"/>
    <s v="Nuclear Theory for High Energy Collisions"/>
    <s v="Grant"/>
    <s v="SC-36.1"/>
    <s v="Office of Nuclear Physics"/>
    <s v="Physics Research"/>
    <s v="Nuclear Theory"/>
    <d v="2022-06-15T00:00:00"/>
    <d v="2025-06-14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0923"/>
    <s v="24SC501632"/>
    <s v="Joseph"/>
    <s v="Heremans"/>
    <x v="1"/>
    <s v="Continuation"/>
    <s v="Discovery of Goniopolar Metals with Zero-field Hall and Nernst Effect"/>
    <s v="Grant"/>
    <s v="SC-32.2"/>
    <s v="Office of Basic Energy Sciences"/>
    <s v="Materials Sciences &amp; Engineering"/>
    <s v="Physical Behavior of Materials"/>
    <d v="2023-07-01T00:00:00"/>
    <d v="2026-06-30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2753"/>
    <s v="24SC501858"/>
    <s v="Hanqi"/>
    <s v="Guo"/>
    <x v="1"/>
    <s v="Continuation"/>
    <s v="Multidimensional Parameter-Space Feature Tracking, Analysis, and Visualization"/>
    <s v="Grant"/>
    <s v="SC-31.1"/>
    <s v="Office of Advanced Scientific Computing Research"/>
    <s v="Computational Science Research &amp; Partnerships"/>
    <s v="Computer Science"/>
    <d v="2022-07-01T00:00:00"/>
    <d v="2027-06-30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2976"/>
    <s v="24SC501896"/>
    <s v="Aeriel"/>
    <s v="Murphy-Leonard"/>
    <x v="1"/>
    <s v="Continuation"/>
    <s v="The Role of Strain Localization at Interfaces on Fatigue Crack Initiation in Highly Textured Magnesium Alloy"/>
    <s v="Grant"/>
    <s v="SC-32.2"/>
    <s v="Office of Basic Energy Sciences"/>
    <s v="Materials Sciences &amp; Engineering"/>
    <s v="Mechanical Behavior and Radiation Effects"/>
    <d v="2022-07-01T00:00:00"/>
    <d v="2027-06-30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16379"/>
    <s v="24SC501920"/>
    <s v="Jay"/>
    <s v="Gupta"/>
    <x v="983"/>
    <s v="Continuation"/>
    <s v="Probing intrinsic and extrinsic exchange coupling in magnetic topological insulators"/>
    <s v="Grant"/>
    <s v="SC-32.2"/>
    <s v="Office of Basic Energy Sciences"/>
    <s v="Materials Sciences &amp; Engineering"/>
    <s v="Electron and Scanning Probe Microscopies"/>
    <d v="2022-07-15T00:00:00"/>
    <d v="2025-07-14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4179"/>
    <s v="24SC501927"/>
    <s v="Linda"/>
    <s v="Carpenter"/>
    <x v="1"/>
    <s v="No Cost Extension"/>
    <s v="Next Generation Models and Methods in Collider Phenomenology and Dark Matter"/>
    <s v="Grant"/>
    <s v="SC-35.1"/>
    <s v="Office of High Energy Physics"/>
    <s v="Research &amp; Technology"/>
    <s v="Theoretical High Energy Physics"/>
    <d v="2023-06-01T00:00:00"/>
    <d v="2024-07-0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19179"/>
    <s v="24SC501950"/>
    <s v="Christine"/>
    <s v="Thomas"/>
    <x v="1"/>
    <s v="Continuation"/>
    <s v="A Multimetallic Approach to Dinitrogen Reduction, Ammonia Oxidation, and C-N Bond Formation"/>
    <s v="Grant"/>
    <s v="SC-32.1"/>
    <s v="Office of Basic Energy Sciences"/>
    <s v="Chemical Sciences, Geosciences &amp; Biosciences"/>
    <s v="Catalysis Science"/>
    <d v="2022-08-01T00:00:00"/>
    <d v="2025-07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2982"/>
    <s v="24SC502062"/>
    <s v="Fernando"/>
    <s v="Teixeira"/>
    <x v="1"/>
    <s v="Continuation"/>
    <s v="Unstructured-Grid Electromagnetic Particle-in-Cell Framework for High-Fidelity Simulations of Nonlinear Evolution of Plasma Waves"/>
    <s v="Grant"/>
    <s v="SC-34.2"/>
    <s v="Office of Fusion Energy Sciences"/>
    <s v="Research"/>
    <s v="Discovery Plasma Science: Plasma Science Frontiers: General Plasma Science"/>
    <d v="2022-08-01T00:00:00"/>
    <d v="2025-07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1231"/>
    <s v="24SC502076"/>
    <s v="Douglass"/>
    <s v="Schumacher"/>
    <x v="119"/>
    <s v="Continuation"/>
    <s v="The Scarlet Laser Facility - A LaserNetUS Node for Discovery Science and Applications"/>
    <s v="Cooperative Agreement"/>
    <s v="SC-34.2"/>
    <s v="Office of Fusion Energy Sciences"/>
    <s v="Research"/>
    <s v="Discovery Plasma Science: Plasma Science Frontiers: High Energy Density Laboratory Plasmas"/>
    <d v="2023-08-01T00:00:00"/>
    <d v="2026-07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0651"/>
    <s v="24SC502082"/>
    <s v="Michael"/>
    <s v="Lisa"/>
    <x v="382"/>
    <s v="Continuation"/>
    <s v="Experimental Studies at the Relativistic Heavy Ion Collider and Electron-Ion Collider"/>
    <s v="Grant"/>
    <s v="SC-36.1"/>
    <s v="Office of Nuclear Physics"/>
    <s v="Physics Research"/>
    <s v="Heavy Ion Nuclear Physics"/>
    <d v="2023-05-01T00:00:00"/>
    <d v="2026-04-30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FG02-04ER15614"/>
    <s v="24SC502106"/>
    <s v="Louis"/>
    <s v="DiMauro"/>
    <x v="1"/>
    <s v="Continuation"/>
    <s v="ATTOSECOND, IMAGING AND ULTRA-FAST X-RAY SCIENCE"/>
    <s v="Grant"/>
    <s v="SC-32.1"/>
    <s v="Office of Basic Energy Sciences"/>
    <s v="Chemical Sciences, Geosciences &amp; Biosciences"/>
    <s v="Atomic, Molecular, and Optical Sciences"/>
    <d v="2023-07-01T00:00:00"/>
    <d v="2026-06-30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FG02-07ER15896"/>
    <s v="24SC502116"/>
    <s v="Umit"/>
    <s v="Ozkan"/>
    <x v="1"/>
    <s v="Continuation"/>
    <s v="Fundamental studies of the multifunctional electrocatalysis on heteroatom-doped carbon (CNx) catalysts"/>
    <s v="Grant"/>
    <s v="SC-32.1"/>
    <s v="Office of Basic Energy Sciences"/>
    <s v="Chemical Sciences, Geosciences &amp; Biosciences"/>
    <s v="Catalysis Science"/>
    <d v="2022-08-15T00:00:00"/>
    <d v="2025-08-14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0187"/>
    <s v="24SC502301"/>
    <s v="Chun Ning (Jeanie)"/>
    <s v="Lau"/>
    <x v="1"/>
    <s v="Continuation"/>
    <s v="Symmetry Breaking in Two-Dimensional Flat-band Systems  for Spin, Charge and Cooper Pair Transport"/>
    <s v="Grant"/>
    <s v="SC-32.2"/>
    <s v="Office of Basic Energy Sciences"/>
    <s v="Materials Sciences &amp; Engineering"/>
    <s v="Experimental Condensed Matter Physics"/>
    <d v="2022-08-01T00:00:00"/>
    <d v="2025-07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4157"/>
    <s v="24SC502546"/>
    <s v="Lawrence"/>
    <s v="Baker"/>
    <x v="1"/>
    <s v="Continuation"/>
    <s v="Multimetallic Ligand-Coated Nanoparticles for Plasmon-Enhanced Electrochemical CO2 Reduction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4125"/>
    <s v="24SC502605"/>
    <s v="Justin"/>
    <s v="North"/>
    <x v="1"/>
    <s v="Continuation"/>
    <s v="Structure and function of the nitrogenase-like methylthio-alkane reductase that converts volatile organic sulfur compounds into hydrocarbons"/>
    <s v="Grant"/>
    <s v="SC-32.1"/>
    <s v="Office of Basic Energy Sciences"/>
    <s v="Chemical Sciences, Geosciences &amp; Biosciences"/>
    <s v="Physical Biosciences"/>
    <d v="2023-09-01T00:00:00"/>
    <d v="2026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0233"/>
    <s v="24SC502700"/>
    <s v="Igor"/>
    <s v="Adamovich"/>
    <x v="1"/>
    <s v="No Cost Extension"/>
    <s v="Collaborative Research Center for Studies of Plasma-Assisted Combustion and Plasma Catalysis"/>
    <s v="Cooperative Agreement"/>
    <s v="SC-34.2"/>
    <s v="Office of Fusion Energy Sciences"/>
    <s v="Research"/>
    <s v="Discovery Plasma Science: Plasma Science Frontiers: General Plasma Science"/>
    <d v="2019-08-15T00:00:00"/>
    <d v="2025-08-14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FG02-07ER46427"/>
    <s v="24SC502748"/>
    <s v="Yiying"/>
    <s v="Wu"/>
    <x v="1"/>
    <s v="Continuation"/>
    <s v="Photoelectrochemistry of Halide Perovskites: from Stability to Chirality"/>
    <s v="Grant"/>
    <s v="SC-32.2"/>
    <s v="Office of Basic Energy Sciences"/>
    <s v="Materials Sciences &amp; Engineering"/>
    <s v="Physical Behavior of Materials"/>
    <d v="2022-09-01T00:00:00"/>
    <d v="2025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3193"/>
    <s v="24SC502776"/>
    <s v="Hanqi"/>
    <s v="Guo"/>
    <x v="1"/>
    <s v="Continuation"/>
    <s v="Actionable Intelligent Visual Analytics of Ensembles"/>
    <s v="Grant"/>
    <s v="SC-31.1"/>
    <s v="Office of Advanced Scientific Computing Research"/>
    <s v="Computational Science Research &amp; Partnerships"/>
    <s v="Computer Science"/>
    <d v="2022-09-01T00:00:00"/>
    <d v="2025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1961"/>
    <s v="24SC502902"/>
    <s v="Christo"/>
    <s v="Sevov"/>
    <x v="1"/>
    <s v="Continuation"/>
    <s v="Electrocatalytic Modification and Upcycling of Polyvinylchloride and Chloroparaffins"/>
    <s v="Grant"/>
    <s v="SC-32.1"/>
    <s v="Office of Basic Energy Sciences"/>
    <s v="Chemical Sciences, Geosciences &amp; Biosciences"/>
    <s v="Catalysis Science"/>
    <d v="2021-08-01T00:00:00"/>
    <d v="2026-07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3307"/>
    <s v="24SC503020"/>
    <s v="Matthew"/>
    <s v="Sullivan"/>
    <x v="489"/>
    <s v="Continuation"/>
    <s v="From viromes to virocells: dissecting viral roles in terrestrial microbiomes and nutrient  cycling"/>
    <s v="Grant"/>
    <s v="SC-33.2"/>
    <s v="Office of Biological &amp; Environmental Research"/>
    <s v="Biological Systems Science"/>
    <s v="Environmental Genomics"/>
    <d v="2022-09-01T00:00:00"/>
    <d v="2025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0243"/>
    <s v="24SC503090"/>
    <s v="Claudia"/>
    <s v="Turro"/>
    <x v="1"/>
    <s v="Continuation"/>
    <s v="Development of Panchromatic Single-Molecule Photocatalysts for H2 Production"/>
    <s v="Grant"/>
    <s v="SC-32.1"/>
    <s v="Office of Basic Energy Sciences"/>
    <s v="Chemical Sciences, Geosciences &amp; Biosciences"/>
    <s v="Solar Photochemistry"/>
    <d v="2022-09-01T00:00:00"/>
    <d v="2025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4509"/>
    <s v="24SC503208"/>
    <s v="Richard"/>
    <s v="Furnstahl"/>
    <x v="1"/>
    <s v="Continuation"/>
    <s v="STREAMLINE Collaboration: Machine Learning for Nuclear Many-Body Systems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1360"/>
    <s v="24SC503338"/>
    <s v="Han-Wei"/>
    <s v="Shen"/>
    <x v="1"/>
    <s v="Continuation"/>
    <s v="RAPIDS2: A SciDAC Institute for Computer Science, Data, and Artificial Intelligence"/>
    <s v="Cooperative Agreement"/>
    <s v="SC-31.1"/>
    <s v="Office of Advanced Scientific Computing Research"/>
    <s v="Computational Science Research &amp; Partnerships"/>
    <s v="Computational Partnerships"/>
    <d v="2020-09-23T00:00:00"/>
    <d v="2025-09-22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4189"/>
    <s v="24SC503339"/>
    <s v="James"/>
    <s v="Brandenburg"/>
    <x v="1"/>
    <s v="Continuation"/>
    <s v="Nuclear Tomography through Entanglement-Enabled Spin Interference"/>
    <s v="Grant"/>
    <s v="SC-36.1"/>
    <s v="Office of Nuclear Physics"/>
    <s v="Physics Research"/>
    <s v="Heavy Ion Nuclear Physics"/>
    <d v="2023-09-01T00:00:00"/>
    <d v="2028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FG02-91ER20042"/>
    <s v="24SC503376"/>
    <s v="Joseph"/>
    <s v="Krzycki"/>
    <x v="1"/>
    <s v="Continuation"/>
    <s v="Transmethylation reaction during methylotrophic methanogenesis in methanogenic Archaea"/>
    <s v="Grant"/>
    <s v="SC-32.1"/>
    <s v="Office of Basic Energy Sciences"/>
    <s v="Chemical Sciences, Geosciences &amp; Biosciences"/>
    <s v="Physical Biosciences"/>
    <d v="2022-09-01T00:00:00"/>
    <d v="2025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2093"/>
    <s v="24SC503383"/>
    <s v="Alexandra"/>
    <s v="Landsman"/>
    <x v="984"/>
    <s v="Renewal"/>
    <s v="Attosecond Physics with XFEL sources"/>
    <s v="Grant"/>
    <s v="SC-32.1"/>
    <s v="Office of Basic Energy Sciences"/>
    <s v="Chemical Sciences, Geosciences &amp; Biosciences"/>
    <s v="Atomic, Molecular, and Optical Sciences"/>
    <d v="2024-08-01T00:00:00"/>
    <d v="2027-07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5364"/>
    <s v="24SC503478"/>
    <s v="Boyd"/>
    <s v="Panton"/>
    <x v="985"/>
    <s v="New"/>
    <s v="Multi-physics driven fabrication of next generation SRF structures"/>
    <s v="Grant"/>
    <s v="SC-24.2"/>
    <s v="Office of Accelerator R&amp;D and Production"/>
    <s v="NULL"/>
    <s v="None"/>
    <d v="2024-09-01T00:00:00"/>
    <d v="2027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5577"/>
    <s v="24SC503956"/>
    <s v="Michael"/>
    <s v="Chini"/>
    <x v="986"/>
    <s v="New"/>
    <s v="Hybrid Platform for Ultrafast Waveform-Controlled 2 Micron Laser Amplifier Front-End"/>
    <s v="Grant"/>
    <s v="SC-24.2"/>
    <s v="Office of Accelerator R&amp;D and Production"/>
    <s v="NULL"/>
    <s v="None"/>
    <d v="2024-09-01T00:00:00"/>
    <d v="2027-08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2097"/>
    <s v="24SC504158"/>
    <s v="Abraham"/>
    <s v="Badu-Tawiah"/>
    <x v="62"/>
    <s v="Renewal"/>
    <s v="Programmable Interfacial Reactions in Charged Microdroplets for Preparative-Scale Chemical Synthesis"/>
    <s v="Grant"/>
    <s v="SC-32.1"/>
    <s v="Office of Basic Energy Sciences"/>
    <s v="Chemical Sciences, Geosciences &amp; Biosciences"/>
    <s v="Chemical Physics Research: Condensed Phase and Interfacial Molecular Science (CPIMS)"/>
    <d v="2024-08-15T00:00:00"/>
    <d v="2026-06-14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5579"/>
    <s v="24SC504159"/>
    <s v="Rachel"/>
    <s v="Getman"/>
    <x v="987"/>
    <s v="New"/>
    <s v="Discerning Influences from Enthalpy and Entropy at Aqueous Interfaces Involved in Biomass Conversions in Porous Catalysts"/>
    <s v="Grant"/>
    <s v="SC-32.1"/>
    <s v="Office of Basic Energy Sciences"/>
    <s v="Chemical Sciences, Geosciences &amp; Biosciences"/>
    <s v="Catalysis Science"/>
    <d v="2024-01-01T00:00:00"/>
    <d v="2024-12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11726"/>
    <s v="24SC504284"/>
    <s v="Brian"/>
    <s v="Winer"/>
    <x v="988"/>
    <s v="Renewal"/>
    <s v="Research in High Energy Physics"/>
    <s v="Grant"/>
    <s v="SC-35.1"/>
    <s v="Office of High Energy Physics"/>
    <s v="Research &amp; Technology"/>
    <s v="Theoretical High Energy Physics"/>
    <d v="2024-04-01T00:00:00"/>
    <d v="2028-03-31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16381"/>
    <s v="24SC504379"/>
    <s v="Heather"/>
    <s v="Allen"/>
    <x v="989"/>
    <s v="Renewal"/>
    <s v="Controlling aqueous-interfacial phenomena of redox-active ions with external electric fields"/>
    <s v="Grant"/>
    <s v="SC-32.1"/>
    <s v="Office of Basic Energy Sciences"/>
    <s v="Chemical Sciences, Geosciences &amp; Biosciences"/>
    <s v="Chemical Physics Research: Condensed Phase and Interfacial Molecular Science (CPIMS)"/>
    <d v="2024-09-01T00:00:00"/>
    <d v="2027-06-30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25601"/>
    <s v="24SC504403"/>
    <s v="Leonard"/>
    <s v="Brillson"/>
    <x v="990"/>
    <s v="New"/>
    <s v="Discovering Ion-Electron Interactions at Electrochemical Interfaces Using Depth-Resolved Electron Microscopy"/>
    <s v="Grant"/>
    <s v="SC-32.2"/>
    <s v="Office of Basic Energy Sciences"/>
    <s v="Materials Sciences &amp; Engineering"/>
    <s v="Electron and Scanning Probe Microscopies"/>
    <d v="2024-07-15T00:00:00"/>
    <d v="2027-07-14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9"/>
    <s v="DE-SC0014209"/>
    <s v="24SC504698"/>
    <s v="Lisa"/>
    <s v="Hall"/>
    <x v="991"/>
    <s v="Renewal"/>
    <s v="Predicting and Controlling Ion Mobility in Polymer Blend and Composite Electrolytes Joint Experiment and Modeling Effort in Biasing Ion Conduction"/>
    <s v="Grant"/>
    <s v="SC-32.2"/>
    <s v="Office of Basic Energy Sciences"/>
    <s v="Materials Sciences &amp; Engineering"/>
    <s v="Materials Chemistry"/>
    <d v="2024-08-15T00:00:00"/>
    <d v="2027-08-14T00:00:00"/>
    <s v="Educational"/>
    <s v="1960 Kenny Rd., Columbus, OH, 43210, United States"/>
    <s v="1960 Kenny Rd."/>
    <s v="Columbus"/>
    <x v="38"/>
    <s v="43210"/>
    <s v="United States"/>
    <s v="40.0001771446376"/>
    <s v="-83.0345392774344"/>
    <x v="211"/>
  </r>
  <r>
    <x v="657"/>
    <s v="DE-SC0023925"/>
    <s v="24SC504726"/>
    <s v="Suvankar"/>
    <s v="Sengupta"/>
    <x v="24"/>
    <s v="Renewal"/>
    <s v="Composition Optimization Bi2Sr2CaCu2Ox Powder For High JE Multifilamentary Wires for High Field Magnets"/>
    <s v="Grant"/>
    <s v="SC-24.1"/>
    <s v="Office of SBIR/STTR Programs"/>
    <s v="NULL"/>
    <s v="NULL"/>
    <d v="2024-09-10T00:00:00"/>
    <d v="2026-09-09T00:00:00"/>
    <s v="Small Business"/>
    <s v="6969 Worthington Galena Rd, Worthington, OH, 43085, United States"/>
    <s v="6969 Worthington Galena Rd"/>
    <s v="Worthington"/>
    <x v="38"/>
    <s v="43085"/>
    <s v="United States"/>
    <s v="40.106350162316"/>
    <s v="-83.0017038378095"/>
    <x v="211"/>
  </r>
  <r>
    <x v="660"/>
    <s v="DE-SC0025233"/>
    <s v="24SC503231"/>
    <s v="Amanda"/>
    <s v="Gibson"/>
    <x v="992"/>
    <s v="New"/>
    <s v="Compact Sodium Battery-Based Energy Storage System for Integration with Wind Energy"/>
    <s v="Grant"/>
    <s v="SC-24.1"/>
    <s v="Office of SBIR/STTR Programs"/>
    <s v="NULL"/>
    <s v="NULL"/>
    <d v="2024-07-22T00:00:00"/>
    <d v="2025-04-21T00:00:00"/>
    <s v="Small Business"/>
    <s v="404 Enterprise Drive, Lewis Center, OH, 43035, United States"/>
    <s v="404 Enterprise Drive"/>
    <s v="Lewis Center"/>
    <x v="38"/>
    <s v="43035"/>
    <s v="United States"/>
    <s v="40.1533772596688"/>
    <s v="-83.01058206262"/>
    <x v="212"/>
  </r>
  <r>
    <x v="661"/>
    <s v="DE-SC0016872"/>
    <s v="24SC500228"/>
    <s v="Mikhail"/>
    <s v="Zamkov"/>
    <x v="1"/>
    <s v="Continuation"/>
    <s v="Semiconductor nanoshell quantum dots for energy conversion applications"/>
    <s v="Grant"/>
    <s v="SC-32.2"/>
    <s v="Office of Basic Energy Sciences"/>
    <s v="Materials Sciences &amp; Engineering"/>
    <s v="Physical Behavior of Materials"/>
    <d v="2022-12-15T00:00:00"/>
    <d v="2025-12-14T00:00:00"/>
    <s v="Educational"/>
    <s v="400 E. Poe Rd., Bowling Green, OH, 43403, United States"/>
    <s v="400 E. Poe Rd."/>
    <s v="Bowling Green"/>
    <x v="38"/>
    <s v="43403"/>
    <s v="United States"/>
    <s v="41.3854877801786"/>
    <s v="-83.6444728104984"/>
    <x v="213"/>
  </r>
  <r>
    <x v="662"/>
    <s v="DE-SC0025035"/>
    <s v="24SC502930"/>
    <s v="Ted"/>
    <s v="Ohrn"/>
    <x v="993"/>
    <s v="New"/>
    <s v="Hydrogen Refueling Station Boil-Off Venting Utilization Demonstration"/>
    <s v="Grant"/>
    <s v="SC-24.1"/>
    <s v="Office of SBIR/STTR Programs"/>
    <s v="NULL"/>
    <s v="NULL"/>
    <d v="2024-07-22T00:00:00"/>
    <d v="2025-04-21T00:00:00"/>
    <s v="Small Business"/>
    <s v="930 W Ely St, Alliance, OH, 44601, United States"/>
    <s v="930 W Ely St"/>
    <s v="Alliance"/>
    <x v="38"/>
    <s v="44601"/>
    <s v="United States"/>
    <s v="40.9243135324463"/>
    <s v="-81.1216071715412"/>
    <x v="214"/>
  </r>
  <r>
    <x v="663"/>
    <s v="DE-SC0024364"/>
    <s v="24SC504091"/>
    <s v="Alina"/>
    <s v="Lazar"/>
    <x v="1"/>
    <s v="Continuation"/>
    <s v="Investigating Large-Scale Models for High-Energy Physics Pattern Recognition"/>
    <s v="Grant"/>
    <s v="SC-35.1"/>
    <s v="Office of High Energy Physics"/>
    <s v="Research &amp; Technology"/>
    <s v="Computational Research in High Energy Physics"/>
    <d v="2023-09-15T00:00:00"/>
    <d v="2026-09-14T00:00:00"/>
    <s v="Educational"/>
    <s v="1 Tressel Way, Youngstown, OH, 44555, United States"/>
    <s v="1 Tressel Way"/>
    <s v="Youngstown"/>
    <x v="38"/>
    <s v="44555"/>
    <s v="United States"/>
    <s v="41.10675444768955"/>
    <s v="-80.64806301640091"/>
    <x v="214"/>
  </r>
  <r>
    <x v="664"/>
    <s v="DE-SC0018621"/>
    <s v="24SC501343"/>
    <s v="Chunguang"/>
    <s v="Jing"/>
    <x v="1"/>
    <s v="No Cost Extension"/>
    <s v="AN SRF PHOTOCATHODE GUN FOR MEV ULTRAFAST ELECTRON MICROSCOPY"/>
    <s v="Grant"/>
    <s v="SC-24.1"/>
    <s v="Office of SBIR/STTR Programs"/>
    <s v="NULL"/>
    <s v="NULL"/>
    <d v="2021-06-17T00:00:00"/>
    <d v="2025-03-16T00:00:00"/>
    <s v="Small Business"/>
    <s v="5900 Harper Road, Solon, OH, 44139, United States"/>
    <s v="5900 Harper Road"/>
    <s v="Solon"/>
    <x v="38"/>
    <s v="44139"/>
    <s v="United States"/>
    <s v="41.4001963643494"/>
    <s v="-81.46883768651"/>
    <x v="215"/>
  </r>
  <r>
    <x v="665"/>
    <s v="DE-SC0022834"/>
    <s v="24SC503559"/>
    <s v="Yebo"/>
    <s v="Li"/>
    <x v="1"/>
    <s v="Continuation"/>
    <s v="Development of an Innovative Algae-Based Approach for Producing CO2 Derived Biopolymers"/>
    <s v="Grant"/>
    <s v="SC-24.1"/>
    <s v="Office of SBIR/STTR Programs"/>
    <s v="NULL"/>
    <s v="NULL"/>
    <d v="2023-08-21T00:00:00"/>
    <d v="2025-08-20T00:00:00"/>
    <s v="Small Business"/>
    <s v="8600 E. Pleasant Valley Road, Independence, OH, 44131, United States"/>
    <s v="8600 E. Pleasant Valley Road"/>
    <s v="Independence"/>
    <x v="38"/>
    <s v="44131"/>
    <s v="United States"/>
    <s v="41.3612064040894"/>
    <s v="-81.6188773709934"/>
    <x v="215"/>
  </r>
  <r>
    <x v="666"/>
    <s v="DE-SC0024395"/>
    <s v="24SC502283"/>
    <s v="Ben"/>
    <s v="Freemire"/>
    <x v="1"/>
    <s v="No Cost Extension"/>
    <s v="Electron Brachytherapy Studies using Beamline Enclosures at Argonne National Laboratory"/>
    <s v="Grant"/>
    <s v="SC-35.1"/>
    <s v="Office of High Energy Physics"/>
    <s v="Research &amp; Technology"/>
    <s v="Accelerator Research and Development for High Energy Physics"/>
    <d v="2023-09-01T00:00:00"/>
    <d v="2025-08-31T00:00:00"/>
    <s v="Small Business"/>
    <s v="5900 Harper Rd., Solon, OH, 44139, United States"/>
    <s v="5900 Harper Rd."/>
    <s v="Solon"/>
    <x v="38"/>
    <s v="44139"/>
    <s v="United States"/>
    <s v="41.4001963643494"/>
    <s v="-81.46883768651"/>
    <x v="215"/>
  </r>
  <r>
    <x v="665"/>
    <s v="DE-SC0025232"/>
    <s v="24SC503705"/>
    <s v="Xumeng"/>
    <s v="Ge"/>
    <x v="56"/>
    <s v="New"/>
    <s v="Integration Of Biogas Upgrading And Enzyme-Boosted CO2 Mineralization For Eco-Friendly And Cost-Effective Production of Synthetic Aggregates"/>
    <s v="Grant"/>
    <s v="SC-24.1"/>
    <s v="Office of SBIR/STTR Programs"/>
    <s v="NULL"/>
    <s v="NULL"/>
    <d v="2024-07-22T00:00:00"/>
    <d v="2025-07-21T00:00:00"/>
    <s v="Small Business"/>
    <s v="8600 E. Pleasant Valley Road, Independence, OH, 44131, United States"/>
    <s v="8600 E. Pleasant Valley Road"/>
    <s v="Independence"/>
    <x v="38"/>
    <s v="44131"/>
    <s v="United States"/>
    <s v="41.3612064040894"/>
    <s v="-81.6188773709934"/>
    <x v="215"/>
  </r>
  <r>
    <x v="667"/>
    <s v="DE-SC0018645"/>
    <s v="24SC501541"/>
    <s v="Christopher"/>
    <s v="Hartley"/>
    <x v="783"/>
    <s v="Renewal"/>
    <s v="Chemically fueled dissipative assembly of complex molecular architectures"/>
    <s v="Grant"/>
    <s v="SC-32.2"/>
    <s v="Office of Basic Energy Sciences"/>
    <s v="Materials Sciences &amp; Engineering"/>
    <s v="Biomolecular Materials"/>
    <d v="2024-06-01T00:00:00"/>
    <d v="2027-05-31T00:00:00"/>
    <s v="Educational"/>
    <s v="500 E. High Street, Oxford, OH, 45056, United States"/>
    <s v="500 E. High Street"/>
    <s v="Oxford"/>
    <x v="38"/>
    <s v="45056"/>
    <s v="United States"/>
    <s v="39.5104443265494"/>
    <s v="-84.7346492923971"/>
    <x v="216"/>
  </r>
  <r>
    <x v="667"/>
    <s v="DE-SC0019138"/>
    <s v="24SC503725"/>
    <s v="Rachael"/>
    <s v="Morgan-Kiss"/>
    <x v="1"/>
    <s v="Continuation"/>
    <s v="Collaborative Project: Dynamics and Consequences of PSI Supercomplexes"/>
    <s v="Grant"/>
    <s v="SC-32.1"/>
    <s v="Office of Basic Energy Sciences"/>
    <s v="Chemical Sciences, Geosciences &amp; Biosciences"/>
    <s v="Photosynthetic Systems"/>
    <d v="2022-09-15T00:00:00"/>
    <d v="2025-09-14T00:00:00"/>
    <s v="Educational"/>
    <s v="500 E. High Street, Oxford, OH, 45056, United States"/>
    <s v="500 E. High Street"/>
    <s v="Oxford"/>
    <x v="38"/>
    <s v="45056"/>
    <s v="United States"/>
    <s v="39.5104443265494"/>
    <s v="-84.7346492923971"/>
    <x v="216"/>
  </r>
  <r>
    <x v="668"/>
    <s v="DE-SC0019597"/>
    <s v="24SC500588"/>
    <s v="Peter"/>
    <s v="Friedman"/>
    <x v="1"/>
    <s v="No Cost Extension"/>
    <s v="High Performance Scintillator and Beam Monitoring System"/>
    <s v="Grant"/>
    <s v="SC-24.1"/>
    <s v="Office of SBIR/STTR Programs"/>
    <s v="NULL"/>
    <s v="NULL"/>
    <d v="2023-04-06T00:00:00"/>
    <d v="2025-04-05T00:00:00"/>
    <s v="Small Business"/>
    <s v="2403 Evergreen Road, Ottawa Hills, OH, 43606, United States"/>
    <s v="2403 Evergreen Road"/>
    <s v="Ottawa Hills"/>
    <x v="38"/>
    <s v="43606"/>
    <s v="United States"/>
    <s v="41.6664516878069"/>
    <s v="-83.635268530503"/>
    <x v="217"/>
  </r>
  <r>
    <x v="669"/>
    <s v="DE-SC0019840"/>
    <s v="24SC500071"/>
    <s v="Katherine"/>
    <s v="Lee"/>
    <x v="1"/>
    <s v="No Cost Extension"/>
    <s v="Functionally-Graded Cu-W Interlayers for Enhanced Divertor/Heatsink Bonding"/>
    <s v="Grant"/>
    <s v="SC-24.1"/>
    <s v="Office of SBIR/STTR Programs"/>
    <s v="NULL"/>
    <s v="NULL"/>
    <d v="2020-08-24T00:00:00"/>
    <d v="2024-12-22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69"/>
    <s v="DE-SC0024811"/>
    <s v="24SC500516"/>
    <s v="Santosh"/>
    <s v="Vijapur"/>
    <x v="994"/>
    <s v="New"/>
    <s v="Electrodeposition of 3D Interconnects for HEP Detectors"/>
    <s v="Grant"/>
    <s v="SC-24.1"/>
    <s v="Office of SBIR/STTR Programs"/>
    <s v="NULL"/>
    <s v="NULL"/>
    <d v="2024-02-12T00:00:00"/>
    <d v="2024-11-11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69"/>
    <s v="DE-SC0024817"/>
    <s v="24SC500556"/>
    <s v="Katherine"/>
    <s v="Lee"/>
    <x v="231"/>
    <s v="New"/>
    <s v="Electrochemical Repair of Surface Damage for Tungsten Plasma Facing Components"/>
    <s v="Grant"/>
    <s v="SC-24.1"/>
    <s v="Office of SBIR/STTR Programs"/>
    <s v="NULL"/>
    <s v="NULL"/>
    <d v="2024-02-12T00:00:00"/>
    <d v="2024-11-11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69"/>
    <s v="DE-SC0023575"/>
    <s v="24SC500875"/>
    <s v="Katherine"/>
    <s v="Lee"/>
    <x v="995"/>
    <s v="Renewal"/>
    <s v="Manufacturing Method to Produce Near Net Shape PM-HIP Components"/>
    <s v="Grant"/>
    <s v="SC-24.1"/>
    <s v="Office of SBIR/STTR Programs"/>
    <s v="NULL"/>
    <s v="NULL"/>
    <d v="2024-04-01T00:00:00"/>
    <d v="2026-03-31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69"/>
    <s v="DE-SC0019602"/>
    <s v="24SC500908"/>
    <s v="Timothy"/>
    <s v="Hall"/>
    <x v="1"/>
    <s v="Continuation"/>
    <s v="Electrodeposited Overlays for Improved Durability of Nuclear Reactors"/>
    <s v="Grant"/>
    <s v="SC-24.1"/>
    <s v="Office of SBIR/STTR Programs"/>
    <s v="NULL"/>
    <s v="NULL"/>
    <d v="2023-04-06T00:00:00"/>
    <d v="2025-04-05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69"/>
    <s v="DE-SC0021676"/>
    <s v="24SC501774"/>
    <s v="Dan"/>
    <s v="Wang"/>
    <x v="1"/>
    <s v="No Cost Extension"/>
    <s v="Graphene-Cu Hybrid Foil Thermal Straps for Conduction Cooling of SRF Systems"/>
    <s v="Grant"/>
    <s v="SC-24.1"/>
    <s v="Office of SBIR/STTR Programs"/>
    <s v="NULL"/>
    <s v="NULL"/>
    <d v="2022-08-22T00:00:00"/>
    <d v="2025-08-21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70"/>
    <s v="DE-SC0025013"/>
    <s v="24SC502413"/>
    <s v="Rahul"/>
    <s v="Bhowmik"/>
    <x v="996"/>
    <s v="New"/>
    <s v="Machine Learning Tool for Prediction Amine Emission from Carbon Capture Technology"/>
    <s v="Grant"/>
    <s v="SC-24.1"/>
    <s v="Office of SBIR/STTR Programs"/>
    <s v="NULL"/>
    <s v="NULL"/>
    <d v="2024-07-22T00:00:00"/>
    <d v="2025-07-21T00:00:00"/>
    <s v="Small Business"/>
    <s v="1026 McKinney Lane, Dayton, OH, 45342, United States"/>
    <s v="1026 McKinney Lane"/>
    <s v="Dayton"/>
    <x v="38"/>
    <s v="45342"/>
    <s v="United States"/>
    <s v="39.5847540377596"/>
    <s v="-84.1837233016271"/>
    <x v="218"/>
  </r>
  <r>
    <x v="669"/>
    <s v="DE-SC0019840"/>
    <s v="24SC502561"/>
    <s v="Katherine"/>
    <s v="Lee"/>
    <x v="1"/>
    <s v="No Cost Extension"/>
    <s v="Functionally-Graded Cu-W Interlayers for Enhanced Divertor/Heatsink Bonding"/>
    <s v="Grant"/>
    <s v="SC-24.1"/>
    <s v="Office of SBIR/STTR Programs"/>
    <s v="NULL"/>
    <s v="NULL"/>
    <d v="2020-08-24T00:00:00"/>
    <d v="2024-12-22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69"/>
    <s v="DE-SC0018787"/>
    <s v="24SC502625"/>
    <s v="Santosh"/>
    <s v="Vijapur"/>
    <x v="1"/>
    <s v="No Cost Extension"/>
    <s v="Electro-dewatering of Cellulosic Nanomaterials"/>
    <s v="Grant"/>
    <s v="SC-24.1"/>
    <s v="Office of SBIR/STTR Programs"/>
    <s v="NULL"/>
    <s v="NULL"/>
    <d v="2022-08-22T00:00:00"/>
    <d v="2025-08-21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69"/>
    <s v="DE-SC0025086"/>
    <s v="24SC502988"/>
    <s v="Timothy"/>
    <s v="Hall"/>
    <x v="997"/>
    <s v="New"/>
    <s v="Additively Manufactured Heat Exchangers for sCO2 and Molten Salt Nuclear Reactors"/>
    <s v="Grant"/>
    <s v="SC-24.1"/>
    <s v="Office of SBIR/STTR Programs"/>
    <s v="NULL"/>
    <s v="NULL"/>
    <d v="2024-07-22T00:00:00"/>
    <d v="2025-04-21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69"/>
    <s v="DE-SC0025130"/>
    <s v="24SC503272"/>
    <s v="Milomir"/>
    <s v="Suvira"/>
    <x v="306"/>
    <s v="New"/>
    <s v="Bubble-Free Capillary-Fed Water Electrolysis"/>
    <s v="Grant"/>
    <s v="SC-24.1"/>
    <s v="Office of SBIR/STTR Programs"/>
    <s v="NULL"/>
    <s v="NULL"/>
    <d v="2024-07-22T00:00:00"/>
    <d v="2025-04-21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71"/>
    <s v="DE-SC0022743"/>
    <s v="24SC503546"/>
    <s v="Daniel"/>
    <s v="Thul"/>
    <x v="1"/>
    <s v="Continuation"/>
    <s v="GHz Frame-Rate Laser Diagnostics of HED Plasmas for 10 Hz LaserNetUS Facilities"/>
    <s v="Grant"/>
    <s v="SC-24.1"/>
    <s v="Office of SBIR/STTR Programs"/>
    <s v="NULL"/>
    <s v="NULL"/>
    <d v="2023-08-21T00:00:00"/>
    <d v="2025-08-20T00:00:00"/>
    <s v="Small Business"/>
    <s v="5100 Springfield St, Dayton, OH, 45431, United States"/>
    <s v="5100 Springfield St"/>
    <s v="Dayton"/>
    <x v="38"/>
    <s v="45431"/>
    <s v="United States"/>
    <s v="39.7817438414722"/>
    <s v="-84.1206123196126"/>
    <x v="218"/>
  </r>
  <r>
    <x v="672"/>
    <s v="DE-SC0025286"/>
    <s v="24SC503632"/>
    <s v="Sakthi"/>
    <s v="Kumaran"/>
    <x v="680"/>
    <s v="New"/>
    <s v="Midwest Climate Resilience Center: Soil Systems Scale Up: (MCRC: SCALE UP)"/>
    <s v="Grant"/>
    <s v="SC-33.1"/>
    <s v="Office of Biological &amp; Environmental Research"/>
    <s v="Earth &amp; Environmental Systems Science"/>
    <s v="Climate Resilience Centers"/>
    <d v="2024-09-01T00:00:00"/>
    <d v="2027-08-31T00:00:00"/>
    <s v="Educational"/>
    <s v="1400 Brush Row Road, Wilberforce, OH, 45384, United States"/>
    <s v="1400 Brush Row Road"/>
    <s v="Wilberforce"/>
    <x v="38"/>
    <s v="45384"/>
    <s v="United States"/>
    <s v="39.7175933300306"/>
    <s v="-83.8841299286145"/>
    <x v="218"/>
  </r>
  <r>
    <x v="673"/>
    <s v="DE-SC0023820"/>
    <s v="24SC500786"/>
    <s v="Jeremiah"/>
    <s v="Williams"/>
    <x v="1"/>
    <s v="Continuation"/>
    <s v="Investigation of a sudden compression in a dusty plasma with increasing magnetic field"/>
    <s v="Grant"/>
    <s v="SC-34.2"/>
    <s v="Office of Fusion Energy Sciences"/>
    <s v="Research"/>
    <s v="Discovery Plasma Science: Plasma Science Frontiers: General Plasma Science"/>
    <d v="2023-05-01T00:00:00"/>
    <d v="2025-04-30T00:00:00"/>
    <s v="Educational"/>
    <s v="225 N. Fountain Avenue, Springfield, OH, 45504, United States"/>
    <s v="225 N. Fountain Avenue"/>
    <s v="Springfield"/>
    <x v="38"/>
    <s v="45504"/>
    <s v="United States"/>
    <s v="39.9274924736312"/>
    <s v="-83.8099789535182"/>
    <x v="218"/>
  </r>
  <r>
    <x v="674"/>
    <s v="DE-SC0022730"/>
    <s v="24SC504151"/>
    <s v="Jacob"/>
    <s v="Monat"/>
    <x v="1"/>
    <s v="Continuation"/>
    <s v="Solid State Transformer with Predictive Digital Twin"/>
    <s v="Cooperative Agreement"/>
    <s v="SC-24.1"/>
    <s v="Office of SBIR/STTR Programs"/>
    <s v="NULL"/>
    <s v="NULL"/>
    <d v="2023-08-21T00:00:00"/>
    <d v="2025-08-20T00:00:00"/>
    <s v="Small Business"/>
    <s v="510 Earl Blvd, Miamisburg, OH, 45342, United States"/>
    <s v="510 Earl Blvd"/>
    <s v="Miamisburg"/>
    <x v="38"/>
    <s v="45342"/>
    <s v="United States"/>
    <s v="39.6283507618654"/>
    <s v="-84.2413535686748"/>
    <x v="218"/>
  </r>
  <r>
    <x v="674"/>
    <s v="DE-SC0024050"/>
    <s v="24SC504195"/>
    <s v="John"/>
    <s v="Hondred"/>
    <x v="998"/>
    <s v="Renewal"/>
    <s v="Inverse Vulcanized Sulfur Cathode for Low Cost, High Energy, and Long Lasting EV Battery"/>
    <s v="Grant"/>
    <s v="SC-24.1"/>
    <s v="Office of SBIR/STTR Programs"/>
    <s v="NULL"/>
    <s v="NULL"/>
    <d v="2024-09-10T00:00:00"/>
    <d v="2026-09-09T00:00:00"/>
    <s v="Small Business"/>
    <s v="510 Earl Blvd, Miamisburg, OH, 45342, United States"/>
    <s v="510 Earl Blvd"/>
    <s v="Miamisburg"/>
    <x v="38"/>
    <s v="45342"/>
    <s v="United States"/>
    <s v="39.6283507618654"/>
    <s v="-84.2413535686748"/>
    <x v="218"/>
  </r>
  <r>
    <x v="675"/>
    <s v="DE-SC0022806"/>
    <s v="24SC504315"/>
    <s v="Ben"/>
    <s v="O'Neill"/>
    <x v="1"/>
    <s v="Continuation"/>
    <s v="Machine Learning Based Data Compression in High-Fidelity Numerical Simulation"/>
    <s v="Grant"/>
    <s v="SC-24.1"/>
    <s v="Office of SBIR/STTR Programs"/>
    <s v="NULL"/>
    <s v="NULL"/>
    <d v="2023-08-21T00:00:00"/>
    <d v="2025-08-20T00:00:00"/>
    <s v="Small Business"/>
    <s v="5335 Far Hills Avenue, Dayton, OH, 45429, United States"/>
    <s v="5335 Far Hills Avenue"/>
    <s v="Dayton"/>
    <x v="38"/>
    <s v="45429"/>
    <s v="United States"/>
    <s v="39.6704683769797"/>
    <s v="-84.1634797434078"/>
    <x v="218"/>
  </r>
  <r>
    <x v="669"/>
    <s v="DE-SC0017751"/>
    <s v="24SC504485"/>
    <s v="Rajeswaran"/>
    <s v="Radhakrishnan"/>
    <x v="1"/>
    <s v="No Cost Extension"/>
    <s v="Novel Coating Technologies for Neutrino Focusing Horns"/>
    <s v="Grant"/>
    <s v="SC-24.1"/>
    <s v="Office of SBIR/STTR Programs"/>
    <s v="NULL"/>
    <s v="NULL"/>
    <d v="2021-08-27T00:00:00"/>
    <d v="2025-08-26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69"/>
    <s v="DE-SC0023972"/>
    <s v="24SC504637"/>
    <s v="Katherine"/>
    <s v="Lee"/>
    <x v="79"/>
    <s v="Renewal"/>
    <s v="Electrochemical Recycling of Carbon Fiber Composite Wind Turbine Components"/>
    <s v="Grant"/>
    <s v="SC-24.1"/>
    <s v="Office of SBIR/STTR Programs"/>
    <s v="NULL"/>
    <s v="NULL"/>
    <d v="2024-09-10T00:00:00"/>
    <d v="2026-09-09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69"/>
    <s v="DE-SC0024073"/>
    <s v="24SC504804"/>
    <s v="Santosh"/>
    <s v="More"/>
    <x v="111"/>
    <s v="Renewal"/>
    <s v="Electrochemically Enabled Mineralization of Produced Water Via Anthropogenic CO2"/>
    <s v="Grant"/>
    <s v="SC-24.1"/>
    <s v="Office of SBIR/STTR Programs"/>
    <s v="NULL"/>
    <s v="NULL"/>
    <d v="2024-09-10T00:00:00"/>
    <d v="2026-09-09T00:00:00"/>
    <s v="Small Business"/>
    <s v="315 Huls Drive, Englewood, OH, 45315, United States"/>
    <s v="315 Huls Drive"/>
    <s v="Englewood"/>
    <x v="38"/>
    <s v="45315"/>
    <s v="United States"/>
    <s v="39.8593016381759"/>
    <s v="-84.3242138675781"/>
    <x v="218"/>
  </r>
  <r>
    <x v="671"/>
    <s v="DE-SC0023901"/>
    <s v="24SC504807"/>
    <s v="Sivaram"/>
    <s v="Gogineni"/>
    <x v="999"/>
    <s v="Renewal"/>
    <s v="A Portable LIBS System for Molten Salt Reactor Applications"/>
    <s v="Grant"/>
    <s v="SC-24.1"/>
    <s v="Office of SBIR/STTR Programs"/>
    <s v="NULL"/>
    <s v="NULL"/>
    <d v="2024-09-10T00:00:00"/>
    <d v="2026-09-09T00:00:00"/>
    <s v="Small Business"/>
    <s v="5100 Springfield St, Dayton, OH, 45431, United States"/>
    <s v="5100 Springfield St"/>
    <s v="Dayton"/>
    <x v="38"/>
    <s v="45431"/>
    <s v="United States"/>
    <s v="39.7817438414722"/>
    <s v="-84.1206123196126"/>
    <x v="218"/>
  </r>
  <r>
    <x v="676"/>
    <s v="DE-SC0021434"/>
    <s v="24SC501928"/>
    <s v="John"/>
    <s v="Ruhl"/>
    <x v="1"/>
    <s v="No Cost Extension"/>
    <s v="Instrument Modeling and Development for CMB-S4"/>
    <s v="Grant"/>
    <s v="SC-35.1"/>
    <s v="Office of High Energy Physics"/>
    <s v="Research &amp; Technology"/>
    <s v="Cosmic Frontier Experimental Research"/>
    <d v="2023-05-01T00:00:00"/>
    <d v="2024-07-31T00:00:00"/>
    <s v="Educational"/>
    <s v="10900 Euclid Ave, Cleveland, OH, 44106, United States"/>
    <s v="10900 Euclid Ave"/>
    <s v="Cleveland"/>
    <x v="38"/>
    <s v="44106"/>
    <s v="United States"/>
    <s v="41.5052140543799"/>
    <s v="-81.6097054854136"/>
    <x v="219"/>
  </r>
  <r>
    <x v="676"/>
    <s v="DE-SC0009946"/>
    <s v="24SC501932"/>
    <s v="Glenn"/>
    <s v="Starkman"/>
    <x v="1"/>
    <s v="No Cost Extension"/>
    <s v="Particle Physics at Frontiers"/>
    <s v="Grant"/>
    <s v="SC-35.1"/>
    <s v="Office of High Energy Physics"/>
    <s v="Research &amp; Technology"/>
    <s v="Theoretical High Energy Physics"/>
    <d v="2024-08-01T00:00:00"/>
    <d v="2026-05-31T00:00:00"/>
    <s v="Educational"/>
    <s v="10900 Euclid Ave, Cleveland, OH, 44106, United States"/>
    <s v="10900 Euclid Ave"/>
    <s v="Cleveland"/>
    <x v="38"/>
    <s v="44106"/>
    <s v="United States"/>
    <s v="41.5052140543799"/>
    <s v="-81.6097054854136"/>
    <x v="219"/>
  </r>
  <r>
    <x v="676"/>
    <s v="DE-SC0008933"/>
    <s v="24SC503058"/>
    <s v="Walter"/>
    <s v="Lambrecht"/>
    <x v="1"/>
    <s v="Continuation"/>
    <s v="Excited state electronic structure and phase stability in 2D materials"/>
    <s v="Grant"/>
    <s v="SC-32.2"/>
    <s v="Office of Basic Energy Sciences"/>
    <s v="Materials Sciences &amp; Engineering"/>
    <s v="Theoretical Condensed Matter Physics"/>
    <d v="2022-09-01T00:00:00"/>
    <d v="2025-08-31T00:00:00"/>
    <s v="Educational"/>
    <s v="10900 Euclid Ave, Cleveland, OH, 44106, United States"/>
    <s v="10900 Euclid Ave"/>
    <s v="Cleveland"/>
    <x v="38"/>
    <s v="44106"/>
    <s v="United States"/>
    <s v="41.5052140543799"/>
    <s v="-81.6097054854136"/>
    <x v="219"/>
  </r>
  <r>
    <x v="676"/>
    <s v="DE-SC0020433"/>
    <s v="24SC503437"/>
    <s v="Benjamin"/>
    <s v="Monreal"/>
    <x v="175"/>
    <s v="Renewal"/>
    <s v="The Future of Low-Energy Neutrinos:  Project 8 and a pipeline to new neutrino discoveries"/>
    <s v="Grant"/>
    <s v="SC-36.1"/>
    <s v="Office of Nuclear Physics"/>
    <s v="Physics Research"/>
    <s v="Fundamental Symmetries"/>
    <d v="2024-06-01T00:00:00"/>
    <d v="2027-05-31T00:00:00"/>
    <s v="Educational"/>
    <s v="10900 Euclid Ave, Cleveland, OH, 44106, United States"/>
    <s v="10900 Euclid Ave"/>
    <s v="Cleveland"/>
    <x v="38"/>
    <s v="44106"/>
    <s v="United States"/>
    <s v="41.5052140543799"/>
    <s v="-81.6097054854136"/>
    <x v="219"/>
  </r>
  <r>
    <x v="676"/>
    <s v="DE-SC0019409"/>
    <s v="24SC503876"/>
    <s v="Robert"/>
    <s v="Savinell"/>
    <x v="509"/>
    <s v="Continuation"/>
    <s v="EFRC Breakthrough Electrolytes for Energy Storage and Systems (BEES2)"/>
    <s v="Grant"/>
    <s v="SC-32.2"/>
    <s v="Office of Basic Energy Sciences"/>
    <s v="Materials Sciences &amp; Engineering"/>
    <s v="Energy Frontier Research Centers"/>
    <d v="2022-08-01T00:00:00"/>
    <d v="2026-07-31T00:00:00"/>
    <s v="Educational"/>
    <s v="10900 Euclid Ave, Cleveland, OH, 44106, United States"/>
    <s v="10900 Euclid Ave"/>
    <s v="Cleveland"/>
    <x v="38"/>
    <s v="44106"/>
    <s v="United States"/>
    <s v="41.5052140543799"/>
    <s v="-81.6097054854136"/>
    <x v="219"/>
  </r>
  <r>
    <x v="676"/>
    <s v="DE-SC0009946"/>
    <s v="24SC504261"/>
    <s v="Glenn"/>
    <s v="Starkman"/>
    <x v="119"/>
    <s v="Renewal"/>
    <s v="Theoretical and Experimental Research at the Frontiers"/>
    <s v="Grant"/>
    <s v="SC-35.1"/>
    <s v="Office of High Energy Physics"/>
    <s v="Research &amp; Technology"/>
    <s v="Theoretical High Energy Physics"/>
    <d v="2024-08-01T00:00:00"/>
    <d v="2026-05-31T00:00:00"/>
    <s v="Educational"/>
    <s v="10900 Euclid Ave, Cleveland, OH, 44106, United States"/>
    <s v="10900 Euclid Ave"/>
    <s v="Cleveland"/>
    <x v="38"/>
    <s v="44106"/>
    <s v="United States"/>
    <s v="41.5052140543799"/>
    <s v="-81.6097054854136"/>
    <x v="219"/>
  </r>
  <r>
    <x v="676"/>
    <s v="DE-SC0025607"/>
    <s v="24SC504396"/>
    <s v="Lydia"/>
    <s v="Kisley"/>
    <x v="44"/>
    <s v="New"/>
    <s v="Wasted space?: Visualizing rare earth element ligand and analyte access within porous materials"/>
    <s v="Grant"/>
    <s v="SC-32.1"/>
    <s v="Office of Basic Energy Sciences"/>
    <s v="Chemical Sciences, Geosciences &amp; Biosciences"/>
    <s v="Separation Science"/>
    <d v="2024-07-01T00:00:00"/>
    <d v="2029-06-30T00:00:00"/>
    <s v="Educational"/>
    <s v="10900 Euclid Ave, Cleveland, OH, 44106, United States"/>
    <s v="10900 Euclid Ave"/>
    <s v="Cleveland"/>
    <x v="38"/>
    <s v="44106"/>
    <s v="United States"/>
    <s v="41.5052140543799"/>
    <s v="-81.6097054854136"/>
    <x v="219"/>
  </r>
  <r>
    <x v="676"/>
    <s v="DE-SC0025658"/>
    <s v="24SC504704"/>
    <s v="Valentin"/>
    <s v="Rodionov"/>
    <x v="1000"/>
    <s v="New"/>
    <s v="Chemistry of ?-Graphyne: Exfoliation, Intercalation, and Pathways to Novel Carbon Phases"/>
    <s v="Grant"/>
    <s v="SC-32.2"/>
    <s v="Office of Basic Energy Sciences"/>
    <s v="Materials Sciences &amp; Engineering"/>
    <s v="Materials Chemistry"/>
    <d v="2024-09-01T00:00:00"/>
    <d v="2026-08-31T00:00:00"/>
    <s v="Educational"/>
    <s v="10900 Euclid Ave, Cleveland, OH, 44106, United States"/>
    <s v="10900 Euclid Ave"/>
    <s v="Cleveland"/>
    <x v="38"/>
    <s v="44106"/>
    <s v="United States"/>
    <s v="41.5052140543799"/>
    <s v="-81.6097054854136"/>
    <x v="219"/>
  </r>
  <r>
    <x v="676"/>
    <s v="DE-SC0021260"/>
    <s v="24SC504775"/>
    <s v="Christine"/>
    <s v="Duval"/>
    <x v="1"/>
    <s v="Continuation"/>
    <s v="A rapid membrane-based approach for medical isotope purification"/>
    <s v="Grant"/>
    <s v="SC-36.2"/>
    <s v="Office of Nuclear Physics"/>
    <s v="Facilities &amp; Project Management"/>
    <s v="Isotope Development and Production for Research and Applications"/>
    <d v="2020-09-01T00:00:00"/>
    <d v="2025-08-31T00:00:00"/>
    <s v="Educational"/>
    <s v="10900 Euclid Ave, Cleveland, OH, 44106, United States"/>
    <s v="10900 Euclid Ave"/>
    <s v="Cleveland"/>
    <x v="38"/>
    <s v="44106"/>
    <s v="United States"/>
    <s v="41.5052140543799"/>
    <s v="-81.6097054854136"/>
    <x v="219"/>
  </r>
  <r>
    <x v="677"/>
    <s v="DE-SC0022126"/>
    <s v="24SC501104"/>
    <s v="Thijs"/>
    <s v="Heus"/>
    <x v="1"/>
    <s v="No Cost Extension"/>
    <s v="Understanding spatial organization during precipitation-induced convective cloud transitions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1983 E   24th Street Ft, Cleveland, OH, 44115, United States"/>
    <s v="1983 E   24th Street Ft"/>
    <s v="Cleveland"/>
    <x v="38"/>
    <s v="44115"/>
    <s v="United States"/>
    <s v="41.5051875581484"/>
    <s v="-81.6728456570452"/>
    <x v="219"/>
  </r>
  <r>
    <x v="677"/>
    <s v="DE-SC0024686"/>
    <s v="24SC502137"/>
    <s v="Sathish"/>
    <s v="Kumar"/>
    <x v="1"/>
    <s v="Continuation"/>
    <s v="Mobilizing the Emerging Diverse AI Talent (MEDAL) through Design  and Automated Control of Autonomous Scientific Laboratorie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6-06-30T00:00:00"/>
    <s v="Educational"/>
    <s v="1983 E   24th Street Ft, Cleveland, OH, 44115, United States"/>
    <s v="1983 E   24th Street Ft"/>
    <s v="Cleveland"/>
    <x v="38"/>
    <s v="44115"/>
    <s v="United States"/>
    <s v="41.5051875581484"/>
    <s v="-81.6728456570452"/>
    <x v="219"/>
  </r>
  <r>
    <x v="677"/>
    <s v="DE-SC0025459"/>
    <s v="24SC504561"/>
    <s v="Maryam"/>
    <s v="Younessi Sinaki"/>
    <x v="1001"/>
    <s v="New"/>
    <s v="Kinetic Modeling of the Thermocatalytic Decomposition of Methane in a Plasma-Heated Fluidized Bed Reactor"/>
    <s v="Grant"/>
    <s v="SC-34.2"/>
    <s v="Office of Fusion Energy Sciences"/>
    <s v="Research"/>
    <s v="Discovery Plasma Science: Plasma Science Frontiers: General Plasma Science"/>
    <d v="2024-09-01T00:00:00"/>
    <d v="2026-08-31T00:00:00"/>
    <s v="Educational"/>
    <s v="1983 E   24th Street Ft, Cleveland, OH, 44115, United States"/>
    <s v="1983 E   24th Street Ft"/>
    <s v="Cleveland"/>
    <x v="38"/>
    <s v="44115"/>
    <s v="United States"/>
    <s v="41.5051875581484"/>
    <s v="-81.6728456570452"/>
    <x v="219"/>
  </r>
  <r>
    <x v="677"/>
    <s v="DE-SC0025648"/>
    <s v="24SC504799"/>
    <s v="Thijs"/>
    <s v="Heus"/>
    <x v="1002"/>
    <s v="New"/>
    <s v="Contrasting Shallow and Deep Convection over Bankhead National Forest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1983 E   24th Street Ft, Cleveland, OH, 44115, United States"/>
    <s v="1983 E   24th Street Ft"/>
    <s v="Cleveland"/>
    <x v="38"/>
    <s v="44115"/>
    <s v="United States"/>
    <s v="41.5051875581484"/>
    <s v="-81.6728456570452"/>
    <x v="219"/>
  </r>
  <r>
    <x v="678"/>
    <s v="DE-FG02-93ER40756"/>
    <s v="24SC500202"/>
    <s v="Charlotte"/>
    <s v="Elster"/>
    <x v="825"/>
    <s v="Continuation"/>
    <s v="NUCLEAR DYNAMICS AND ASTROPHYSICS IN FEW AND MANY-BODY SYSTEMS"/>
    <s v="Grant"/>
    <s v="SC-36.1"/>
    <s v="Office of Nuclear Physics"/>
    <s v="Physics Research"/>
    <s v="Nuclear Theory"/>
    <d v="2023-01-01T00:00:00"/>
    <d v="2025-12-31T00:00:00"/>
    <s v="Educational"/>
    <s v="105 Research and Technology Center, Athens, OH, 45701, United States"/>
    <s v="105 Research and Technology Center"/>
    <s v="Athens"/>
    <x v="38"/>
    <s v="45701"/>
    <s v="United States"/>
    <s v="39.322183899999999"/>
    <s v="-82.106068300000004"/>
    <x v="220"/>
  </r>
  <r>
    <x v="678"/>
    <s v="DE-FG02-88ER40387"/>
    <s v="24SC501388"/>
    <s v="Carl"/>
    <s v="Brune"/>
    <x v="1003"/>
    <s v="Continuation"/>
    <s v="NUCLEAR ASTROPHYSICS AND STRUCTURE ON AND OFF THE STABILITY LINE"/>
    <s v="Grant"/>
    <s v="SC-36.1"/>
    <s v="Office of Nuclear Physics"/>
    <s v="Physics Research"/>
    <s v="Low Energy Nuclear Physics"/>
    <d v="2023-06-01T00:00:00"/>
    <d v="2026-05-31T00:00:00"/>
    <s v="Educational"/>
    <s v="105 Research and Technology Center, Athens, OH, 45701, United States"/>
    <s v="105 Research and Technology Center"/>
    <s v="Athens"/>
    <x v="38"/>
    <s v="45701"/>
    <s v="United States"/>
    <s v="39.322183899999999"/>
    <s v="-82.106068300000004"/>
    <x v="220"/>
  </r>
  <r>
    <x v="678"/>
    <s v="DE-FG02-06ER46317"/>
    <s v="24SC502305"/>
    <s v="Arthur"/>
    <s v="Smith"/>
    <x v="1"/>
    <s v="Continuation"/>
    <s v="In-Situ Spin-Polarized Scanning Tunneling Microscopy Studies of Spintronic and Topological Materials"/>
    <s v="Grant"/>
    <s v="SC-32.2"/>
    <s v="Office of Basic Energy Sciences"/>
    <s v="Materials Sciences &amp; Engineering"/>
    <s v="Experimental Condensed Matter Physics"/>
    <d v="2022-08-01T00:00:00"/>
    <d v="2025-07-31T00:00:00"/>
    <s v="Educational"/>
    <s v="105 Research and Technology Center, Athens, OH, 45701, United States"/>
    <s v="105 Research and Technology Center"/>
    <s v="Athens"/>
    <x v="38"/>
    <s v="45701"/>
    <s v="United States"/>
    <s v="39.322183899999999"/>
    <s v="-82.106068300000004"/>
    <x v="220"/>
  </r>
  <r>
    <x v="678"/>
    <s v="DE-SC0024233"/>
    <s v="24SC503210"/>
    <s v="Christian"/>
    <s v="Drischler"/>
    <x v="1"/>
    <s v="Continuation"/>
    <s v="STREAMLINE Collaboration: Machine Learning for Nuclear Many-Body Systems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105 Research and Technology Center, Athens, OH, 45701, United States"/>
    <s v="105 Research and Technology Center"/>
    <s v="Athens"/>
    <x v="38"/>
    <s v="45701"/>
    <s v="United States"/>
    <s v="39.322183899999999"/>
    <s v="-82.106068300000004"/>
    <x v="220"/>
  </r>
  <r>
    <x v="678"/>
    <s v="DE-SC0020231"/>
    <s v="24SC503688"/>
    <s v="Justin"/>
    <s v="Frantz"/>
    <x v="1"/>
    <s v="Continuation"/>
    <s v="Innovative Calorimeter Calibration Techniques for Prompt Photon and Jet Measurements for QGP-Effects Onset Using (s)PHENIX and for Diffractive Measurements at EIC"/>
    <s v="Grant"/>
    <s v="SC-36.1"/>
    <s v="Office of Nuclear Physics"/>
    <s v="Physics Research"/>
    <s v="Heavy Ion Nuclear Physics"/>
    <d v="2022-08-15T00:00:00"/>
    <d v="2025-08-14T00:00:00"/>
    <s v="Educational"/>
    <s v="105 Research and Technology Center, Athens, OH, 45701, United States"/>
    <s v="105 Research and Technology Center"/>
    <s v="Athens"/>
    <x v="38"/>
    <s v="45701"/>
    <s v="United States"/>
    <s v="39.322183899999999"/>
    <s v="-82.106068300000004"/>
    <x v="220"/>
  </r>
  <r>
    <x v="678"/>
    <s v="DE-SC0023241"/>
    <s v="24SC504251"/>
    <s v="Hee-Jong"/>
    <s v="Seo"/>
    <x v="385"/>
    <s v="Renewal"/>
    <s v="Improving Dark Energy Constraints Using Low-Redshift Large-Scale Structures"/>
    <s v="Grant"/>
    <s v="SC-35.1"/>
    <s v="Office of High Energy Physics"/>
    <s v="Research &amp; Technology"/>
    <s v="Cosmic Frontier Experimental Research"/>
    <d v="2024-05-01T00:00:00"/>
    <d v="2027-03-31T00:00:00"/>
    <s v="Educational"/>
    <s v="105 Research and Technology Center, Athens, OH, 45701, United States"/>
    <s v="105 Research and Technology Center"/>
    <s v="Athens"/>
    <x v="38"/>
    <s v="45701"/>
    <s v="United States"/>
    <s v="39.322183899999999"/>
    <s v="-82.106068300000004"/>
    <x v="220"/>
  </r>
  <r>
    <x v="679"/>
    <s v="DE-SC0025442"/>
    <s v="24SC504420"/>
    <s v="Yu"/>
    <s v="Zhu"/>
    <x v="1004"/>
    <s v="New"/>
    <s v="Unraveling Assembly and Charge Dynamics of Asymmetric Metal Complexes in Aqueous Solution"/>
    <s v="Grant"/>
    <s v="SC-32.2"/>
    <s v="Office of Basic Energy Sciences"/>
    <s v="Materials Sciences &amp; Engineering"/>
    <s v="Materials Chemistry"/>
    <d v="2024-08-01T00:00:00"/>
    <d v="2027-07-31T00:00:00"/>
    <s v="Educational"/>
    <s v="302 Buchtel Common, Akron, OH, 44325, United States"/>
    <s v="302 Buchtel Common"/>
    <s v="Akron"/>
    <x v="38"/>
    <s v="44325"/>
    <s v="United States"/>
    <s v="41.0763666829878"/>
    <s v="-81.5105076555561"/>
    <x v="221"/>
  </r>
  <r>
    <x v="679"/>
    <s v="DE-SC0025441"/>
    <s v="24SC504541"/>
    <s v="Alex"/>
    <s v="Povitsky"/>
    <x v="1005"/>
    <s v="New"/>
    <s v="Heating of an ensemble of nanoparticles in a plasma radiation field in Rayleigh regime with considering radiative exchange between particles"/>
    <s v="Grant"/>
    <s v="SC-34.2"/>
    <s v="Office of Fusion Energy Sciences"/>
    <s v="Research"/>
    <s v="Discovery Plasma Science: Plasma Science Frontiers: General Plasma Science"/>
    <d v="2024-09-01T00:00:00"/>
    <d v="2025-08-31T00:00:00"/>
    <s v="Educational"/>
    <s v="302 Buchtel Common, Akron, OH, 44325, United States"/>
    <s v="302 Buchtel Common"/>
    <s v="Akron"/>
    <x v="38"/>
    <s v="44325"/>
    <s v="United States"/>
    <s v="41.0763666829878"/>
    <s v="-81.5105076555561"/>
    <x v="221"/>
  </r>
  <r>
    <x v="680"/>
    <s v="DE-SC0024700"/>
    <s v="24SC500062"/>
    <s v="Veronica"/>
    <s v="Antocheviz Dexheimer Stricklan"/>
    <x v="121"/>
    <s v="New"/>
    <s v="Dense and Hot Matter Equation of State: Connecting Heavy-Ion Collisions to Neutron Stars"/>
    <s v="Grant"/>
    <s v="SC-36.1"/>
    <s v="Office of Nuclear Physics"/>
    <s v="Physics Research"/>
    <s v="Nuclear Theory"/>
    <d v="2024-06-01T00:00:00"/>
    <d v="2027-05-31T00:00:00"/>
    <s v="Educational"/>
    <s v="PO Box 5190, Kent, OH, 44242, United States"/>
    <s v="PO Box 5190"/>
    <s v="Kent"/>
    <x v="38"/>
    <s v="44242"/>
    <s v="United States"/>
    <s v="41.14405326031014"/>
    <s v="-81.33649047384591"/>
    <x v="222"/>
  </r>
  <r>
    <x v="680"/>
    <s v="DE-SC0013470"/>
    <s v="24SC501091"/>
    <s v="Michael"/>
    <s v="Strickland"/>
    <x v="1"/>
    <s v="No Cost Extension"/>
    <s v="Non-equilibrium Dynamics of the Quark Gluon Plasma"/>
    <s v="Grant"/>
    <s v="SC-36.1"/>
    <s v="Office of Nuclear Physics"/>
    <s v="Physics Research"/>
    <s v="Nuclear Theory"/>
    <d v="2022-06-01T00:00:00"/>
    <d v="2024-05-31T00:00:00"/>
    <s v="Educational"/>
    <s v="PO Box 5190, Kent, OH, 44242, United States"/>
    <s v="PO Box 5190"/>
    <s v="Kent"/>
    <x v="38"/>
    <s v="44242"/>
    <s v="United States"/>
    <s v="41.14405326031014"/>
    <s v="-81.33649047384591"/>
    <x v="222"/>
  </r>
  <r>
    <x v="680"/>
    <s v="DE-FG02-89ER40531"/>
    <s v="24SC501521"/>
    <s v="Zhangbu"/>
    <s v="Xu"/>
    <x v="349"/>
    <s v="Renewal"/>
    <s v="HEAVY ION COLLISIONS OVER A RANGE OF RELATIVISTIC ENERGIES"/>
    <s v="Grant"/>
    <s v="SC-36.1"/>
    <s v="Office of Nuclear Physics"/>
    <s v="Physics Research"/>
    <s v="Heavy Ion Nuclear Physics"/>
    <d v="2024-04-01T00:00:00"/>
    <d v="2025-03-31T00:00:00"/>
    <s v="Educational"/>
    <s v="PO Box 5190, Kent, OH, 44242, United States"/>
    <s v="PO Box 5190"/>
    <s v="Kent"/>
    <x v="38"/>
    <s v="44242"/>
    <s v="United States"/>
    <s v="41.14405326031014"/>
    <s v="-81.33649047384591"/>
    <x v="222"/>
  </r>
  <r>
    <x v="680"/>
    <s v="DE-SC0025404"/>
    <s v="24SC504160"/>
    <s v="Barry"/>
    <s v="Dunietz"/>
    <x v="1006"/>
    <s v="New"/>
    <s v="Simulating Photo-Induced Electronic Energy and Charge Transfer Dynamics in Complex Molecular Systems and Their Spectroscopic Signature"/>
    <s v="Grant"/>
    <s v="SC-32.1"/>
    <s v="Office of Basic Energy Sciences"/>
    <s v="Chemical Sciences, Geosciences &amp; Biosciences"/>
    <s v="Atomic, Molecular, and Optical Sciences"/>
    <d v="2024-09-01T00:00:00"/>
    <d v="2027-08-31T00:00:00"/>
    <s v="Educational"/>
    <s v="PO Box 5190, Kent, OH, 44242, United States"/>
    <s v="PO Box 5190"/>
    <s v="Kent"/>
    <x v="38"/>
    <s v="44242"/>
    <s v="United States"/>
    <s v="41.14405326031014"/>
    <s v="-81.33649047384591"/>
    <x v="222"/>
  </r>
  <r>
    <x v="681"/>
    <s v="DE-SC0024963"/>
    <s v="24SC504300"/>
    <s v="Ralph"/>
    <s v="Bauer"/>
    <x v="231"/>
    <s v="New"/>
    <s v="Inorganic Nano-Layer Pd Membrane for Efficient H2 Separation"/>
    <s v="Grant"/>
    <s v="SC-24.1"/>
    <s v="Office of SBIR/STTR Programs"/>
    <s v="NULL"/>
    <s v="NULL"/>
    <d v="2024-07-22T00:00:00"/>
    <d v="2025-04-21T00:00:00"/>
    <s v="Small Business"/>
    <s v="539 Industrial Mile Rd, Columbus, OH, 43228, United States"/>
    <s v="539 Industrial Mile Rd"/>
    <s v="Columbus"/>
    <x v="38"/>
    <s v="43228"/>
    <s v="United States"/>
    <s v="39.940947802633"/>
    <s v="-83.117714203163"/>
    <x v="223"/>
  </r>
  <r>
    <x v="681"/>
    <s v="DE-SC0024964"/>
    <s v="24SC504301"/>
    <s v="Ralph"/>
    <s v="Bauer"/>
    <x v="231"/>
    <s v="New"/>
    <s v="Electric Field Driven Nano-Layer Membrane For O2 Separation"/>
    <s v="Grant"/>
    <s v="SC-24.1"/>
    <s v="Office of SBIR/STTR Programs"/>
    <s v="NULL"/>
    <s v="NULL"/>
    <d v="2024-07-22T00:00:00"/>
    <d v="2025-04-21T00:00:00"/>
    <s v="Small Business"/>
    <s v="539 Industrial Mile Rd, Columbus, OH, 43228, United States"/>
    <s v="539 Industrial Mile Rd"/>
    <s v="Columbus"/>
    <x v="38"/>
    <s v="43228"/>
    <s v="United States"/>
    <s v="39.940947802633"/>
    <s v="-83.117714203163"/>
    <x v="223"/>
  </r>
  <r>
    <x v="682"/>
    <s v="DE-SC0024982"/>
    <s v="24SC502367"/>
    <s v="Salah"/>
    <s v="Hamim"/>
    <x v="1007"/>
    <s v="New"/>
    <s v="Multifunctional Composite Laminate Based Structural Battery for Vehicle Applications"/>
    <s v="Grant"/>
    <s v="SC-24.1"/>
    <s v="Office of SBIR/STTR Programs"/>
    <s v="NULL"/>
    <s v="NULL"/>
    <d v="2024-07-22T00:00:00"/>
    <d v="2025-04-21T00:00:00"/>
    <s v="Small Business"/>
    <s v="10479 S 86th East Ave, Tulsa, OK, 74133, United States"/>
    <s v="10479 S 86th East Ave"/>
    <s v="Tulsa"/>
    <x v="39"/>
    <s v="74133"/>
    <s v="United States"/>
    <s v="36.0111177913303"/>
    <s v="-95.8812173673426"/>
    <x v="224"/>
  </r>
  <r>
    <x v="683"/>
    <s v="DE-SC0024402"/>
    <s v="24SC501926"/>
    <s v="Hema"/>
    <s v="Ramsurn"/>
    <x v="1"/>
    <s v="Continuation"/>
    <s v="Understanding the Mechanisms of Robust Coatings for Extreme Temperature Composites"/>
    <s v="Grant"/>
    <s v="SC-32.2"/>
    <s v="Office of Basic Energy Sciences"/>
    <s v="Materials Sciences &amp; Engineering"/>
    <s v="Biomolecular Materials"/>
    <d v="2023-08-15T00:00:00"/>
    <d v="2026-08-14T00:00:00"/>
    <s v="Educational"/>
    <s v="600 S College Ave, Tulsa, OK, 74104, United States"/>
    <s v="600 S College Ave"/>
    <s v="Tulsa"/>
    <x v="39"/>
    <s v="74104"/>
    <s v="United States"/>
    <s v="36.1506429830979"/>
    <s v="-95.9462079337244"/>
    <x v="224"/>
  </r>
  <r>
    <x v="684"/>
    <s v="DE-SC0025200"/>
    <s v="24SC503707"/>
    <s v="Catalin"/>
    <s v="Teodoriu"/>
    <x v="56"/>
    <s v="New"/>
    <s v="Automated Fast-Modular Geophysical Monitoring Network for Carbon Storage Operations"/>
    <s v="Grant"/>
    <s v="SC-24.1"/>
    <s v="Office of SBIR/STTR Programs"/>
    <s v="NULL"/>
    <s v="NULL"/>
    <d v="2024-07-22T00:00:00"/>
    <d v="2025-07-21T00:00:00"/>
    <s v="Small Business"/>
    <s v="10 E Archer St, Tulsa, OK, 74103, United States"/>
    <s v="10 E Archer St"/>
    <s v="Tulsa"/>
    <x v="39"/>
    <s v="74103"/>
    <s v="United States"/>
    <s v="36.1573148872083"/>
    <s v="-95.9929531168897"/>
    <x v="224"/>
  </r>
  <r>
    <x v="685"/>
    <s v="DE-SC0021653"/>
    <s v="24SC502154"/>
    <s v="Min"/>
    <s v="Soe"/>
    <x v="1008"/>
    <s v="Renewal"/>
    <s v="&amp;quot;Unitary Qubit Lattice Algorithms for Plasma Physics&amp;quot;"/>
    <s v="Grant"/>
    <s v="SC-34.2"/>
    <s v="Office of Fusion Energy Sciences"/>
    <s v="Research"/>
    <s v="Discovery Plasma Science: Plasma Science Frontiers: High Energy Density Laboratory Plasmas"/>
    <d v="2024-05-01T00:00:00"/>
    <d v="2025-04-30T00:00:00"/>
    <s v="Educational"/>
    <s v="1701 W Will Rogers Blvd, Claremore, OK, 74107, United States"/>
    <s v="1701 W Will Rogers Blvd"/>
    <s v="Claremore"/>
    <x v="39"/>
    <s v="74107"/>
    <s v="United States"/>
    <s v="36.319476191298"/>
    <s v="-95.6326458989515"/>
    <x v="225"/>
  </r>
  <r>
    <x v="686"/>
    <s v="DE-SC0013702"/>
    <s v="24SC500298"/>
    <s v="Bao-An"/>
    <s v="Li"/>
    <x v="1009"/>
    <s v="Supplemental"/>
    <s v="Constraining the Equation of State of Dense Neutron-Rich Matter"/>
    <s v="Grant"/>
    <s v="SC-36.1"/>
    <s v="Office of Nuclear Physics"/>
    <s v="Physics Research"/>
    <s v="Nuclear Theory"/>
    <d v="2024-06-01T00:00:00"/>
    <d v="2027-05-31T00:00:00"/>
    <s v="Educational"/>
    <s v="PO Box 3011, Commerce, TX, 75429, United States"/>
    <s v="PO Box 3011"/>
    <s v="Commerce"/>
    <x v="40"/>
    <s v="75429"/>
    <s v="United States"/>
    <s v="33.95443427085662"/>
    <s v="-96.02027725227786"/>
    <x v="225"/>
  </r>
  <r>
    <x v="686"/>
    <s v="DE-FG02-08ER41533"/>
    <s v="24SC500582"/>
    <s v="Carlos"/>
    <s v="Bertulani"/>
    <x v="412"/>
    <s v="Supplemental"/>
    <s v="REACTIONS WITH RARE ISOTOPES"/>
    <s v="Grant"/>
    <s v="SC-36.1"/>
    <s v="Office of Nuclear Physics"/>
    <s v="Physics Research"/>
    <s v="Nuclear Theory"/>
    <d v="2024-06-01T00:00:00"/>
    <d v="2025-05-31T00:00:00"/>
    <s v="Educational"/>
    <s v="PO Box 3011, Commerce, TX, 75429, United States"/>
    <s v="PO Box 3011"/>
    <s v="Commerce"/>
    <x v="40"/>
    <s v="75429"/>
    <s v="United States"/>
    <s v="33.95443427085662"/>
    <s v="-96.02027725227786"/>
    <x v="225"/>
  </r>
  <r>
    <x v="686"/>
    <s v="DE-FG02-08ER41533"/>
    <s v="24SC501999"/>
    <s v="Carlos"/>
    <s v="Bertulani"/>
    <x v="733"/>
    <s v="Renewal"/>
    <s v="Reactions with Rare Isotopes"/>
    <s v="Grant"/>
    <s v="SC-36.1"/>
    <s v="Office of Nuclear Physics"/>
    <s v="Physics Research"/>
    <s v="Nuclear Theory"/>
    <d v="2024-06-01T00:00:00"/>
    <d v="2025-05-31T00:00:00"/>
    <s v="Educational"/>
    <s v="PO Box 3011, Commerce, TX, 75429, United States"/>
    <s v="PO Box 3011"/>
    <s v="Commerce"/>
    <x v="40"/>
    <s v="75429"/>
    <s v="United States"/>
    <s v="33.95443427085662"/>
    <s v="-96.02027725227786"/>
    <x v="225"/>
  </r>
  <r>
    <x v="686"/>
    <s v="DE-SC0013702"/>
    <s v="24SC502653"/>
    <s v="Bao-An"/>
    <s v="Li"/>
    <x v="450"/>
    <s v="Renewal"/>
    <s v="Constraining the Equation of State of Dense Neutron-Rich Matter"/>
    <s v="Grant"/>
    <s v="SC-36.1"/>
    <s v="Office of Nuclear Physics"/>
    <s v="Physics Research"/>
    <s v="Nuclear Theory"/>
    <d v="2024-06-01T00:00:00"/>
    <d v="2027-05-31T00:00:00"/>
    <s v="Educational"/>
    <s v="PO Box 3011, Commerce, TX, 75429, United States"/>
    <s v="PO Box 3011"/>
    <s v="Commerce"/>
    <x v="40"/>
    <s v="75429"/>
    <s v="United States"/>
    <s v="33.95443427085662"/>
    <s v="-96.02027725227786"/>
    <x v="225"/>
  </r>
  <r>
    <x v="687"/>
    <s v="DE-SC0016013"/>
    <s v="24SC501232"/>
    <s v="Flera"/>
    <s v="Rizatdinova"/>
    <x v="211"/>
    <s v="Continuation"/>
    <s v="Theoretical and Experimental Research in Weak, Electromagnetic and Strong Interactions"/>
    <s v="Grant"/>
    <s v="SC-35.1"/>
    <s v="Office of High Energy Physics"/>
    <s v="Research &amp; Technology"/>
    <s v="Theoretical High Energy Physics"/>
    <d v="2023-04-01T00:00:00"/>
    <d v="2026-03-31T00:00:00"/>
    <s v="Educational"/>
    <s v="203 Whitehurst Hall, Stillwater, OK, 74078, United States"/>
    <s v="203 Whitehurst Hall"/>
    <s v="Stillwater"/>
    <x v="39"/>
    <s v="74078"/>
    <s v="United States"/>
    <s v="36.119899599999997"/>
    <s v="-97.088841500000001"/>
    <x v="226"/>
  </r>
  <r>
    <x v="687"/>
    <s v="DE-SC0022321"/>
    <s v="24SC501647"/>
    <s v="Jindal"/>
    <s v="Shah"/>
    <x v="1"/>
    <s v="No Cost Extension"/>
    <s v="Ionic Liquids for Direct Air Capture of CO2 using Electric-Field-Mediated Moisture Gradient Process"/>
    <s v="Grant"/>
    <s v="SC-32.1"/>
    <s v="Office of Basic Energy Sciences"/>
    <s v="Chemical Sciences, Geosciences &amp; Biosciences"/>
    <s v="Separation Science"/>
    <d v="2021-09-01T00:00:00"/>
    <d v="2025-08-31T00:00:00"/>
    <s v="Educational"/>
    <s v="203 Whitehurst Hall, Stillwater, OK, 74078, United States"/>
    <s v="203 Whitehurst Hall"/>
    <s v="Stillwater"/>
    <x v="39"/>
    <s v="74078"/>
    <s v="United States"/>
    <s v="36.119899599999997"/>
    <s v="-97.088841500000001"/>
    <x v="226"/>
  </r>
  <r>
    <x v="687"/>
    <s v="DE-SC0024643"/>
    <s v="24SC503524"/>
    <s v="Robert"/>
    <s v="Burnap"/>
    <x v="1"/>
    <s v="Continuation"/>
    <s v="Empowering research and engineering of biological CO2 uptake  mechanisms by integrating molecular structure, genomic diversity, bioinformatics, and metabolomics"/>
    <s v="Grant"/>
    <s v="SC-32.1"/>
    <s v="Office of Basic Energy Sciences"/>
    <s v="Chemical Sciences, Geosciences &amp; Biosciences"/>
    <s v="Photosynthetic Systems"/>
    <d v="2023-08-15T00:00:00"/>
    <d v="2026-08-14T00:00:00"/>
    <s v="Educational"/>
    <s v="203 Whitehurst Hall, Stillwater, OK, 74078, United States"/>
    <s v="203 Whitehurst Hall"/>
    <s v="Stillwater"/>
    <x v="39"/>
    <s v="74078"/>
    <s v="United States"/>
    <s v="36.119899599999997"/>
    <s v="-97.088841500000001"/>
    <x v="226"/>
  </r>
  <r>
    <x v="687"/>
    <s v="DE-SC0024669"/>
    <s v="24SC503984"/>
    <s v="Flera"/>
    <s v="Rizatdinova"/>
    <x v="1"/>
    <s v="Continuation"/>
    <s v="Identification of pile-up jets in the ATLAS experiment on an event by  event basis"/>
    <s v="Grant"/>
    <s v="SC-35.1"/>
    <s v="Office of High Energy Physics"/>
    <s v="Research &amp; Technology"/>
    <s v="Computational Research in High Energy Physics"/>
    <d v="2023-09-01T00:00:00"/>
    <d v="2026-08-31T00:00:00"/>
    <s v="Educational"/>
    <s v="203 Whitehurst Hall, Stillwater, OK, 74078, United States"/>
    <s v="203 Whitehurst Hall"/>
    <s v="Stillwater"/>
    <x v="39"/>
    <s v="74078"/>
    <s v="United States"/>
    <s v="36.119899599999997"/>
    <s v="-97.088841500000001"/>
    <x v="226"/>
  </r>
  <r>
    <x v="687"/>
    <s v="DE-FG02-08ER15968"/>
    <s v="24SC504071"/>
    <s v="Robert"/>
    <s v="Burnap"/>
    <x v="175"/>
    <s v="Renewal"/>
    <s v="Structure, Function, and Regulation of the NDH-1 Complexes in Cyanobacteria"/>
    <s v="Grant"/>
    <s v="SC-32.1"/>
    <s v="Office of Basic Energy Sciences"/>
    <s v="Chemical Sciences, Geosciences &amp; Biosciences"/>
    <s v="Photosynthetic Systems"/>
    <d v="2024-07-15T00:00:00"/>
    <d v="2027-07-14T00:00:00"/>
    <s v="Educational"/>
    <s v="203 Whitehurst Hall, Stillwater, OK, 74078, United States"/>
    <s v="203 Whitehurst Hall"/>
    <s v="Stillwater"/>
    <x v="39"/>
    <s v="74078"/>
    <s v="United States"/>
    <s v="36.119899599999997"/>
    <s v="-97.088841500000001"/>
    <x v="226"/>
  </r>
  <r>
    <x v="687"/>
    <s v="DE-SC0025477"/>
    <s v="24SC504293"/>
    <s v="Vedran"/>
    <s v="Brdar"/>
    <x v="1010"/>
    <s v="New"/>
    <s v="Seeking New Physics Across the Scales: From Neutrinos and Gravitational Waves to Exotics"/>
    <s v="Grant"/>
    <s v="SC-35.1"/>
    <s v="Office of High Energy Physics"/>
    <s v="Research &amp; Technology"/>
    <s v="Theoretical High Energy Physics"/>
    <d v="2024-07-01T00:00:00"/>
    <d v="2026-03-31T00:00:00"/>
    <s v="Educational"/>
    <s v="203 Whitehurst Hall, Stillwater, OK, 74078, United States"/>
    <s v="203 Whitehurst Hall"/>
    <s v="Stillwater"/>
    <x v="39"/>
    <s v="74078"/>
    <s v="United States"/>
    <s v="36.119899599999997"/>
    <s v="-97.088841500000001"/>
    <x v="226"/>
  </r>
  <r>
    <x v="688"/>
    <s v="DE-SC0024379"/>
    <s v="24SC500988"/>
    <s v="Jason"/>
    <s v="Furtado"/>
    <x v="1"/>
    <s v="Continuation"/>
    <s v="Toward Improving the Simulation and Prediction of Extratropical  Northern Hemisphere Blocking Patterns and Extreme Weather"/>
    <s v="Grant"/>
    <s v="SC-33.1"/>
    <s v="Office of Biological &amp; Environmental Research"/>
    <s v="Earth &amp; Environmental Systems Science"/>
    <s v="Regional Global Modeling Analysis"/>
    <d v="2023-09-01T00:00:00"/>
    <d v="2026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3078"/>
    <s v="24SC502092"/>
    <s v="Andrew"/>
    <s v="Dzambo"/>
    <x v="1"/>
    <s v="Continuation"/>
    <s v="Surface, aerosol, and meteorological controls on Arctic boundary layer clouds: Observations and simulations from MOSAiC and COMBLE"/>
    <s v="Grant"/>
    <s v="SC-33.1"/>
    <s v="Office of Biological &amp; Environmental Research"/>
    <s v="Earth &amp; Environmental Systems Science"/>
    <s v="Atmospheric System Research"/>
    <d v="2022-08-15T00:00:00"/>
    <d v="2025-08-14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2124"/>
    <s v="24SC502230"/>
    <s v="Scott"/>
    <s v="Salesky"/>
    <x v="1"/>
    <s v="No Cost Extension"/>
    <s v="Effects of large-scale motions on turbulent heat and moisture transport in the convective boundary layer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4554"/>
    <s v="24SC502318"/>
    <s v="Michele"/>
    <s v="Galizia"/>
    <x v="1"/>
    <s v="Continuation"/>
    <s v="ADISCOVERING THE MECHANISM BY WHICH POLYMER POROUS NETWORKS REDUCE  PHYSICAL AGING AND PLASTICIZATION WHILE ENHANCING PERMEABILITY AND SELECTIVITY  IN MICROPOROUS POLYMER MEMBRANES"/>
    <s v="Grant"/>
    <s v="SC-32.1"/>
    <s v="Office of Basic Energy Sciences"/>
    <s v="Chemical Sciences, Geosciences &amp; Biosciences"/>
    <s v="Separation Science"/>
    <d v="2023-09-01T00:00:00"/>
    <d v="2026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0300"/>
    <s v="24SC502493"/>
    <s v="Bin"/>
    <s v="Wang"/>
    <x v="1"/>
    <s v="No Cost Extension"/>
    <s v="Catalysis Driven by Confined Hot Carriers at the Liquid/Metal/Zeolite Interface"/>
    <s v="Grant"/>
    <s v="SC-32.1"/>
    <s v="Office of Basic Energy Sciences"/>
    <s v="Chemical Sciences, Geosciences &amp; Biosciences"/>
    <s v="Chemical Physics Research: Condensed Phase and Interfacial Molecular Science (CPIMS)"/>
    <d v="2019-09-01T00:00:00"/>
    <d v="2025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4441"/>
    <s v="24SC503122"/>
    <s v="Yitong"/>
    <s v="Dong"/>
    <x v="1"/>
    <s v="Continuation"/>
    <s v="Understanding the relationship between surface lattice rigidity and  single photon emission dynamics in strongly confined cesium lead bromide perovskite quantum dots"/>
    <s v="Grant"/>
    <s v="SC-32.2"/>
    <s v="Office of Basic Energy Sciences"/>
    <s v="Materials Sciences &amp; Engineering"/>
    <s v="Physical Behavior of Materials"/>
    <d v="2023-07-01T00:00:00"/>
    <d v="2028-06-30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3498"/>
    <s v="24SC503123"/>
    <s v="Paul"/>
    <s v="Moses"/>
    <x v="1"/>
    <s v="Continuation"/>
    <s v="Aging-Aware Management of Motorized Energy Storage for Grid Flexibility Provision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1158"/>
    <s v="24SC503154"/>
    <s v="Bayram"/>
    <s v="Saparov"/>
    <x v="1"/>
    <s v="Continuation"/>
    <s v="Additive-Assisted Preparation of Multinary Halides"/>
    <s v="Grant"/>
    <s v="SC-32.2"/>
    <s v="Office of Basic Energy Sciences"/>
    <s v="Materials Sciences &amp; Engineering"/>
    <s v="Materials Chemistry"/>
    <d v="2020-09-01T00:00:00"/>
    <d v="2025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5464"/>
    <s v="24SC503179"/>
    <s v="Gregory"/>
    <s v="McFarquhar"/>
    <x v="1011"/>
    <s v="New"/>
    <s v="Impacts of cloud-aerosol-meteorology relations in mixed-phase clouds on radiative fluxes over high Latitudes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5466"/>
    <s v="24SC503188"/>
    <s v="Zachary"/>
    <s v="Lebo"/>
    <x v="1012"/>
    <s v="New"/>
    <s v="Linking convective environments to microphysical processes in updrafts and downdrafts using DOE ARM data and high-resolution modeling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3448"/>
    <s v="24SC503397"/>
    <s v="Bin"/>
    <s v="Wang"/>
    <x v="1"/>
    <s v="Continuation"/>
    <s v="Computational Design of Heterogeneous Catalysts for Coupling CO2  and Ethylene to Manufacture Acrylic Acid Derivative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18284"/>
    <s v="24SC503409"/>
    <s v="Bin"/>
    <s v="Wang"/>
    <x v="1"/>
    <s v="Continuation"/>
    <s v="Hydrophobic enclosures in bio-inspired nanoreactors for enhanced phase selectivity. A combined experimental/theoretical approach"/>
    <s v="Grant"/>
    <s v="SC-32.1"/>
    <s v="Office of Basic Energy Sciences"/>
    <s v="Chemical Sciences, Geosciences &amp; Biosciences"/>
    <s v="Catalysis Science"/>
    <d v="2023-09-15T00:00:00"/>
    <d v="2025-09-14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3497"/>
    <s v="24SC503527"/>
    <s v="Steven"/>
    <s v="Crossley"/>
    <x v="1"/>
    <s v="Continuation"/>
    <s v="Interrogating complex and dynamic interfaces during carbon-free H2 production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4441"/>
    <s v="24SC503700"/>
    <s v="Yitong"/>
    <s v="Dong"/>
    <x v="1013"/>
    <s v="Supplemental"/>
    <s v="Understanding the relationship between surface lattice rigidity and  single photon emission dynamics in strongly confined cesium lead bromide perovskite quantum dots"/>
    <s v="Grant"/>
    <s v="SC-32.2"/>
    <s v="Office of Basic Energy Sciences"/>
    <s v="Materials Sciences &amp; Engineering"/>
    <s v="Quantum Information Science in Materials Sciences and Engineering"/>
    <d v="2023-07-01T00:00:00"/>
    <d v="2028-06-30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5470"/>
    <s v="24SC503715"/>
    <s v="Zheng"/>
    <s v="Shi"/>
    <x v="193"/>
    <s v="New"/>
    <s v="Experimental-data-informed, machine-learning-enabled benchmarking and development of land carbon cycle in Earth system models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4311"/>
    <s v="24SC503723"/>
    <s v="John"/>
    <s v="Peters"/>
    <x v="1014"/>
    <s v="Continuation"/>
    <s v="Novel microbial based enzymatic CO2 fixation mechanisms: Conformational control of enzymatic reactivity"/>
    <s v="Grant"/>
    <s v="SC-32.1"/>
    <s v="Office of Basic Energy Sciences"/>
    <s v="Chemical Sciences, Geosciences &amp; Biosciences"/>
    <s v="Photosynthetic Systems"/>
    <d v="2023-09-01T00:00:00"/>
    <d v="2026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1366"/>
    <s v="24SC504046"/>
    <s v="Phillip"/>
    <s v="Gutierrez"/>
    <x v="1"/>
    <s v="No Cost Extension"/>
    <s v="Quantum Enhanced Fiber Sensing for Oil and Gas Applications"/>
    <s v="Grant"/>
    <s v="SC-32.2"/>
    <s v="Office of Basic Energy Sciences"/>
    <s v="Materials Sciences &amp; Engineering"/>
    <s v="EPSCoR-Experimental Program to Stimulate Competitive Research"/>
    <d v="2020-09-01T00:00:00"/>
    <d v="2025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09956"/>
    <s v="24SC504286"/>
    <s v="Phillip"/>
    <s v="Gutierrez"/>
    <x v="558"/>
    <s v="Renewal"/>
    <s v="Experimental Physics Investigations using the ATLAS Detector at the LHC"/>
    <s v="Grant"/>
    <s v="SC-35.1"/>
    <s v="Office of High Energy Physics"/>
    <s v="Research &amp; Technology"/>
    <s v="Energy Frontier Experimental Research"/>
    <d v="2024-04-01T00:00:00"/>
    <d v="2027-03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5486"/>
    <s v="24SC504493"/>
    <s v="Alisa"/>
    <s v="Javadi"/>
    <x v="1015"/>
    <s v="New"/>
    <s v="Color centers in noise-free hosts for quantum sensing and communication applications"/>
    <s v="Grant"/>
    <s v="SC-32.2"/>
    <s v="Office of Basic Energy Sciences"/>
    <s v="Materials Sciences &amp; Engineering"/>
    <s v="Quantum Information Science in Materials Sciences and Engineering"/>
    <d v="2024-07-01T00:00:00"/>
    <d v="2029-06-30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5462"/>
    <s v="24SC504549"/>
    <s v="Hank"/>
    <s v="Jenkins Smith"/>
    <x v="1016"/>
    <s v="New"/>
    <s v="Establishing a Socio-Technical Observatory for Public Feedback into the Development of Fusion Energy Technologies"/>
    <s v="Grant"/>
    <s v="SC-34.2"/>
    <s v="Office of Fusion Energy Sciences"/>
    <s v="Research"/>
    <s v="Burning Plasma Science: Long Pulse: Materials &amp; Fusion Nuclear Science"/>
    <d v="2024-09-01T00:00:00"/>
    <d v="2028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5457"/>
    <s v="24SC504579"/>
    <s v="Ngoc"/>
    <s v="Bui"/>
    <x v="1017"/>
    <s v="New"/>
    <s v="Bio-inspired Membranes for the Recovery of Critical Materials from Complex Mixtures based on Metallopeptoids"/>
    <s v="Grant"/>
    <s v="SC-32.1"/>
    <s v="Office of Basic Energy Sciences"/>
    <s v="Chemical Sciences, Geosciences &amp; Biosciences"/>
    <s v="Separation Science"/>
    <d v="2024-09-01T00:00:00"/>
    <d v="2028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5628"/>
    <s v="24SC504612"/>
    <s v="Emine"/>
    <s v="Altuntas"/>
    <x v="69"/>
    <s v="New"/>
    <s v="Probing the Interplay of Strong and Weak Forces with Molecular Parity Violation"/>
    <s v="Grant"/>
    <s v="SC-36.1"/>
    <s v="Office of Nuclear Physics"/>
    <s v="Physics Research"/>
    <s v="Fundamental Symmetries"/>
    <d v="2024-09-01T00:00:00"/>
    <d v="2028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5455"/>
    <s v="24SC504618"/>
    <s v="Wei"/>
    <s v="Qin"/>
    <x v="44"/>
    <s v="New"/>
    <s v="Investigating the interactive impact of long-term warming and altered precipitation on grassland nitrifying communities"/>
    <s v="Grant"/>
    <s v="SC-33.2"/>
    <s v="Office of Biological &amp; Environmental Research"/>
    <s v="Biological Systems Science"/>
    <s v="Foundational Genomics Research"/>
    <d v="2024-07-01T00:00:00"/>
    <d v="2029-06-30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8"/>
    <s v="DE-SC0021194"/>
    <s v="24SC504794"/>
    <s v="Petra"/>
    <s v="Klein"/>
    <x v="1"/>
    <s v="No Cost Extension"/>
    <s v="Coastal Urban Boundary-layer Interactions with Convection (CUBIC)"/>
    <s v="Grant"/>
    <s v="SC-33.1"/>
    <s v="Office of Biological &amp; Environmental Research"/>
    <s v="Earth &amp; Environmental Systems Science"/>
    <s v="Atmospheric System Research"/>
    <d v="2020-09-01T00:00:00"/>
    <d v="2025-08-31T00:00:00"/>
    <s v="Educational"/>
    <s v="201 Stephenson Parkway Five Partners Place, Norman, OK, 73019, United States"/>
    <s v="201 Stephenson Parkway Five Partners Place"/>
    <s v="Norman"/>
    <x v="39"/>
    <s v="73019"/>
    <s v="United States"/>
    <s v="35.20861549961002"/>
    <s v="-97.4456660877941"/>
    <x v="227"/>
  </r>
  <r>
    <x v="689"/>
    <s v="DE-SC0023628"/>
    <s v="24SC500864"/>
    <s v="Terry"/>
    <s v="Golding"/>
    <x v="1018"/>
    <s v="Renewal"/>
    <s v="Extended SWIR Single Photon Avalanche Photo Detector Technology For Bioimaging"/>
    <s v="Grant"/>
    <s v="SC-24.1"/>
    <s v="Office of SBIR/STTR Programs"/>
    <s v="NULL"/>
    <s v="NULL"/>
    <d v="2024-04-01T00:00:00"/>
    <d v="2026-03-31T00:00:00"/>
    <s v="Small Business"/>
    <s v="5738 Huettner Ct., Norman, OK, 73069, United States"/>
    <s v="5738 Huettner Ct."/>
    <s v="Norman"/>
    <x v="39"/>
    <s v="73069"/>
    <s v="United States"/>
    <e v="#N/A"/>
    <e v="#N/A"/>
    <x v="227"/>
  </r>
  <r>
    <x v="689"/>
    <s v="DE-SC0025001"/>
    <s v="24SC502418"/>
    <s v="Gokul"/>
    <s v="Radhakrishnan"/>
    <x v="1019"/>
    <s v="New"/>
    <s v="Low-Cost High Sensitivity Subsurface CO2 Measurement System"/>
    <s v="Grant"/>
    <s v="SC-24.1"/>
    <s v="Office of SBIR/STTR Programs"/>
    <s v="NULL"/>
    <s v="NULL"/>
    <d v="2024-07-22T00:00:00"/>
    <d v="2025-04-21T00:00:00"/>
    <s v="Small Business"/>
    <s v="5738 Huettner Ct., Norman, OK, 73069, United States"/>
    <s v="5738 Huettner Ct."/>
    <s v="Norman"/>
    <x v="39"/>
    <s v="73069"/>
    <s v="United States"/>
    <e v="#N/A"/>
    <e v="#N/A"/>
    <x v="227"/>
  </r>
  <r>
    <x v="690"/>
    <s v="DE-SC0025016"/>
    <s v="24SC502492"/>
    <s v="Colton"/>
    <s v="Bruce"/>
    <x v="59"/>
    <s v="New"/>
    <s v="Magnetic Gears for Ocean Generators"/>
    <s v="Grant"/>
    <s v="SC-24.1"/>
    <s v="Office of SBIR/STTR Programs"/>
    <s v="NULL"/>
    <s v="NULL"/>
    <d v="2024-07-22T00:00:00"/>
    <d v="2025-07-21T00:00:00"/>
    <s v="Small Business"/>
    <s v="2828 S Corbett Avenue, Portland, OR, NULL, United States"/>
    <s v="2828 S Corbett Avenue"/>
    <s v="Portland"/>
    <x v="41"/>
    <s v="NULL"/>
    <s v="United States"/>
    <s v="45.5026448083406"/>
    <s v="-122.675388432991"/>
    <x v="228"/>
  </r>
  <r>
    <x v="691"/>
    <s v="DE-SC0025143"/>
    <s v="24SC503290"/>
    <s v="Robert"/>
    <s v="Bass"/>
    <x v="1020"/>
    <s v="New"/>
    <s v="Advanced Transformer Level Failure Prevention And Load Balancing Through Embedded AI and IoT"/>
    <s v="Grant"/>
    <s v="SC-24.1"/>
    <s v="Office of SBIR/STTR Programs"/>
    <s v="NULL"/>
    <s v="NULL"/>
    <d v="2024-07-22T00:00:00"/>
    <d v="2025-04-21T00:00:00"/>
    <s v="Small Business"/>
    <s v="255 SW Harrison Street, Portland, OR, 97201, United States"/>
    <s v="255 SW Harrison Street"/>
    <s v="Portland"/>
    <x v="41"/>
    <s v="97201"/>
    <s v="United States"/>
    <s v="45.5102106446584"/>
    <s v="-122.679379797755"/>
    <x v="228"/>
  </r>
  <r>
    <x v="692"/>
    <s v="DE-SC0023468"/>
    <s v="24SC502198"/>
    <s v="Samantha"/>
    <s v="Hartzell"/>
    <x v="1"/>
    <s v="Continuation"/>
    <s v="Improving Models of Stand and Watershed Carbon and Water Fluxes with More Accurate Representations of Soil-Plant-Water Dynamics in Southern Pine Ecosystems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Educational"/>
    <s v="1600 SW 4th Avenue, Portland, OR, 97207, United States"/>
    <s v="1600 SW 4th Avenue"/>
    <s v="Portland"/>
    <x v="41"/>
    <s v="97207"/>
    <s v="United States"/>
    <s v="45.5124428420959"/>
    <s v="-122.679741699679"/>
    <x v="228"/>
  </r>
  <r>
    <x v="692"/>
    <s v="DE-SC0025409"/>
    <s v="24SC503610"/>
    <s v="Peyman"/>
    <s v="Abbaszadeh"/>
    <x v="1021"/>
    <s v="New"/>
    <s v="Online Coupling of E3SM with Machine Learning-enhanced Data Assimilation for Improved Earth System  Predictability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1600 SW 4th Avenue, Portland, OR, 97207, United States"/>
    <s v="1600 SW 4th Avenue"/>
    <s v="Portland"/>
    <x v="41"/>
    <s v="97207"/>
    <s v="United States"/>
    <s v="45.5124428420959"/>
    <s v="-122.679741699679"/>
    <x v="228"/>
  </r>
  <r>
    <x v="693"/>
    <s v="DE-SC0023797"/>
    <s v="24SC504203"/>
    <s v="Alicia"/>
    <s v="Chapman"/>
    <x v="1022"/>
    <s v="Renewal"/>
    <s v="Fabricated Floating Offshore Wind Turbine Platforms"/>
    <s v="Grant"/>
    <s v="SC-24.1"/>
    <s v="Office of SBIR/STTR Programs"/>
    <s v="NULL"/>
    <s v="NULL"/>
    <d v="2024-09-10T00:00:00"/>
    <d v="2026-03-09T00:00:00"/>
    <s v="Small Business"/>
    <s v="PO Box 19383, Portland, OR, 97280, United States"/>
    <s v="PO Box 19383"/>
    <s v="Portland"/>
    <x v="41"/>
    <s v="97280"/>
    <s v="United States"/>
    <e v="#N/A"/>
    <e v="#N/A"/>
    <x v="228"/>
  </r>
  <r>
    <x v="694"/>
    <s v="DE-SC0022525"/>
    <s v="24SC501034"/>
    <s v="Johan"/>
    <s v="Kers"/>
    <x v="1"/>
    <s v="Continuation"/>
    <s v="Engineered Enzymes for Polyurethane Recycling"/>
    <s v="Grant"/>
    <s v="SC-24.1"/>
    <s v="Office of SBIR/STTR Programs"/>
    <s v="NULL"/>
    <s v="NULL"/>
    <d v="2023-04-03T00:00:00"/>
    <d v="2025-04-02T00:00:00"/>
    <s v="Small Business"/>
    <s v="4203 NE Hancock St., Portland, OR, 97212, United States"/>
    <s v="4203 NE Hancock St."/>
    <s v="Portland"/>
    <x v="41"/>
    <s v="97212"/>
    <s v="United States"/>
    <s v="45.5365688240204"/>
    <s v="-122.619823980171"/>
    <x v="229"/>
  </r>
  <r>
    <x v="695"/>
    <s v="DE-SC0022502"/>
    <s v="24SC501099"/>
    <s v="Nicholas"/>
    <s v="Chaimov"/>
    <x v="1"/>
    <s v="Continuation"/>
    <s v="E4S: Extreme-Scale Scientific Software Stack for Commercial Clouds"/>
    <s v="Grant"/>
    <s v="SC-24.1"/>
    <s v="Office of SBIR/STTR Programs"/>
    <s v="NULL"/>
    <s v="NULL"/>
    <d v="2023-04-03T00:00:00"/>
    <d v="2025-04-02T00:00:00"/>
    <s v="Small Business"/>
    <s v="135 East 39th Avenue, Eugene, OR, 97405, United States"/>
    <s v="135 East 39th Avenue"/>
    <s v="Eugene"/>
    <x v="41"/>
    <s v="97405"/>
    <s v="United States"/>
    <s v="44.0137571034781"/>
    <s v="-123.090811037202"/>
    <x v="230"/>
  </r>
  <r>
    <x v="696"/>
    <s v="DE-SC0024965"/>
    <s v="24SC502364"/>
    <s v="David"/>
    <s v="Hamilton"/>
    <x v="59"/>
    <s v="New"/>
    <s v="Mauka Energy FEVER Tool"/>
    <s v="Grant"/>
    <s v="SC-24.1"/>
    <s v="Office of SBIR/STTR Programs"/>
    <s v="NULL"/>
    <s v="NULL"/>
    <d v="2024-07-22T00:00:00"/>
    <d v="2025-04-21T00:00:00"/>
    <s v="Small Business"/>
    <s v="1747 SE Bethel St, Corvallis, OR, 97333, United States"/>
    <s v="1747 SE Bethel St"/>
    <s v="Corvallis"/>
    <x v="41"/>
    <s v="97333"/>
    <s v="United States"/>
    <s v="44.5487767391206"/>
    <s v="-123.25861322742"/>
    <x v="230"/>
  </r>
  <r>
    <x v="697"/>
    <s v="DE-SC0022337"/>
    <s v="24SC500059"/>
    <s v="Andrew"/>
    <s v="Thurber"/>
    <x v="1"/>
    <s v="No Cost Extension"/>
    <s v="Applying &amp;quot;R-osmos&amp;quot; to quantify hot-moments in a high mountain watershed: co-development of novel methodology to advance terrestrial-aquatic interface models"/>
    <s v="Grant"/>
    <s v="SC-33.1"/>
    <s v="Office of Biological &amp; Environmental Research"/>
    <s v="Earth &amp; Environmental Systems Science"/>
    <s v="Environmental Systems Science"/>
    <d v="2021-09-01T00:00:00"/>
    <d v="2025-08-31T00:00:00"/>
    <s v="Educational"/>
    <s v="B308 Kerr Administration Building, Corvallis, OR, 97331, United States"/>
    <s v="B308 Kerr Administration Building"/>
    <s v="Corvallis"/>
    <x v="41"/>
    <s v="97331"/>
    <s v="United States"/>
    <s v="44.564272199999998"/>
    <s v="-123.2785942"/>
    <x v="230"/>
  </r>
  <r>
    <x v="697"/>
    <s v="DE-SC0010802"/>
    <s v="24SC500224"/>
    <s v="May"/>
    <s v="Nyman"/>
    <x v="1"/>
    <s v="No Cost Extension"/>
    <s v="Hybrid metal oxocluster-based soft materials: design principles and emergent properties"/>
    <s v="Grant"/>
    <s v="SC-32.2"/>
    <s v="Office of Basic Energy Sciences"/>
    <s v="Materials Sciences &amp; Engineering"/>
    <s v="Materials Chemistry"/>
    <d v="2023-01-01T00:00:00"/>
    <d v="2026-12-31T00:00:00"/>
    <s v="Educational"/>
    <s v="B308 Kerr Administration Building, Corvallis, OR, 97331, United States"/>
    <s v="B308 Kerr Administration Building"/>
    <s v="Corvallis"/>
    <x v="41"/>
    <s v="97331"/>
    <s v="United States"/>
    <s v="44.564272199999998"/>
    <s v="-123.2785942"/>
    <x v="230"/>
  </r>
  <r>
    <x v="697"/>
    <s v="DE-SC0021626"/>
    <s v="24SC500649"/>
    <s v="Brian"/>
    <s v="Wood"/>
    <x v="1"/>
    <s v="No Cost Extension"/>
    <s v="See Schedule"/>
    <s v="Grant"/>
    <s v="SC-32.1"/>
    <s v="Office of Basic Energy Sciences"/>
    <s v="Chemical Sciences, Geosciences &amp; Biosciences"/>
    <s v="Geosciences Research"/>
    <d v="2021-02-15T00:00:00"/>
    <d v="2025-02-14T00:00:00"/>
    <s v="Educational"/>
    <s v="B308 Kerr Administration Building, Corvallis, OR, 97331, United States"/>
    <s v="B308 Kerr Administration Building"/>
    <s v="Corvallis"/>
    <x v="41"/>
    <s v="97331"/>
    <s v="United States"/>
    <s v="44.564272199999998"/>
    <s v="-123.2785942"/>
    <x v="230"/>
  </r>
  <r>
    <x v="697"/>
    <s v="DE-SC0022271"/>
    <s v="24SC501124"/>
    <s v="Heidi"/>
    <s v="Schellman"/>
    <x v="1"/>
    <s v="No Cost Extension"/>
    <s v="Essential computing and software development for the DUNE experiment"/>
    <s v="Grant"/>
    <s v="SC-35.1"/>
    <s v="Office of High Energy Physics"/>
    <s v="Research &amp; Technology"/>
    <s v="Intensity Frontier Experimental Research"/>
    <d v="2021-05-01T00:00:00"/>
    <d v="2025-04-30T00:00:00"/>
    <s v="Educational"/>
    <s v="B308 Kerr Administration Building, Corvallis, OR, 97331, United States"/>
    <s v="B308 Kerr Administration Building"/>
    <s v="Corvallis"/>
    <x v="41"/>
    <s v="97331"/>
    <s v="United States"/>
    <s v="44.564272199999998"/>
    <s v="-123.2785942"/>
    <x v="230"/>
  </r>
  <r>
    <x v="697"/>
    <s v="DE-SC0023408"/>
    <s v="24SC502193"/>
    <s v="Xiulei David"/>
    <s v="Ji"/>
    <x v="1023"/>
    <s v="Continuation"/>
    <s v="Understanding the Interfaces for High-Energy Batteries Using Anions as Charge Carriers"/>
    <s v="Grant"/>
    <s v="SC-32.2"/>
    <s v="Office of Basic Energy Sciences"/>
    <s v="Materials Sciences &amp; Engineering"/>
    <s v="Materials Chemistry"/>
    <d v="2022-09-01T00:00:00"/>
    <d v="2025-08-31T00:00:00"/>
    <s v="Educational"/>
    <s v="B308 Kerr Administration Building, Corvallis, OR, 97331, United States"/>
    <s v="B308 Kerr Administration Building"/>
    <s v="Corvallis"/>
    <x v="41"/>
    <s v="97331"/>
    <s v="United States"/>
    <s v="44.564272199999998"/>
    <s v="-123.2785942"/>
    <x v="230"/>
  </r>
  <r>
    <x v="697"/>
    <s v="DE-SC0024297"/>
    <s v="24SC502202"/>
    <s v="Stephen"/>
    <s v="Good"/>
    <x v="1"/>
    <s v="Continuation"/>
    <s v="Improving ESS approaches to evapotranspiration partitioning through data fusion"/>
    <s v="Grant"/>
    <s v="SC-33.1"/>
    <s v="Office of Biological &amp; Environmental Research"/>
    <s v="Earth &amp; Environmental Systems Science"/>
    <s v="Environmental Systems Science"/>
    <d v="2023-09-01T00:00:00"/>
    <d v="2025-08-31T00:00:00"/>
    <s v="Educational"/>
    <s v="B308 Kerr Administration Building, Corvallis, OR, 97331, United States"/>
    <s v="B308 Kerr Administration Building"/>
    <s v="Corvallis"/>
    <x v="41"/>
    <s v="97331"/>
    <s v="United States"/>
    <s v="44.564272199999998"/>
    <s v="-123.2785942"/>
    <x v="230"/>
  </r>
  <r>
    <x v="697"/>
    <s v="DE-SC0023312"/>
    <s v="24SC502241"/>
    <s v="Pamela"/>
    <s v="Sullivan"/>
    <x v="1"/>
    <s v="Continuation"/>
    <s v="Plant-mediated hydraulic redistribution: a valve controlling watershed solute transport?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Educational"/>
    <s v="B308 Kerr Administration Building, Corvallis, OR, 97331, United States"/>
    <s v="B308 Kerr Administration Building"/>
    <s v="Corvallis"/>
    <x v="41"/>
    <s v="97331"/>
    <s v="United States"/>
    <s v="44.564272199999998"/>
    <s v="-123.2785942"/>
    <x v="230"/>
  </r>
  <r>
    <x v="697"/>
    <s v="DE-SC0022271"/>
    <s v="24SC503476"/>
    <s v="Heidi"/>
    <s v="Schellman"/>
    <x v="62"/>
    <s v="Supplemental"/>
    <s v="Essential computing and software development for the DUNE experiment"/>
    <s v="Grant"/>
    <s v="SC-35.1"/>
    <s v="Office of High Energy Physics"/>
    <s v="Research &amp; Technology"/>
    <s v="Intensity Frontier Experimental Research"/>
    <d v="2021-05-01T00:00:00"/>
    <d v="2025-04-30T00:00:00"/>
    <s v="Educational"/>
    <s v="B308 Kerr Administration Building, Corvallis, OR, 97331, United States"/>
    <s v="B308 Kerr Administration Building"/>
    <s v="Corvallis"/>
    <x v="41"/>
    <s v="97331"/>
    <s v="United States"/>
    <s v="44.564272199999998"/>
    <s v="-123.2785942"/>
    <x v="230"/>
  </r>
  <r>
    <x v="697"/>
    <s v="DE-SC0025234"/>
    <s v="24SC503599"/>
    <s v="Dorthe"/>
    <s v="Wildenschild"/>
    <x v="1024"/>
    <s v="New"/>
    <s v="Collaborative Research: Fundamental Controls on Capillary Trapping of scCO2 in Geologic Storage: Linking Pore and Reservoir Scales"/>
    <s v="Grant"/>
    <s v="SC-32.1"/>
    <s v="Office of Basic Energy Sciences"/>
    <s v="Chemical Sciences, Geosciences &amp; Biosciences"/>
    <s v="Geosciences Research"/>
    <d v="2024-09-01T00:00:00"/>
    <d v="2027-08-31T00:00:00"/>
    <s v="Educational"/>
    <s v="B308 Kerr Administration Building, Corvallis, OR, 97331, United States"/>
    <s v="B308 Kerr Administration Building"/>
    <s v="Corvallis"/>
    <x v="41"/>
    <s v="97331"/>
    <s v="United States"/>
    <s v="44.564272199999998"/>
    <s v="-123.2785942"/>
    <x v="230"/>
  </r>
  <r>
    <x v="697"/>
    <s v="DE-SC0022337"/>
    <s v="24SC504334"/>
    <s v="Andrew"/>
    <s v="Thurber"/>
    <x v="1"/>
    <s v="No Cost Extension"/>
    <s v="Applying &amp;quot;R-osmos&amp;quot; to quantify hot-moments in a high mountain watershed: co-development of novel methodology to advance terrestrial-aquatic interface models"/>
    <s v="Grant"/>
    <s v="SC-33.1"/>
    <s v="Office of Biological &amp; Environmental Research"/>
    <s v="Earth &amp; Environmental Systems Science"/>
    <s v="Environmental Systems Science"/>
    <d v="2021-09-01T00:00:00"/>
    <d v="2025-08-31T00:00:00"/>
    <s v="Educational"/>
    <s v="B308 Kerr Administration Building, Corvallis, OR, 97331, United States"/>
    <s v="B308 Kerr Administration Building"/>
    <s v="Corvallis"/>
    <x v="41"/>
    <s v="97331"/>
    <s v="United States"/>
    <s v="44.564272199999998"/>
    <s v="-123.2785942"/>
    <x v="230"/>
  </r>
  <r>
    <x v="697"/>
    <s v="DE-SC0025386"/>
    <s v="24SC504428"/>
    <s v="Dorthe"/>
    <s v="Wildenschild"/>
    <x v="1025"/>
    <s v="New"/>
    <s v="3D imaging of microbial biofilm architecture in opaque porous media to assess its intelligent response to environmental stress"/>
    <s v="Grant"/>
    <s v="SC-33.2"/>
    <s v="Office of Biological &amp; Environmental Research"/>
    <s v="Biological Systems Science"/>
    <s v="Biomolecular Characterization and Imaging Science"/>
    <d v="2024-09-01T00:00:00"/>
    <d v="2027-08-31T00:00:00"/>
    <s v="Educational"/>
    <s v="B308 Kerr Administration Building, Corvallis, OR, 97331, United States"/>
    <s v="B308 Kerr Administration Building"/>
    <s v="Corvallis"/>
    <x v="41"/>
    <s v="97331"/>
    <s v="United States"/>
    <s v="44.564272199999998"/>
    <s v="-123.2785942"/>
    <x v="230"/>
  </r>
  <r>
    <x v="698"/>
    <s v="DE-SC0020095"/>
    <s v="24SC500177"/>
    <s v="David"/>
    <s v="Johnson"/>
    <x v="1"/>
    <s v="Continuation"/>
    <s v="A Mechanistic Approach to Solid State Synthesis by Controlling Interfacial Reactions in Designed Precursors"/>
    <s v="Grant"/>
    <s v="SC-32.2"/>
    <s v="Office of Basic Energy Sciences"/>
    <s v="Materials Sciences &amp; Engineering"/>
    <s v="Synthesis and Processing Science"/>
    <d v="2023-01-01T00:00:00"/>
    <d v="2025-12-31T00:00:00"/>
    <s v="Educational"/>
    <s v="5219 University of Oregon, Eugene, OR, 97403, United States"/>
    <s v="5219 University of Oregon"/>
    <s v="Eugene"/>
    <x v="41"/>
    <s v="97403"/>
    <s v="United States"/>
    <s v="44.044696999999999"/>
    <s v="-123.073059"/>
    <x v="230"/>
  </r>
  <r>
    <x v="698"/>
    <s v="DE-FG02-03ER46061"/>
    <s v="24SC500296"/>
    <s v="Jean"/>
    <s v="Stockard"/>
    <x v="1"/>
    <s v="Continuation"/>
    <s v="Research Project on the Recruitment, Retention and Promotion of Women in the STEM Fields"/>
    <s v="Grant"/>
    <s v="SC-32.2"/>
    <s v="Office of Basic Energy Sciences"/>
    <s v="Materials Sciences &amp; Engineering"/>
    <s v="Materials Chemistry"/>
    <d v="2022-01-01T00:00:00"/>
    <d v="2025-12-31T00:00:00"/>
    <s v="Educational"/>
    <s v="5219 University of Oregon, Eugene, OR, 97403, United States"/>
    <s v="5219 University of Oregon"/>
    <s v="Eugene"/>
    <x v="41"/>
    <s v="97403"/>
    <s v="United States"/>
    <s v="44.044696999999999"/>
    <s v="-123.073059"/>
    <x v="230"/>
  </r>
  <r>
    <x v="698"/>
    <s v="DE-SC0011640"/>
    <s v="24SC500971"/>
    <s v="Graham"/>
    <s v="Kribs"/>
    <x v="1026"/>
    <s v="Continuation"/>
    <s v="Theoretical Investigations in Particle Physics"/>
    <s v="Grant"/>
    <s v="SC-35.1"/>
    <s v="Office of High Energy Physics"/>
    <s v="Research &amp; Technology"/>
    <s v="Theoretical High Energy Physics"/>
    <d v="2021-04-01T00:00:00"/>
    <d v="2025-03-31T00:00:00"/>
    <s v="Educational"/>
    <s v="5219 University of Oregon, Eugene, OR, 97403, United States"/>
    <s v="5219 University of Oregon"/>
    <s v="Eugene"/>
    <x v="41"/>
    <s v="97403"/>
    <s v="United States"/>
    <s v="44.044696999999999"/>
    <s v="-123.073059"/>
    <x v="230"/>
  </r>
  <r>
    <x v="698"/>
    <s v="DE-FG02-03ER46061"/>
    <s v="24SC501147"/>
    <s v="Jean"/>
    <s v="Stockard"/>
    <x v="1"/>
    <s v="No Cost Extension"/>
    <s v="Research Project on the Recruitment, Retention and Promotion of Women in the STEM Fields"/>
    <s v="Grant"/>
    <s v="SC-32.2"/>
    <s v="Office of Basic Energy Sciences"/>
    <s v="Materials Sciences &amp; Engineering"/>
    <s v="Materials Chemistry"/>
    <d v="2022-01-01T00:00:00"/>
    <d v="2025-12-31T00:00:00"/>
    <s v="Educational"/>
    <s v="5219 University of Oregon, Eugene, OR, 97403, United States"/>
    <s v="5219 University of Oregon"/>
    <s v="Eugene"/>
    <x v="41"/>
    <s v="97403"/>
    <s v="United States"/>
    <s v="44.044696999999999"/>
    <s v="-123.073059"/>
    <x v="230"/>
  </r>
  <r>
    <x v="698"/>
    <s v="DE-SC0017996"/>
    <s v="24SC501264"/>
    <s v="James"/>
    <s v="Brau"/>
    <x v="1"/>
    <s v="No Cost Extension"/>
    <s v="Experimental High Energy Physics"/>
    <s v="Grant"/>
    <s v="SC-35.1"/>
    <s v="Office of High Energy Physics"/>
    <s v="Research &amp; Technology"/>
    <s v="Energy Frontier Experimental Research"/>
    <d v="2024-07-01T00:00:00"/>
    <d v="2028-03-31T00:00:00"/>
    <s v="Educational"/>
    <s v="5219 University of Oregon, Eugene, OR, 97403, United States"/>
    <s v="5219 University of Oregon"/>
    <s v="Eugene"/>
    <x v="41"/>
    <s v="97403"/>
    <s v="United States"/>
    <s v="44.044696999999999"/>
    <s v="-123.073059"/>
    <x v="230"/>
  </r>
  <r>
    <x v="698"/>
    <s v="DE-SC0014279"/>
    <s v="24SC502755"/>
    <s v="Shannon"/>
    <s v="Boettcher"/>
    <x v="1"/>
    <s v="No Cost Extension"/>
    <s v="Semiconductor-Electrocatalyst Contacts: Theory, Experiment, and Applications to Solar Water Photoelectrolysis"/>
    <s v="Grant"/>
    <s v="SC-32.1"/>
    <s v="Office of Basic Energy Sciences"/>
    <s v="Chemical Sciences, Geosciences &amp; Biosciences"/>
    <s v="Solar Photochemistry"/>
    <d v="2021-09-15T00:00:00"/>
    <d v="2025-02-14T00:00:00"/>
    <s v="Educational"/>
    <s v="5219 University of Oregon, Eugene, OR, 97403, United States"/>
    <s v="5219 University of Oregon"/>
    <s v="Eugene"/>
    <x v="41"/>
    <s v="97403"/>
    <s v="United States"/>
    <s v="44.044696999999999"/>
    <s v="-123.073059"/>
    <x v="230"/>
  </r>
  <r>
    <x v="698"/>
    <s v="DE-SC0021299"/>
    <s v="24SC503337"/>
    <s v="Kevin"/>
    <s v="Huck"/>
    <x v="1027"/>
    <s v="Continuation"/>
    <s v="RAPIDS2: a SciDAC Institute for Resource and Application Productivity through computation, Information, and Data  Science"/>
    <s v="Cooperative Agreement"/>
    <s v="SC-31.1"/>
    <s v="Office of Advanced Scientific Computing Research"/>
    <s v="Computational Science Research &amp; Partnerships"/>
    <s v="Computational Partnerships"/>
    <d v="2020-09-23T00:00:00"/>
    <d v="2025-09-22T00:00:00"/>
    <s v="Educational"/>
    <s v="5219 University of Oregon, Eugene, OR, 97403, United States"/>
    <s v="5219 University of Oregon"/>
    <s v="Eugene"/>
    <x v="41"/>
    <s v="97403"/>
    <s v="United States"/>
    <s v="44.044696999999999"/>
    <s v="-123.073059"/>
    <x v="230"/>
  </r>
  <r>
    <x v="698"/>
    <s v="DE-SC0023435"/>
    <s v="24SC503677"/>
    <s v="Paul"/>
    <s v="Kempler"/>
    <x v="1"/>
    <s v="Continuation"/>
    <s v="Direct Reduction of Metal Oxides to Metals for Electrowinning and Energy Storage"/>
    <s v="Grant"/>
    <s v="SC-32.2"/>
    <s v="Office of Basic Energy Sciences"/>
    <s v="Materials Sciences &amp; Engineering"/>
    <s v="Materials Chemistry"/>
    <d v="2022-09-01T00:00:00"/>
    <d v="2025-08-31T00:00:00"/>
    <s v="Educational"/>
    <s v="5219 University of Oregon, Eugene, OR, 97403, United States"/>
    <s v="5219 University of Oregon"/>
    <s v="Eugene"/>
    <x v="41"/>
    <s v="97403"/>
    <s v="United States"/>
    <s v="44.044696999999999"/>
    <s v="-123.073059"/>
    <x v="230"/>
  </r>
  <r>
    <x v="698"/>
    <s v="DE-SC0020244"/>
    <s v="24SC503939"/>
    <s v="Laura"/>
    <s v="Jeanty"/>
    <x v="1"/>
    <s v="No Cost Extension"/>
    <s v="Searches for New Long-Lived Particles and Upgrade to the ATLAS Inner Detector"/>
    <s v="Grant"/>
    <s v="SC-35.1"/>
    <s v="Office of High Energy Physics"/>
    <s v="Research &amp; Technology"/>
    <s v="Energy Frontier Experimental Research"/>
    <d v="2019-09-01T00:00:00"/>
    <d v="2024-12-31T00:00:00"/>
    <s v="Educational"/>
    <s v="5219 University of Oregon, Eugene, OR, 97403, United States"/>
    <s v="5219 University of Oregon"/>
    <s v="Eugene"/>
    <x v="41"/>
    <s v="97403"/>
    <s v="United States"/>
    <s v="44.044696999999999"/>
    <s v="-123.073059"/>
    <x v="230"/>
  </r>
  <r>
    <x v="698"/>
    <s v="DE-SC0017996"/>
    <s v="24SC504257"/>
    <s v="David"/>
    <s v="Strom"/>
    <x v="1028"/>
    <s v="Renewal"/>
    <s v="Experimental High Energy Physics"/>
    <s v="Grant"/>
    <s v="SC-35.1"/>
    <s v="Office of High Energy Physics"/>
    <s v="Research &amp; Technology"/>
    <s v="Energy Frontier Experimental Research"/>
    <d v="2024-07-01T00:00:00"/>
    <d v="2028-03-31T00:00:00"/>
    <s v="Educational"/>
    <s v="5219 University of Oregon, Eugene, OR, 97403, United States"/>
    <s v="5219 University of Oregon"/>
    <s v="Eugene"/>
    <x v="41"/>
    <s v="97403"/>
    <s v="United States"/>
    <s v="44.044696999999999"/>
    <s v="-123.073059"/>
    <x v="230"/>
  </r>
  <r>
    <x v="698"/>
    <s v="DE-SC0022147"/>
    <s v="24SC504674"/>
    <s v="Carl"/>
    <s v="Brozek"/>
    <x v="1029"/>
    <s v="Renewal"/>
    <s v="Impacts of Dynamic Bonding on the Properties of Porous Materials"/>
    <s v="Grant"/>
    <s v="SC-32.2"/>
    <s v="Office of Basic Energy Sciences"/>
    <s v="Materials Sciences &amp; Engineering"/>
    <s v="Materials Chemistry"/>
    <d v="2024-09-01T00:00:00"/>
    <d v="2027-08-31T00:00:00"/>
    <s v="Educational"/>
    <s v="5219 University of Oregon, Eugene, OR, 97403, United States"/>
    <s v="5219 University of Oregon"/>
    <s v="Eugene"/>
    <x v="41"/>
    <s v="97403"/>
    <s v="United States"/>
    <s v="44.044696999999999"/>
    <s v="-123.073059"/>
    <x v="230"/>
  </r>
  <r>
    <x v="699"/>
    <s v="DE-SC0023945"/>
    <s v="24SC501138"/>
    <s v="Steve"/>
    <s v="Sloop"/>
    <x v="1"/>
    <s v="Continuation"/>
    <s v="Critical Material Recovery in Cathode-Healing"/>
    <s v="Grant"/>
    <s v="SC-24.1"/>
    <s v="Office of SBIR/STTR Programs"/>
    <s v="NULL"/>
    <s v="NULL"/>
    <d v="2023-07-10T00:00:00"/>
    <d v="2026-04-09T00:00:00"/>
    <s v="Small Business"/>
    <s v="63221 Service RD STE F, Bend, OR, 97701, United States"/>
    <s v="63221 Service RD STE F"/>
    <s v="Bend"/>
    <x v="41"/>
    <s v="97701"/>
    <s v="United States"/>
    <s v="44.0951348753022"/>
    <s v="-121.305599340486"/>
    <x v="231"/>
  </r>
  <r>
    <x v="700"/>
    <s v="DE-SC0025065"/>
    <s v="24SC502944"/>
    <s v="Robert"/>
    <s v="Benjamin"/>
    <x v="1030"/>
    <s v="New"/>
    <s v="Modular Thermal Plant Pod (TPP) Heat Pump System Innovations for Lower-Cost Multi-Family and Commercial Building Retrofits"/>
    <s v="Grant"/>
    <s v="SC-24.1"/>
    <s v="Office of SBIR/STTR Programs"/>
    <s v="NULL"/>
    <s v="NULL"/>
    <d v="2024-07-22T00:00:00"/>
    <d v="2025-04-21T00:00:00"/>
    <s v="Small Business"/>
    <s v="3901 SE Naef Rd, Portland, OR, 97267, United States"/>
    <s v="3901 SE Naef Rd"/>
    <s v="Portland"/>
    <x v="41"/>
    <s v="97267"/>
    <s v="United States"/>
    <s v="45.4007237359319"/>
    <s v="-122.62308542953"/>
    <x v="231"/>
  </r>
  <r>
    <x v="699"/>
    <s v="DE-SC0025119"/>
    <s v="24SC503234"/>
    <s v="Steven"/>
    <s v="Sloop"/>
    <x v="231"/>
    <s v="New"/>
    <s v="Battery Design for Economic Recycling"/>
    <s v="Grant"/>
    <s v="SC-24.1"/>
    <s v="Office of SBIR/STTR Programs"/>
    <s v="NULL"/>
    <s v="NULL"/>
    <d v="2024-07-22T00:00:00"/>
    <d v="2025-04-21T00:00:00"/>
    <s v="Small Business"/>
    <s v="63221 Service RD STE F, Bend, OR, 97701, United States"/>
    <s v="63221 Service RD STE F"/>
    <s v="Bend"/>
    <x v="41"/>
    <s v="97701"/>
    <s v="United States"/>
    <s v="44.0951348753022"/>
    <s v="-121.305599340486"/>
    <x v="231"/>
  </r>
  <r>
    <x v="701"/>
    <s v="DE-SC0024097"/>
    <s v="24SC503491"/>
    <s v="Moriel"/>
    <s v="Arango"/>
    <x v="1"/>
    <s v="No Cost Extension"/>
    <s v="The BladeRunner Solution for Aquaculture Sustainability"/>
    <s v="Grant"/>
    <s v="SC-24.1"/>
    <s v="Office of SBIR/STTR Programs"/>
    <s v="NULL"/>
    <s v="NULL"/>
    <d v="2023-07-10T00:00:00"/>
    <d v="2024-11-30T00:00:00"/>
    <s v="Small Business"/>
    <s v="63267 Stonewood Drive, Bend, OR, 97701, United States"/>
    <s v="63267 Stonewood Drive"/>
    <s v="Bend"/>
    <x v="41"/>
    <s v="97701"/>
    <s v="United States"/>
    <s v="44.0964612849089"/>
    <s v="-121.27971853269"/>
    <x v="231"/>
  </r>
  <r>
    <x v="702"/>
    <s v="DE-SC0024966"/>
    <s v="24SC502417"/>
    <s v="Johnathan"/>
    <s v="Mead"/>
    <x v="131"/>
    <s v="New"/>
    <s v="Development of a Novel Lightweight Aggregate with Carbon Sequestration for the Concrete Industry"/>
    <s v="Grant"/>
    <s v="SC-24.1"/>
    <s v="Office of SBIR/STTR Programs"/>
    <s v="NULL"/>
    <s v="NULL"/>
    <d v="2024-07-22T00:00:00"/>
    <d v="2025-07-21T00:00:00"/>
    <s v="Small Business"/>
    <s v="1348 SW Baker Street, MCMINNVILLE, OR, 97128, United States"/>
    <s v="1348 SW Baker Street"/>
    <s v="MCMINNVILLE"/>
    <x v="41"/>
    <s v="97128"/>
    <s v="United States"/>
    <s v="45.1989403859475"/>
    <s v="-123.205446361269"/>
    <x v="232"/>
  </r>
  <r>
    <x v="703"/>
    <s v="DE-SC0023838"/>
    <s v="24SC501300"/>
    <s v="Patrick"/>
    <s v="Shipman"/>
    <x v="1"/>
    <s v="No Cost Extension"/>
    <s v="Photocured Hydropower Repair Coatings"/>
    <s v="Grant"/>
    <s v="SC-24.1"/>
    <s v="Office of SBIR/STTR Programs"/>
    <s v="NULL"/>
    <s v="NULL"/>
    <d v="2023-07-10T00:00:00"/>
    <d v="2024-06-30T00:00:00"/>
    <s v="Small Business"/>
    <s v="777 Schwab Rd., Hatfield, PA, 19440, United States"/>
    <s v="777 Schwab Rd."/>
    <s v="Hatfield"/>
    <x v="42"/>
    <s v="19440"/>
    <s v="United States"/>
    <s v="40.2599583883959"/>
    <s v="-75.283983956748"/>
    <x v="233"/>
  </r>
  <r>
    <x v="704"/>
    <s v="DE-SC0024944"/>
    <s v="24SC502341"/>
    <s v="Ashvin"/>
    <s v="Hosangadi"/>
    <x v="59"/>
    <s v="New"/>
    <s v="Efficient and Robust Compressor Designs for Supercritical CO2 Power Cycles"/>
    <s v="Grant"/>
    <s v="SC-24.1"/>
    <s v="Office of SBIR/STTR Programs"/>
    <s v="NULL"/>
    <s v="NULL"/>
    <d v="2024-07-22T00:00:00"/>
    <d v="2025-04-21T00:00:00"/>
    <s v="Small Business"/>
    <s v="6210 Keller's Church Road, Pipersville, PA, 18947, United States"/>
    <s v="6210 Keller's Church Road"/>
    <s v="Pipersville"/>
    <x v="42"/>
    <s v="18947"/>
    <s v="United States"/>
    <e v="#N/A"/>
    <e v="#N/A"/>
    <x v="233"/>
  </r>
  <r>
    <x v="705"/>
    <s v="DE-SC0017815"/>
    <s v="24SC500766"/>
    <s v="Charles"/>
    <s v="Lane"/>
    <x v="35"/>
    <s v="Continuation"/>
    <s v="Experimental Particle Physics at Drexel"/>
    <s v="Grant"/>
    <s v="SC-35.1"/>
    <s v="Office of High Energy Physics"/>
    <s v="Research &amp; Technology"/>
    <s v="Intensity Frontier Experimental Research"/>
    <d v="2021-06-01T00:00:00"/>
    <d v="2025-03-31T00:00:00"/>
    <s v="Educational"/>
    <s v="3020 Market Street, Philadelphia, PA, 19104, United States"/>
    <s v="3020 Market Street"/>
    <s v="Philadelphia"/>
    <x v="42"/>
    <s v="19104"/>
    <s v="United States"/>
    <s v="39.954827838214"/>
    <s v="-75.1838235208943"/>
    <x v="234"/>
  </r>
  <r>
    <x v="705"/>
    <s v="DE-SC0022014"/>
    <s v="24SC501974"/>
    <s v="Anup"/>
    <s v="Das"/>
    <x v="1"/>
    <s v="Continuation"/>
    <s v="Architecting the Hardware-Software Interface for Neuromorphic Computers"/>
    <s v="Grant"/>
    <s v="SC-31.1"/>
    <s v="Office of Advanced Scientific Computing Research"/>
    <s v="Computational Science Research &amp; Partnerships"/>
    <s v="Computer Science"/>
    <d v="2021-08-01T00:00:00"/>
    <d v="2026-07-31T00:00:00"/>
    <s v="Educational"/>
    <s v="3020 Market Street, Philadelphia, PA, 19104, United States"/>
    <s v="3020 Market Street"/>
    <s v="Philadelphia"/>
    <x v="42"/>
    <s v="19104"/>
    <s v="United States"/>
    <s v="39.954827838214"/>
    <s v="-75.1838235208943"/>
    <x v="234"/>
  </r>
  <r>
    <x v="705"/>
    <s v="DE-SC0023482"/>
    <s v="24SC502235"/>
    <s v="Michael"/>
    <s v="Waring"/>
    <x v="1"/>
    <s v="Continuation"/>
    <s v="The Baltimore Social-Environmental Collaborative IFL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3020 Market Street, Philadelphia, PA, 19104, United States"/>
    <s v="3020 Market Street"/>
    <s v="Philadelphia"/>
    <x v="42"/>
    <s v="19104"/>
    <s v="United States"/>
    <s v="39.954827838214"/>
    <s v="-75.1838235208943"/>
    <x v="234"/>
  </r>
  <r>
    <x v="705"/>
    <s v="DE-SC0024204"/>
    <s v="24SC502511"/>
    <s v="Steven"/>
    <s v="May"/>
    <x v="1"/>
    <s v="Continuation"/>
    <s v="Controlling magnetism via charge modifications in quantum material  heterostructures"/>
    <s v="Grant"/>
    <s v="SC-32.2"/>
    <s v="Office of Basic Energy Sciences"/>
    <s v="Materials Sciences &amp; Engineering"/>
    <s v="Neutron Scattering"/>
    <d v="2023-09-01T00:00:00"/>
    <d v="2026-08-31T00:00:00"/>
    <s v="Educational"/>
    <s v="3020 Market Street, Philadelphia, PA, 19104, United States"/>
    <s v="3020 Market Street"/>
    <s v="Philadelphia"/>
    <x v="42"/>
    <s v="19104"/>
    <s v="United States"/>
    <s v="39.954827838214"/>
    <s v="-75.1838235208943"/>
    <x v="234"/>
  </r>
  <r>
    <x v="705"/>
    <s v="DE-SC0023482"/>
    <s v="24SC502520"/>
    <s v="Michael"/>
    <s v="Waring"/>
    <x v="1031"/>
    <s v="Supplemental"/>
    <s v="The Baltimore Social-Environmental Collaborative IFL"/>
    <s v="Grant"/>
    <s v="SC-33.1"/>
    <s v="Office of Biological &amp; Environmental Research"/>
    <s v="Earth &amp; Environmental Systems Science"/>
    <s v="Earth &amp; Environmental Systems Modeling"/>
    <d v="2022-09-01T00:00:00"/>
    <d v="2027-08-31T00:00:00"/>
    <s v="Educational"/>
    <s v="3020 Market Street, Philadelphia, PA, 19104, United States"/>
    <s v="3020 Market Street"/>
    <s v="Philadelphia"/>
    <x v="42"/>
    <s v="19104"/>
    <s v="United States"/>
    <s v="39.954827838214"/>
    <s v="-75.1838235208943"/>
    <x v="234"/>
  </r>
  <r>
    <x v="705"/>
    <s v="DE-SC0014517"/>
    <s v="24SC503112"/>
    <s v="Michelle"/>
    <s v="Dolinski"/>
    <x v="1"/>
    <s v="Continuation"/>
    <s v="Neutrinoless Double Beta Decay at Drexel"/>
    <s v="Grant"/>
    <s v="SC-36.1"/>
    <s v="Office of Nuclear Physics"/>
    <s v="Physics Research"/>
    <s v="Fundamental Symmetries"/>
    <d v="2023-08-15T00:00:00"/>
    <d v="2026-08-14T00:00:00"/>
    <s v="Educational"/>
    <s v="3020 Market Street, Philadelphia, PA, 19104, United States"/>
    <s v="3020 Market Street"/>
    <s v="Philadelphia"/>
    <x v="42"/>
    <s v="19104"/>
    <s v="United States"/>
    <s v="39.954827838214"/>
    <s v="-75.1838235208943"/>
    <x v="234"/>
  </r>
  <r>
    <x v="705"/>
    <s v="DE-SC0018618"/>
    <s v="24SC504078"/>
    <s v="Yury"/>
    <s v="Gogotsi"/>
    <x v="1"/>
    <s v="No Cost Extension"/>
    <s v="Compositional Control of Fundamental Electronic and Magnetic Properties of Ordered Layered Multielemental MXenes"/>
    <s v="Grant"/>
    <s v="SC-32.2"/>
    <s v="Office of Basic Energy Sciences"/>
    <s v="Materials Sciences &amp; Engineering"/>
    <s v="Materials Chemistry"/>
    <d v="2021-09-01T00:00:00"/>
    <d v="2025-08-31T00:00:00"/>
    <s v="Educational"/>
    <s v="3020 Market Street, Philadelphia, PA, 19104, United States"/>
    <s v="3020 Market Street"/>
    <s v="Philadelphia"/>
    <x v="42"/>
    <s v="19104"/>
    <s v="United States"/>
    <s v="39.954827838214"/>
    <s v="-75.1838235208943"/>
    <x v="234"/>
  </r>
  <r>
    <x v="705"/>
    <s v="DE-SC0024539"/>
    <s v="24SC504278"/>
    <s v="Vandana"/>
    <s v="Miller"/>
    <x v="1"/>
    <s v="No Cost Extension"/>
    <s v="To investigate the reciprocal interactions between dielectric barrier discharges and different biological targets in cell culture medium"/>
    <s v="Grant"/>
    <s v="SC-34.2"/>
    <s v="Office of Fusion Energy Sciences"/>
    <s v="Research"/>
    <s v="Discovery Plasma Science: Plasma Science Frontiers: General Plasma Science"/>
    <d v="2023-08-01T00:00:00"/>
    <d v="2025-01-31T00:00:00"/>
    <s v="Educational"/>
    <s v="3020 Market Street, Philadelphia, PA, 19104, United States"/>
    <s v="3020 Market Street"/>
    <s v="Philadelphia"/>
    <x v="42"/>
    <s v="19104"/>
    <s v="United States"/>
    <s v="39.954827838214"/>
    <s v="-75.1838235208943"/>
    <x v="234"/>
  </r>
  <r>
    <x v="705"/>
    <s v="DE-SC0025632"/>
    <s v="24SC504410"/>
    <s v="Jorn"/>
    <s v="Venderbos"/>
    <x v="1032"/>
    <s v="New"/>
    <s v="Advancing the Quantum Magnetism Frontier in the Topology Era"/>
    <s v="Grant"/>
    <s v="SC-32.2"/>
    <s v="Office of Basic Energy Sciences"/>
    <s v="Materials Sciences &amp; Engineering"/>
    <s v="Theoretical Condensed Matter Physics"/>
    <d v="2024-07-01T00:00:00"/>
    <d v="2029-06-30T00:00:00"/>
    <s v="Educational"/>
    <s v="3020 Market Street, Philadelphia, PA, 19104, United States"/>
    <s v="3020 Market Street"/>
    <s v="Philadelphia"/>
    <x v="42"/>
    <s v="19104"/>
    <s v="United States"/>
    <s v="39.954827838214"/>
    <s v="-75.1838235208943"/>
    <x v="234"/>
  </r>
  <r>
    <x v="706"/>
    <s v="DE-SC0022879"/>
    <s v="24SC503658"/>
    <s v="Suzanne"/>
    <s v="Weekes"/>
    <x v="1"/>
    <s v="Continuation"/>
    <s v="SIAM Conferences on Computational Science and Its Applications"/>
    <s v="Grant"/>
    <s v="SC-31.1"/>
    <s v="Office of Advanced Scientific Computing Research"/>
    <s v="Computational Science Research &amp; Partnerships"/>
    <s v="Applied Mathematics"/>
    <d v="2022-07-15T00:00:00"/>
    <d v="2025-07-14T00:00:00"/>
    <s v="Not-For-Profit Business"/>
    <s v="3600 University City Science Ctr, Philadelphia, PA, 19104, United States"/>
    <s v="3600 University City Science Ctr"/>
    <s v="Philadelphia"/>
    <x v="42"/>
    <s v="19104"/>
    <s v="United States"/>
    <s v="40.042460311751185"/>
    <s v="-75.20611069684905"/>
    <x v="234"/>
  </r>
  <r>
    <x v="707"/>
    <s v="DE-SC0023646"/>
    <s v="24SC500395"/>
    <s v="Martha"/>
    <s v="Constantinou"/>
    <x v="1033"/>
    <s v="Continuation"/>
    <s v="3D quark-gluon structure of hadrons: mass, spin, and tomography"/>
    <s v="Grant"/>
    <s v="SC-36.1"/>
    <s v="Office of Nuclear Physics"/>
    <s v="Physics Research"/>
    <s v="Nuclear Data"/>
    <d v="2023-01-15T00:00:00"/>
    <d v="2028-01-14T00:00:00"/>
    <s v="To Be Determined"/>
    <s v="2450 West Hunting Park Avenue, Philadelphia, PA, 19129, United States"/>
    <s v="2450 West Hunting Park Avenue"/>
    <s v="Philadelphia"/>
    <x v="42"/>
    <s v="19129"/>
    <s v="United States"/>
    <s v="40.0087546275133"/>
    <s v="-75.1691554119897"/>
    <x v="234"/>
  </r>
  <r>
    <x v="707"/>
    <s v="DE-FG02-08ER15983"/>
    <s v="24SC500756"/>
    <s v="SPIRIDOULA"/>
    <s v="MATSIKA"/>
    <x v="119"/>
    <s v="Renewal"/>
    <s v="Combining High Level Ab Initio Calculations with Laser Control of Molecular Dynamics"/>
    <s v="Grant"/>
    <s v="SC-32.1"/>
    <s v="Office of Basic Energy Sciences"/>
    <s v="Chemical Sciences, Geosciences &amp; Biosciences"/>
    <s v="Atomic, Molecular, and Optical Sciences"/>
    <d v="2024-02-15T00:00:00"/>
    <d v="2027-02-14T00:00:00"/>
    <s v="To Be Determined"/>
    <s v="2450 West Hunting Park Avenue, Philadelphia, PA, 19129, United States"/>
    <s v="2450 West Hunting Park Avenue"/>
    <s v="Philadelphia"/>
    <x v="42"/>
    <s v="19129"/>
    <s v="United States"/>
    <s v="40.0087546275133"/>
    <s v="-75.1691554119897"/>
    <x v="234"/>
  </r>
  <r>
    <x v="707"/>
    <s v="DE-SC0013405"/>
    <s v="24SC501517"/>
    <s v="BERND"/>
    <s v="SURROW"/>
    <x v="439"/>
    <s v="Renewal"/>
    <s v="Studies on the Structure and Dynamics of Matter at RHIC and a future EIC facility"/>
    <s v="Grant"/>
    <s v="SC-36.1"/>
    <s v="Office of Nuclear Physics"/>
    <s v="Physics Research"/>
    <s v="Medium Energy Nuclear Physics"/>
    <d v="2024-04-01T00:00:00"/>
    <d v="2027-03-31T00:00:00"/>
    <s v="To Be Determined"/>
    <s v="2450 West Hunting Park Avenue, Philadelphia, PA, 19129, United States"/>
    <s v="2450 West Hunting Park Avenue"/>
    <s v="Philadelphia"/>
    <x v="42"/>
    <s v="19129"/>
    <s v="United States"/>
    <s v="40.0087546275133"/>
    <s v="-75.1691554119897"/>
    <x v="234"/>
  </r>
  <r>
    <x v="707"/>
    <s v="DE-SC0022330"/>
    <s v="24SC501937"/>
    <s v="Xiaoxing"/>
    <s v="Xi"/>
    <x v="773"/>
    <s v="Continuation"/>
    <s v="Investigation of magnesium diboride coating on 1.3 GHz ILC-shaped copper cavity"/>
    <s v="Grant"/>
    <s v="SC-35.1"/>
    <s v="Office of High Energy Physics"/>
    <s v="Research &amp; Technology"/>
    <s v="Accelerator Research and Development for High Energy Physics"/>
    <d v="2021-06-01T00:00:00"/>
    <d v="2025-05-31T00:00:00"/>
    <s v="To Be Determined"/>
    <s v="2450 West Hunting Park Avenue, Philadelphia, PA, 19129, United States"/>
    <s v="2450 West Hunting Park Avenue"/>
    <s v="Philadelphia"/>
    <x v="42"/>
    <s v="19129"/>
    <s v="United States"/>
    <s v="40.0087546275133"/>
    <s v="-75.1691554119897"/>
    <x v="234"/>
  </r>
  <r>
    <x v="707"/>
    <s v="DE-SC0023356"/>
    <s v="24SC502194"/>
    <s v="Michael"/>
    <s v="Zdilla"/>
    <x v="1034"/>
    <s v="Continuation"/>
    <s v="A New Paradigm for Water Splitting in Layered Materials by Modulation of Catalyst Oxidation State"/>
    <s v="Grant"/>
    <s v="SC-32.2"/>
    <s v="Office of Basic Energy Sciences"/>
    <s v="Materials Sciences &amp; Engineering"/>
    <s v="Materials Chemistry"/>
    <d v="2022-08-15T00:00:00"/>
    <d v="2025-08-14T00:00:00"/>
    <s v="To Be Determined"/>
    <s v="2450 West Hunting Park Avenue, Philadelphia, PA, 19129, United States"/>
    <s v="2450 West Hunting Park Avenue"/>
    <s v="Philadelphia"/>
    <x v="42"/>
    <s v="19129"/>
    <s v="United States"/>
    <s v="40.0087546275133"/>
    <s v="-75.1691554119897"/>
    <x v="234"/>
  </r>
  <r>
    <x v="707"/>
    <s v="DE-SC0025218"/>
    <s v="24SC502280"/>
    <s v="MARTHA"/>
    <s v="CONSTANTINOU"/>
    <x v="413"/>
    <s v="New"/>
    <s v="EIC Physics from Lattice QCD: investigations beyond leading twist"/>
    <s v="Grant"/>
    <s v="SC-36.1"/>
    <s v="Office of Nuclear Physics"/>
    <s v="Physics Research"/>
    <s v="Nuclear Theory"/>
    <d v="2024-09-01T00:00:00"/>
    <d v="2027-08-31T00:00:00"/>
    <s v="To Be Determined"/>
    <s v="2450 West Hunting Park Avenue, Philadelphia, PA, 19129, United States"/>
    <s v="2450 West Hunting Park Avenue"/>
    <s v="Philadelphia"/>
    <x v="42"/>
    <s v="19129"/>
    <s v="United States"/>
    <s v="40.0087546275133"/>
    <s v="-75.1691554119897"/>
    <x v="234"/>
  </r>
  <r>
    <x v="707"/>
    <s v="DE-SC0024132"/>
    <s v="24SC502510"/>
    <s v="Alexander"/>
    <s v="Gray"/>
    <x v="1"/>
    <s v="Continuation"/>
    <s v="Multimodal band mapping of quantum materials and heterostructures: the development of advanced momentum microscopy techniques for LCLS-II"/>
    <s v="Grant"/>
    <s v="SC-32.2"/>
    <s v="Office of Basic Energy Sciences"/>
    <s v="Materials Sciences &amp; Engineering"/>
    <s v="X-Ray Scattering"/>
    <d v="2023-09-01T00:00:00"/>
    <d v="2026-08-31T00:00:00"/>
    <s v="To Be Determined"/>
    <s v="2450 West Hunting Park Avenue, Philadelphia, PA, 19129, United States"/>
    <s v="2450 West Hunting Park Avenue"/>
    <s v="Philadelphia"/>
    <x v="42"/>
    <s v="19129"/>
    <s v="United States"/>
    <s v="40.0087546275133"/>
    <s v="-75.1691554119897"/>
    <x v="234"/>
  </r>
  <r>
    <x v="707"/>
    <s v="DE-SC0020422"/>
    <s v="24SC502833"/>
    <s v="James"/>
    <s v="Napolitano"/>
    <x v="1"/>
    <s v="Continuation"/>
    <s v="Parity Violating Electron Scattering Experiments at Jefferson Lab"/>
    <s v="Grant"/>
    <s v="SC-36.1"/>
    <s v="Office of Nuclear Physics"/>
    <s v="Physics Research"/>
    <s v="Medium Energy Nuclear Physics"/>
    <d v="2022-09-01T00:00:00"/>
    <d v="2025-08-31T00:00:00"/>
    <s v="To Be Determined"/>
    <s v="2450 West Hunting Park Avenue, Philadelphia, PA, 19129, United States"/>
    <s v="2450 West Hunting Park Avenue"/>
    <s v="Philadelphia"/>
    <x v="42"/>
    <s v="19129"/>
    <s v="United States"/>
    <s v="40.0087546275133"/>
    <s v="-75.1691554119897"/>
    <x v="234"/>
  </r>
  <r>
    <x v="707"/>
    <s v="DE-SC0016577"/>
    <s v="24SC502834"/>
    <s v="NIKOLAOS"/>
    <s v="SPARVERIS"/>
    <x v="1"/>
    <s v="Continuation"/>
    <s v="Studies of Hadronic Structure"/>
    <s v="Grant"/>
    <s v="SC-36.1"/>
    <s v="Office of Nuclear Physics"/>
    <s v="Physics Research"/>
    <s v="Medium Energy Nuclear Physics"/>
    <d v="2022-09-01T00:00:00"/>
    <d v="2025-08-31T00:00:00"/>
    <s v="To Be Determined"/>
    <s v="2450 West Hunting Park Avenue, Philadelphia, PA, 19129, United States"/>
    <s v="2450 West Hunting Park Avenue"/>
    <s v="Philadelphia"/>
    <x v="42"/>
    <s v="19129"/>
    <s v="United States"/>
    <s v="40.0087546275133"/>
    <s v="-75.1691554119897"/>
    <x v="234"/>
  </r>
  <r>
    <x v="708"/>
    <s v="DE-SC0024713"/>
    <s v="24SC500081"/>
    <s v="THOMAS"/>
    <s v="MALLOUK"/>
    <x v="1035"/>
    <s v="New"/>
    <s v="Proton and Ion Management in Bipolar-Membrane-Based Electrochemical Systems"/>
    <s v="Grant"/>
    <s v="SC-32.1"/>
    <s v="Office of Basic Energy Sciences"/>
    <s v="Chemical Sciences, Geosciences &amp; Biosciences"/>
    <s v="Photosynthetic Systems"/>
    <d v="2023-10-15T00:00:00"/>
    <d v="2026-10-14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FG02-87ER13792"/>
    <s v="24SC500136"/>
    <s v="Marsha"/>
    <s v="Lester"/>
    <x v="1"/>
    <s v="No Cost Extension"/>
    <s v="Spectroscopy and Dynamics of Reaction Intermediates in Combustion Chemistry"/>
    <s v="Grant"/>
    <s v="SC-32.1"/>
    <s v="Office of Basic Energy Sciences"/>
    <s v="Chemical Sciences, Geosciences &amp; Biosciences"/>
    <s v="Chemical Physics Research: Gas Phase Chemical Physics (GPCP)"/>
    <d v="2024-01-01T00:00:00"/>
    <d v="2026-10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1241"/>
    <s v="24SC500366"/>
    <s v="Amish"/>
    <s v="Patel"/>
    <x v="1"/>
    <s v="No Cost Extension"/>
    <s v="Facilitating and Inhibiting the Heterogeneous Nucleation of Clathrate Hydrates"/>
    <s v="Grant"/>
    <s v="SC-32.1"/>
    <s v="Office of Basic Energy Sciences"/>
    <s v="Chemical Sciences, Geosciences &amp; Biosciences"/>
    <s v="Chemical Physics Research: Condensed Phase and Interfacial Molecular Science (CPIMS)"/>
    <d v="2024-01-01T00:00:00"/>
    <d v="2025-02-28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FG02-87ER13792"/>
    <s v="24SC500375"/>
    <s v="MARSHA"/>
    <s v="LESTER"/>
    <x v="1036"/>
    <s v="Renewal"/>
    <s v="Spectroscopy and dynamics of reactive intermediates in hydrocarbon oxidation"/>
    <s v="Grant"/>
    <s v="SC-32.1"/>
    <s v="Office of Basic Energy Sciences"/>
    <s v="Chemical Sciences, Geosciences &amp; Biosciences"/>
    <s v="Chemical Physics Research: Gas Phase Chemical Physics (GPCP)"/>
    <d v="2024-01-01T00:00:00"/>
    <d v="2026-10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0360"/>
    <s v="24SC500437"/>
    <s v="Vijay"/>
    <s v="Balasubramanian"/>
    <x v="1037"/>
    <s v="Continuation"/>
    <s v="Complex quantum systems and the quantum universe"/>
    <s v="Grant"/>
    <s v="SC-35.1"/>
    <s v="Office of High Energy Physics"/>
    <s v="Research &amp; Technology"/>
    <s v="Computational Research in High Energy Physics"/>
    <d v="2021-09-01T00:00:00"/>
    <d v="2024-12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17259"/>
    <s v="24SC500574"/>
    <s v="ERIC"/>
    <s v="SCHELTER"/>
    <x v="1038"/>
    <s v="Renewal"/>
    <s v="Advancing Selective, Reactive Separations of Rare Earth Elements through Tailored Coordination Chemistry and Photochemistry"/>
    <s v="Grant"/>
    <s v="SC-32.1"/>
    <s v="Office of Basic Energy Sciences"/>
    <s v="Chemical Sciences, Geosciences &amp; Biosciences"/>
    <s v="Separation Science"/>
    <d v="2024-01-01T00:00:00"/>
    <d v="2026-12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FG02-84ER45118"/>
    <s v="24SC500579"/>
    <s v="EUGENE"/>
    <s v="MELE"/>
    <x v="1039"/>
    <s v="Renewal"/>
    <s v="Structure and Electronic Properties of Dirac Material"/>
    <s v="Grant"/>
    <s v="SC-32.2"/>
    <s v="Office of Basic Energy Sciences"/>
    <s v="Materials Sciences &amp; Engineering"/>
    <s v="Theoretical Condensed Matter Physics"/>
    <d v="2024-02-01T00:00:00"/>
    <d v="2027-01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1241"/>
    <s v="24SC500602"/>
    <s v="AMISH"/>
    <s v="PATEL"/>
    <x v="1040"/>
    <s v="Renewal"/>
    <s v="Facilitating and Inhibiting the Heterogeneous Nucleation of Clathrate Hydrates"/>
    <s v="Grant"/>
    <s v="SC-32.1"/>
    <s v="Office of Basic Energy Sciences"/>
    <s v="Chemical Sciences, Geosciences &amp; Biosciences"/>
    <s v="Chemical Physics Research: Condensed Phase and Interfacial Molecular Science (CPIMS)"/>
    <d v="2024-01-01T00:00:00"/>
    <d v="2025-02-28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13528"/>
    <s v="24SC500968"/>
    <s v="Mirjam"/>
    <s v="Cvetic"/>
    <x v="1041"/>
    <s v="Continuation"/>
    <s v="University of Pennsylvania Theoretical Program"/>
    <s v="Grant"/>
    <s v="SC-35.1"/>
    <s v="Office of High Energy Physics"/>
    <s v="Research &amp; Technology"/>
    <s v="Theoretical High Energy Physics"/>
    <d v="2021-04-01T00:00:00"/>
    <d v="2025-03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2953"/>
    <s v="24SC501125"/>
    <s v="Lu"/>
    <s v="Lu"/>
    <x v="1042"/>
    <s v="Award Revision"/>
    <s v="Physics-informed neural operators for fast prediction of multiscale systems"/>
    <s v="Grant"/>
    <s v="SC-31.1"/>
    <s v="Office of Advanced Scientific Computing Research"/>
    <s v="Computational Science Research &amp; Partnerships"/>
    <s v="Applied Mathematics"/>
    <d v="2022-07-01T00:00:00"/>
    <d v="2023-08-0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4902"/>
    <s v="24SC501371"/>
    <s v="NATHANIEL"/>
    <s v="TRASK"/>
    <x v="10"/>
    <s v="New"/>
    <s v="Physics-informed graph neural networks for data-driven multiscale modeling"/>
    <s v="Grant"/>
    <s v="SC-31.1"/>
    <s v="Office of Advanced Scientific Computing Research"/>
    <s v="Computational Science Research &amp; Partnerships"/>
    <s v="Applied Mathematics"/>
    <d v="2024-07-01T00:00:00"/>
    <d v="2027-06-30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2892"/>
    <s v="24SC501525"/>
    <s v="Kathleen"/>
    <s v="Stebe"/>
    <x v="1"/>
    <s v="Continuation"/>
    <s v="Far-from-equilibrium topological defects on active colloids in nematic liquid crystals for bio-inspired materials assembly"/>
    <s v="Grant"/>
    <s v="SC-32.2"/>
    <s v="Office of Basic Energy Sciences"/>
    <s v="Materials Sciences &amp; Engineering"/>
    <s v="Biomolecular Materials"/>
    <d v="2022-07-01T00:00:00"/>
    <d v="2025-06-30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19781"/>
    <s v="24SC501633"/>
    <s v="Thomas"/>
    <s v="Mallouk"/>
    <x v="1"/>
    <s v="Continuation"/>
    <s v="Nanostructured Solar Fuel Systems"/>
    <s v="Grant"/>
    <s v="SC-32.1"/>
    <s v="Office of Basic Energy Sciences"/>
    <s v="Chemical Sciences, Geosciences &amp; Biosciences"/>
    <s v="Solar Photochemistry"/>
    <d v="2023-06-01T00:00:00"/>
    <d v="2026-05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19282"/>
    <s v="24SC501729"/>
    <s v="JEFFERY"/>
    <s v="SAVEN"/>
    <x v="1043"/>
    <s v="Renewal"/>
    <s v="Collaborative Research: Computationally designed coiled coil 'bundlemers' as model colloidal nanoparticles for solution assembly and materials design"/>
    <s v="Grant"/>
    <s v="SC-32.2"/>
    <s v="Office of Basic Energy Sciences"/>
    <s v="Materials Sciences &amp; Engineering"/>
    <s v="Biomolecular Materials"/>
    <d v="2024-06-15T00:00:00"/>
    <d v="2025-06-14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4942"/>
    <s v="24SC501838"/>
    <s v="ANDREW"/>
    <s v="RAPPE"/>
    <x v="1044"/>
    <s v="New"/>
    <s v="Realizing controllable quantum materials"/>
    <s v="Grant"/>
    <s v="SC-32.2"/>
    <s v="Office of Basic Energy Sciences"/>
    <s v="Materials Sciences &amp; Engineering"/>
    <s v="Theoretical Condensed Matter Physics"/>
    <d v="2024-07-01T00:00:00"/>
    <d v="2027-06-30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4494"/>
    <s v="24SC502296"/>
    <s v="Martin"/>
    <s v="Claassen"/>
    <x v="1"/>
    <s v="Continuation"/>
    <s v="Harnessing Quantum Geometry of Correlated Electrons for Next-Generation Photovoltaics"/>
    <s v="Grant"/>
    <s v="SC-32.2"/>
    <s v="Office of Basic Energy Sciences"/>
    <s v="Materials Sciences &amp; Engineering"/>
    <s v="Theoretical Condensed Matter Physics"/>
    <d v="2023-07-01T00:00:00"/>
    <d v="2028-06-30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3224"/>
    <s v="24SC502332"/>
    <s v="Marija"/>
    <s v="Drndic"/>
    <x v="1"/>
    <s v="Continuation"/>
    <s v="Advanced in-situ TEM analysis and ex-situ studies of 2D BN and 2D ferromagnets towards room-temperature quantum computing"/>
    <s v="Grant"/>
    <s v="SC-32.2"/>
    <s v="Office of Basic Energy Sciences"/>
    <s v="Materials Sciences &amp; Engineering"/>
    <s v="Physical Behavior of Materials"/>
    <d v="2022-08-15T00:00:00"/>
    <d v="2025-07-14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4563"/>
    <s v="24SC502659"/>
    <s v="Paris"/>
    <s v="Perdikaris"/>
    <x v="1"/>
    <s v="Award Revision"/>
    <s v="Resolution-invariant deep learning for accelerated propagation of epistemic and aleatory uncertainty in multi-scale energy storage systems, and beyond"/>
    <s v="Grant"/>
    <s v="SC-31.1"/>
    <s v="Office of Advanced Scientific Computing Research"/>
    <s v="Computational Science Research &amp; Partnerships"/>
    <s v="Applied Mathematics"/>
    <d v="2023-07-01T00:00:00"/>
    <d v="2027-06-30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2240"/>
    <s v="24SC502701"/>
    <s v="Kathleen"/>
    <s v="Stebe"/>
    <x v="1"/>
    <s v="No Cost Extension"/>
    <s v="Peptide Surfactants at Air-Aqueous Interfaces for Lanthanide Recovery"/>
    <s v="Grant"/>
    <s v="SC-32.1"/>
    <s v="Office of Basic Energy Sciences"/>
    <s v="Chemical Sciences, Geosciences &amp; Biosciences"/>
    <s v="Photosynthetic Systems"/>
    <d v="2021-09-01T00:00:00"/>
    <d v="2025-08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4563"/>
    <s v="24SC502760"/>
    <s v="Paris"/>
    <s v="Perdikaris"/>
    <x v="121"/>
    <s v="Continuation"/>
    <s v="Resolution-invariant deep learning for accelerated propagation of epistemic and aleatory uncertainty in multi-scale energy storage systems, and beyond"/>
    <s v="Grant"/>
    <s v="SC-31.1"/>
    <s v="Office of Advanced Scientific Computing Research"/>
    <s v="Computational Science Research &amp; Partnerships"/>
    <s v="Applied Mathematics"/>
    <d v="2023-07-01T00:00:00"/>
    <d v="2027-06-30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0963"/>
    <s v="24SC503156"/>
    <s v="ANDREA"/>
    <s v="LIU"/>
    <x v="1"/>
    <s v="Continuation"/>
    <s v="Bio-mimetic material design based on principles of disorder"/>
    <s v="Grant"/>
    <s v="SC-32.2"/>
    <s v="Office of Basic Energy Sciences"/>
    <s v="Materials Sciences &amp; Engineering"/>
    <s v="Biomolecular Materials"/>
    <d v="2023-08-01T00:00:00"/>
    <d v="2026-07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0360"/>
    <s v="24SC503471"/>
    <s v="Vijay"/>
    <s v="Balasubramanian"/>
    <x v="1"/>
    <s v="No Cost Extension"/>
    <s v="Complex quantum systems and the quantum universe"/>
    <s v="Grant"/>
    <s v="SC-35.1"/>
    <s v="Office of High Energy Physics"/>
    <s v="Research &amp; Technology"/>
    <s v="Computational Research in High Energy Physics"/>
    <d v="2021-09-01T00:00:00"/>
    <d v="2024-12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0169"/>
    <s v="24SC503578"/>
    <s v="Eric"/>
    <s v="Schelter"/>
    <x v="1045"/>
    <s v="Continuation"/>
    <s v="Expressing Tunable Emergent Quantum Phenomena in Molecular Systems with Strong Electron Correlations"/>
    <s v="Grant"/>
    <s v="SC-32.1"/>
    <s v="Office of Basic Energy Sciences"/>
    <s v="Chemical Sciences, Geosciences &amp; Biosciences"/>
    <s v="Heavy Element Chemistry"/>
    <d v="2022-09-15T00:00:00"/>
    <d v="2025-09-14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FG02-88ER40479"/>
    <s v="24SC503878"/>
    <s v="JOSHUA"/>
    <s v="KLEIN"/>
    <x v="10"/>
    <s v="Renewal"/>
    <s v="The Low Energy Neutrino Physics Research Program at Penn"/>
    <s v="Grant"/>
    <s v="SC-36.1"/>
    <s v="Office of Nuclear Physics"/>
    <s v="Physics Research"/>
    <s v="Fundamental Symmetries"/>
    <d v="2024-06-01T00:00:00"/>
    <d v="2027-05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5263"/>
    <s v="24SC503977"/>
    <s v="ALEKSANDRA"/>
    <s v="VOJVODIC"/>
    <x v="347"/>
    <s v="New"/>
    <s v="Computational Investigation of the Activity-Stability Conundrum"/>
    <s v="Grant"/>
    <s v="SC-32.1"/>
    <s v="Office of Basic Energy Sciences"/>
    <s v="Chemical Sciences, Geosciences &amp; Biosciences"/>
    <s v="Catalysis Science"/>
    <d v="2024-08-01T00:00:00"/>
    <d v="2026-07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3386"/>
    <s v="24SC504026"/>
    <s v="Karen"/>
    <s v="Winey"/>
    <x v="151"/>
    <s v="Continuation"/>
    <s v="The Role of Local Structure and Dynamics on Proton and Hydroxide Transport in Ion-Conducting Polymers"/>
    <s v="Grant"/>
    <s v="SC-32.2"/>
    <s v="Office of Basic Energy Sciences"/>
    <s v="Materials Sciences &amp; Engineering"/>
    <s v="Materials Chemistry"/>
    <d v="2022-08-15T00:00:00"/>
    <d v="2025-08-14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5324"/>
    <s v="24SC504294"/>
    <s v="DYLAN"/>
    <s v="RANKIN"/>
    <x v="44"/>
    <s v="New"/>
    <s v="Searching for New Physics with Real-time Anomaly Detection"/>
    <s v="Grant"/>
    <s v="SC-35.1"/>
    <s v="Office of High Energy Physics"/>
    <s v="Research &amp; Technology"/>
    <s v="Energy Frontier Experimental Research"/>
    <d v="2024-07-01T00:00:00"/>
    <d v="2029-06-30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07901"/>
    <s v="24SC504333"/>
    <s v="I."/>
    <s v="KROLL"/>
    <x v="1046"/>
    <s v="Renewal"/>
    <s v="HIGH ENERGY PHYSICS RESEARCH AT THE UNIVERSITY OF PENNSYLVANIA"/>
    <s v="Grant"/>
    <s v="SC-35.1"/>
    <s v="Office of High Energy Physics"/>
    <s v="Research &amp; Technology"/>
    <s v="Detector Research and Development for High Energy Physics"/>
    <d v="2024-04-01T00:00:00"/>
    <d v="2027-03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4713"/>
    <s v="24SC504381"/>
    <s v="Thomas"/>
    <s v="Mallouk"/>
    <x v="1"/>
    <s v="Continuation"/>
    <s v="Proton and Ion Management in Bipolar-Membrane-Based Electrochemical Systems"/>
    <s v="Grant"/>
    <s v="SC-32.1"/>
    <s v="Office of Basic Energy Sciences"/>
    <s v="Chemical Sciences, Geosciences &amp; Biosciences"/>
    <s v="Photosynthetic Systems"/>
    <d v="2023-10-15T00:00:00"/>
    <d v="2026-10-14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8"/>
    <s v="DE-SC0022238"/>
    <s v="24SC504694"/>
    <s v="KAREN"/>
    <s v="WINEY"/>
    <x v="504"/>
    <s v="Renewal"/>
    <s v="Chemical Upcycling of Polyolefins into Functionalized Polyolefins"/>
    <s v="Grant"/>
    <s v="SC-32.2"/>
    <s v="Office of Basic Energy Sciences"/>
    <s v="Materials Sciences &amp; Engineering"/>
    <s v="Materials Chemistry"/>
    <d v="2024-09-01T00:00:00"/>
    <d v="2027-08-31T00:00:00"/>
    <s v="Educational"/>
    <s v="3451 Walnut Street, Philadelphia, PA, 19104, United States"/>
    <s v="3451 Walnut Street"/>
    <s v="Philadelphia"/>
    <x v="42"/>
    <s v="19104"/>
    <s v="United States"/>
    <s v="39.9529535936424"/>
    <s v="-75.1928001114109"/>
    <x v="234"/>
  </r>
  <r>
    <x v="709"/>
    <s v="DE-SC0020864"/>
    <s v="24SC500891"/>
    <s v="Daniel"/>
    <s v="Sodomsky"/>
    <x v="1"/>
    <s v="No Cost Extension"/>
    <s v="High Pressure-Ratio Dry-Vane Air-Cooled Compressor (HPVACC) for Enhancing sCO2 Power Plants"/>
    <s v="Grant"/>
    <s v="SC-24.1"/>
    <s v="Office of SBIR/STTR Programs"/>
    <s v="NULL"/>
    <s v="NULL"/>
    <d v="2020-06-29T00:00:00"/>
    <d v="2025-02-28T00:00:00"/>
    <s v="Small Business"/>
    <s v="1060 Old Bernville Rd, Reading, PA, 19605, United States"/>
    <s v="1060 Old Bernville Rd"/>
    <s v="Reading"/>
    <x v="42"/>
    <s v="19605"/>
    <s v="United States"/>
    <s v="40.3919694575433"/>
    <s v="-75.9933695462881"/>
    <x v="235"/>
  </r>
  <r>
    <x v="710"/>
    <s v="DE-SC0024300"/>
    <s v="24SC501463"/>
    <s v="Hillary"/>
    <s v="Smith"/>
    <x v="1"/>
    <s v="Continuation"/>
    <s v="Vibrational Dynamics and Relaxations in Glass-forming Liquids"/>
    <s v="Grant"/>
    <s v="SC-32.2"/>
    <s v="Office of Basic Energy Sciences"/>
    <s v="Materials Sciences &amp; Engineering"/>
    <s v="Neutron Scattering"/>
    <d v="2023-07-01T00:00:00"/>
    <d v="2028-06-30T00:00:00"/>
    <s v="Educational"/>
    <s v="500 College Ave, Swarthmore, PA, 19081, United States"/>
    <s v="500 College Ave"/>
    <s v="Swarthmore"/>
    <x v="42"/>
    <s v="19081"/>
    <s v="United States"/>
    <s v="39.9063815210069"/>
    <s v="-75.3510546463479"/>
    <x v="236"/>
  </r>
  <r>
    <x v="711"/>
    <s v="DE-SC0023072"/>
    <s v="24SC503806"/>
    <s v="David"/>
    <s v="Cereceda Senas"/>
    <x v="1"/>
    <s v="Continuation"/>
    <s v="Unraveling transmutation effects in tungsten-based plasma-facing materials: a computational approach that integrates nuclear transmutation, first-principles calculations, and Machine Learning"/>
    <s v="Grant"/>
    <s v="SC-34.2"/>
    <s v="Office of Fusion Energy Sciences"/>
    <s v="Research"/>
    <s v="Burning Plasma Science: Long Pulse: Materials &amp; Fusion Nuclear Science"/>
    <d v="2022-08-01T00:00:00"/>
    <d v="2027-07-31T00:00:00"/>
    <s v="Educational"/>
    <s v="800 E Lancaster Ave, Villanova, PA, 19085, United States"/>
    <s v="800 E Lancaster Ave"/>
    <s v="Villanova"/>
    <x v="42"/>
    <s v="19085"/>
    <s v="United States"/>
    <s v="40.03704864346309"/>
    <s v="-75.34253558769386"/>
    <x v="236"/>
  </r>
  <r>
    <x v="712"/>
    <s v="DE-SC0023929"/>
    <s v="24SC504206"/>
    <s v="Dean"/>
    <s v="Vassalotti"/>
    <x v="1047"/>
    <s v="Renewal"/>
    <s v="Airborne Hydrogen Fuel Cell Propulsion System Dynamic Performance Model"/>
    <s v="Grant"/>
    <s v="SC-24.1"/>
    <s v="Office of SBIR/STTR Programs"/>
    <s v="NULL"/>
    <s v="NULL"/>
    <d v="2024-09-10T00:00:00"/>
    <d v="2026-01-09T00:00:00"/>
    <s v="Small Business"/>
    <s v="2nd St W, Essington, PA, 19029, United States"/>
    <s v="2nd St W"/>
    <s v="Essington"/>
    <x v="42"/>
    <s v="19029"/>
    <s v="United States"/>
    <e v="#N/A"/>
    <e v="#N/A"/>
    <x v="236"/>
  </r>
  <r>
    <x v="713"/>
    <s v="DE-SC0024950"/>
    <s v="24SC504323"/>
    <s v="Scott"/>
    <s v="Lockledge"/>
    <x v="231"/>
    <s v="New"/>
    <s v="A Novel Tip-Based Approach to Atomically Precise Energy Efficient Spin Qubit Quantum Devices"/>
    <s v="Grant"/>
    <s v="SC-24.1"/>
    <s v="Office of SBIR/STTR Programs"/>
    <s v="NULL"/>
    <s v="NULL"/>
    <d v="2024-07-22T00:00:00"/>
    <d v="2025-01-21T00:00:00"/>
    <s v="Small Business"/>
    <s v="239 Weatherhill Drive, WEST CHESTER, PA, 19382, United States"/>
    <s v="239 Weatherhill Drive"/>
    <s v="WEST CHESTER"/>
    <x v="42"/>
    <s v="19382"/>
    <s v="United States"/>
    <s v="39.955270627779"/>
    <s v="-75.5578552094868"/>
    <x v="237"/>
  </r>
  <r>
    <x v="714"/>
    <s v="DE-SC0020913"/>
    <s v="24SC503552"/>
    <s v="Andrew"/>
    <s v="Schevets"/>
    <x v="1"/>
    <s v="Continuation"/>
    <s v="Sliding Element Energy Recovery (SEER) for Water Purification Systems"/>
    <s v="Grant"/>
    <s v="SC-24.1"/>
    <s v="Office of SBIR/STTR Programs"/>
    <s v="NULL"/>
    <s v="5006-d"/>
    <d v="2023-08-23T00:00:00"/>
    <d v="2025-08-22T00:00:00"/>
    <s v="Small Business"/>
    <s v="905 Harrison, Allentown, PA, 18103, United States"/>
    <s v="905 Harrison"/>
    <s v="Allentown"/>
    <x v="42"/>
    <s v="18103"/>
    <s v="United States"/>
    <s v="40.5936779878502"/>
    <s v="-75.4722767636575"/>
    <x v="238"/>
  </r>
  <r>
    <x v="715"/>
    <s v="DE-SC0005010"/>
    <s v="24SC500175"/>
    <s v="Himanshu"/>
    <s v="Jain"/>
    <x v="1"/>
    <s v="Continuation"/>
    <s v="Early Stages of Single Crystal Formation in Glass under External Constraints"/>
    <s v="Grant"/>
    <s v="SC-32.2"/>
    <s v="Office of Basic Energy Sciences"/>
    <s v="Materials Sciences &amp; Engineering"/>
    <s v="Synthesis and Processing Science"/>
    <d v="2021-12-01T00:00:00"/>
    <d v="2024-11-30T00:00:00"/>
    <s v="Educational"/>
    <s v="27 Memorial Drive West, Bethlehem, PA, 18015, United States"/>
    <s v="27 Memorial Drive West"/>
    <s v="Bethlehem"/>
    <x v="42"/>
    <s v="18015"/>
    <s v="United States"/>
    <s v="40.6072931093676"/>
    <s v="-75.378527623201"/>
    <x v="238"/>
  </r>
  <r>
    <x v="715"/>
    <s v="DE-SC0020981"/>
    <s v="24SC501612"/>
    <s v="Ivan"/>
    <s v="Biaggio"/>
    <x v="1"/>
    <s v="No Cost Extension"/>
    <s v="Singlet and Triplet Exciton Interaction and Dynamics in Molecular Crystals"/>
    <s v="Grant"/>
    <s v="SC-32.2"/>
    <s v="Office of Basic Energy Sciences"/>
    <s v="Materials Sciences &amp; Engineering"/>
    <s v="Physical Behavior of Materials"/>
    <d v="2020-07-01T00:00:00"/>
    <d v="2024-12-30T00:00:00"/>
    <s v="Educational"/>
    <s v="27 Memorial Drive West, Bethlehem, PA, 18015, United States"/>
    <s v="27 Memorial Drive West"/>
    <s v="Bethlehem"/>
    <x v="42"/>
    <s v="18015"/>
    <s v="United States"/>
    <s v="40.6072931093676"/>
    <s v="-75.378527623201"/>
    <x v="238"/>
  </r>
  <r>
    <x v="715"/>
    <s v="DE-SC0024099"/>
    <s v="24SC502508"/>
    <s v="Chinedu"/>
    <s v="Ekuma"/>
    <x v="1"/>
    <s v="Continuation"/>
    <s v="Custom Design of van der Waals Materials"/>
    <s v="Grant"/>
    <s v="SC-32.2"/>
    <s v="Office of Basic Energy Sciences"/>
    <s v="Materials Sciences &amp; Engineering"/>
    <s v="Theoretical Condensed Matter Physics"/>
    <d v="2023-07-15T00:00:00"/>
    <d v="2026-07-14T00:00:00"/>
    <s v="Educational"/>
    <s v="27 Memorial Drive West, Bethlehem, PA, 18015, United States"/>
    <s v="27 Memorial Drive West"/>
    <s v="Bethlehem"/>
    <x v="42"/>
    <s v="18015"/>
    <s v="United States"/>
    <s v="40.6072931093676"/>
    <s v="-75.378527623201"/>
    <x v="238"/>
  </r>
  <r>
    <x v="715"/>
    <s v="DE-SC0014510"/>
    <s v="24SC503410"/>
    <s v="Israel"/>
    <s v="Wachs"/>
    <x v="1"/>
    <s v="Continuation"/>
    <s v="Tuning the Molecular Structures, Number of Active Sites and TOF Values for Olefin Metathesis by Heterogeneous Supported Molybdena Catalyst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27 Memorial Drive West, Bethlehem, PA, 18015, United States"/>
    <s v="27 Memorial Drive West"/>
    <s v="Bethlehem"/>
    <x v="42"/>
    <s v="18015"/>
    <s v="United States"/>
    <s v="40.6072931093676"/>
    <s v="-75.378527623201"/>
    <x v="238"/>
  </r>
  <r>
    <x v="715"/>
    <s v="DE-SC0025413"/>
    <s v="24SC503644"/>
    <s v="Ethan"/>
    <s v="Yang"/>
    <x v="1048"/>
    <s v="New"/>
    <s v="A Regional Climate Resilience Center for Water Extremes Adaptation Strategies Implementation"/>
    <s v="Grant"/>
    <s v="SC-33.1"/>
    <s v="Office of Biological &amp; Environmental Research"/>
    <s v="Earth &amp; Environmental Systems Science"/>
    <s v="Climate Resilience Centers"/>
    <d v="2024-09-01T00:00:00"/>
    <d v="2027-08-31T00:00:00"/>
    <s v="Educational"/>
    <s v="27 Memorial Drive West, Bethlehem, PA, 18015, United States"/>
    <s v="27 Memorial Drive West"/>
    <s v="Bethlehem"/>
    <x v="42"/>
    <s v="18015"/>
    <s v="United States"/>
    <s v="40.6072931093676"/>
    <s v="-75.378527623201"/>
    <x v="238"/>
  </r>
  <r>
    <x v="715"/>
    <s v="DE-SC0021385"/>
    <s v="24SC503811"/>
    <s v="Eugenio"/>
    <s v="Schuster-Rosa"/>
    <x v="1049"/>
    <s v="Continuation"/>
    <s v="High-performance Scenario Development in NSTX-U via Physics-based Modeling and Model-based Control"/>
    <s v="Grant"/>
    <s v="SC-34.2"/>
    <s v="Office of Fusion Energy Sciences"/>
    <s v="Research"/>
    <s v="Burning Plasma Science: Foundations: Spherical Torus"/>
    <d v="2020-09-01T00:00:00"/>
    <d v="2025-08-31T00:00:00"/>
    <s v="Educational"/>
    <s v="27 Memorial Drive West, Bethlehem, PA, 18015, United States"/>
    <s v="27 Memorial Drive West"/>
    <s v="Bethlehem"/>
    <x v="42"/>
    <s v="18015"/>
    <s v="United States"/>
    <s v="40.6072931093676"/>
    <s v="-75.378527623201"/>
    <x v="238"/>
  </r>
  <r>
    <x v="715"/>
    <s v="DE-SC0010661"/>
    <s v="24SC503828"/>
    <s v="Eugenio"/>
    <s v="Schuster-Rosa"/>
    <x v="1050"/>
    <s v="Continuation"/>
    <s v="Toward Disruption-free, Machine-safe, High-performance Operation in ITER and FPP via Integrated Advanced Control"/>
    <s v="Grant"/>
    <s v="SC-34.2"/>
    <s v="Office of Fusion Energy Sciences"/>
    <s v="Research"/>
    <s v="Burning Plasma Science: Foundations: Advanced Tokamak"/>
    <d v="2023-07-15T00:00:00"/>
    <d v="2026-07-14T00:00:00"/>
    <s v="Educational"/>
    <s v="27 Memorial Drive West, Bethlehem, PA, 18015, United States"/>
    <s v="27 Memorial Drive West"/>
    <s v="Bethlehem"/>
    <x v="42"/>
    <s v="18015"/>
    <s v="United States"/>
    <s v="40.6072931093676"/>
    <s v="-75.378527623201"/>
    <x v="238"/>
  </r>
  <r>
    <x v="715"/>
    <s v="DE-SC0010537"/>
    <s v="24SC503915"/>
    <s v="Eugenio"/>
    <s v="Schuster-Rosa"/>
    <x v="1051"/>
    <s v="Continuation"/>
    <s v="Fusion Pilot Plant and ITER Scenarios and Control"/>
    <s v="Cooperative Agreement"/>
    <s v="SC-34.2"/>
    <s v="Office of Fusion Energy Sciences"/>
    <s v="Research"/>
    <s v="Burning Plasma Science: Long Pulse: Tokamak"/>
    <d v="2022-08-15T00:00:00"/>
    <d v="2025-08-14T00:00:00"/>
    <s v="Educational"/>
    <s v="27 Memorial Drive West, Bethlehem, PA, 18015, United States"/>
    <s v="27 Memorial Drive West"/>
    <s v="Bethlehem"/>
    <x v="42"/>
    <s v="18015"/>
    <s v="United States"/>
    <s v="40.6072931093676"/>
    <s v="-75.378527623201"/>
    <x v="238"/>
  </r>
  <r>
    <x v="715"/>
    <s v="DE-SC0013977"/>
    <s v="24SC504653"/>
    <s v="Tariq"/>
    <s v="Rafiq"/>
    <x v="1"/>
    <s v="No Cost Extension"/>
    <s v="Predictive Integrated Modeling of Tokamak Plasmas"/>
    <s v="Grant"/>
    <s v="SC-34.2"/>
    <s v="Office of Fusion Energy Sciences"/>
    <s v="Research"/>
    <s v="Burning Plasma Science: Foundations: Theory &amp; Simulation"/>
    <d v="2021-09-15T00:00:00"/>
    <d v="2024-11-14T00:00:00"/>
    <s v="Educational"/>
    <s v="27 Memorial Drive West, Bethlehem, PA, 18015, United States"/>
    <s v="27 Memorial Drive West"/>
    <s v="Bethlehem"/>
    <x v="42"/>
    <s v="18015"/>
    <s v="United States"/>
    <s v="40.6072931093676"/>
    <s v="-75.378527623201"/>
    <x v="238"/>
  </r>
  <r>
    <x v="715"/>
    <s v="DE-SC0023491"/>
    <s v="24SC504780"/>
    <s v="Anders"/>
    <s v="Knospe"/>
    <x v="1"/>
    <s v="Continuation"/>
    <s v="Heavy Flavor at RHIC"/>
    <s v="Grant"/>
    <s v="SC-36.1"/>
    <s v="Office of Nuclear Physics"/>
    <s v="Physics Research"/>
    <s v="Heavy Ion Nuclear Physics"/>
    <d v="2022-09-01T00:00:00"/>
    <d v="2027-08-31T00:00:00"/>
    <s v="Educational"/>
    <s v="27 Memorial Drive West, Bethlehem, PA, 18015, United States"/>
    <s v="27 Memorial Drive West"/>
    <s v="Bethlehem"/>
    <x v="42"/>
    <s v="18015"/>
    <s v="United States"/>
    <s v="40.6072931093676"/>
    <s v="-75.378527623201"/>
    <x v="238"/>
  </r>
  <r>
    <x v="716"/>
    <s v="DE-SC0021513"/>
    <s v="24SC504825"/>
    <s v="Ravi"/>
    <s v="Bains"/>
    <x v="1"/>
    <s v="Award Revision"/>
    <s v="Cryogenic Optical and Spin Scanning Probe Station for High-throughput Characterization of Solid-state Quantum Defects"/>
    <s v="Grant"/>
    <s v="SC-24.1"/>
    <s v="Office of SBIR/STTR Programs"/>
    <s v="NULL"/>
    <s v="NULL"/>
    <d v="2022-04-04T00:00:00"/>
    <d v="2023-04-03T00:00:00"/>
    <s v="Small Business"/>
    <s v="7476 Industrial Park Way, Macungie, PA, 18062, United States"/>
    <s v="7476 Industrial Park Way"/>
    <s v="Macungie"/>
    <x v="42"/>
    <s v="18062"/>
    <s v="United States"/>
    <s v="40.5169580409726"/>
    <s v="-75.5874837822937"/>
    <x v="238"/>
  </r>
  <r>
    <x v="717"/>
    <s v="DE-SC0024856"/>
    <s v="24SC500491"/>
    <s v="Mruthunjaya"/>
    <s v="Uddi"/>
    <x v="59"/>
    <s v="New"/>
    <s v="Large-Scale Fabrication of Super-Mirror Reflection Surfaces for Neutron Guides"/>
    <s v="Grant"/>
    <s v="SC-24.1"/>
    <s v="Office of SBIR/STTR Programs"/>
    <s v="NULL"/>
    <s v="NULL"/>
    <d v="2024-02-12T00:00:00"/>
    <d v="2024-11-11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4858"/>
    <s v="24SC500501"/>
    <s v="Roopesh"/>
    <s v="Kumar"/>
    <x v="721"/>
    <s v="New"/>
    <s v="Low-Cost Thermal Management System for High Power X-Ray Optics"/>
    <s v="Grant"/>
    <s v="SC-24.1"/>
    <s v="Office of SBIR/STTR Programs"/>
    <s v="NULL"/>
    <s v="NULL"/>
    <d v="2024-02-12T00:00:00"/>
    <d v="2024-11-11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3619"/>
    <s v="24SC500848"/>
    <s v="Yue"/>
    <s v="Xiao"/>
    <x v="79"/>
    <s v="Renewal"/>
    <s v="Semiconductor Device Simulation Software with Monte Carlo Based Thermal Transport Modeling"/>
    <s v="Grant"/>
    <s v="SC-24.1"/>
    <s v="Office of SBIR/STTR Programs"/>
    <s v="NULL"/>
    <s v="NULL"/>
    <d v="2024-04-01T00:00:00"/>
    <d v="2026-03-31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0508"/>
    <s v="24SC501169"/>
    <s v="Patryk"/>
    <s v="Radyjowski"/>
    <x v="1"/>
    <s v="Continuation"/>
    <s v="Rapid and Tunable Cooling Technology for Vacuum Furnaces"/>
    <s v="Grant"/>
    <s v="SC-24.1"/>
    <s v="Office of SBIR/STTR Programs"/>
    <s v="NULL"/>
    <s v="NULL"/>
    <d v="2023-05-03T00:00:00"/>
    <d v="2025-05-02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19664"/>
    <s v="24SC501192"/>
    <s v="Yue"/>
    <s v="Xiao"/>
    <x v="1"/>
    <s v="No Cost Extension"/>
    <s v="Plasma-Catalysis of CO2 and CH4 to Produce High Value Chemicals"/>
    <s v="Grant"/>
    <s v="SC-24.1"/>
    <s v="Office of SBIR/STTR Programs"/>
    <s v="NULL"/>
    <s v="NULL"/>
    <d v="2022-04-06T00:00:00"/>
    <d v="2024-12-31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0508"/>
    <s v="24SC501209"/>
    <s v="Patryk"/>
    <s v="Radyjowski"/>
    <x v="168"/>
    <s v="Incremental Funding"/>
    <s v="Rapid and Tunable Cooling Technology for Vacuum Furnaces"/>
    <s v="Grant"/>
    <s v="SC-24.1"/>
    <s v="Office of SBIR/STTR Programs"/>
    <s v="NULL"/>
    <s v="NULL"/>
    <d v="2023-05-03T00:00:00"/>
    <d v="2025-05-02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5189"/>
    <s v="24SC503278"/>
    <s v="Joshua"/>
    <s v="Charles"/>
    <x v="1052"/>
    <s v="New"/>
    <s v="Long-Range Marine Transport Carbon Capture with Seawater Sequestration"/>
    <s v="Grant"/>
    <s v="SC-24.1"/>
    <s v="Office of SBIR/STTR Programs"/>
    <s v="NULL"/>
    <s v="NULL"/>
    <d v="2024-07-22T00:00:00"/>
    <d v="2025-04-21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5191"/>
    <s v="24SC503288"/>
    <s v="Jeffrey"/>
    <s v="Diebold"/>
    <x v="246"/>
    <s v="New"/>
    <s v="Extending Distribution Transformer Lifetime and Reliability with Passive Thermal Management"/>
    <s v="Grant"/>
    <s v="SC-24.1"/>
    <s v="Office of SBIR/STTR Programs"/>
    <s v="NULL"/>
    <s v="NULL"/>
    <d v="2024-07-22T00:00:00"/>
    <d v="2025-04-21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2925"/>
    <s v="24SC503536"/>
    <s v="Calin"/>
    <s v="Tarau"/>
    <x v="1"/>
    <s v="Continuation"/>
    <s v="Integrated High Operating Temperature Heat Storage System for Process Waste"/>
    <s v="Grant"/>
    <s v="SC-24.1"/>
    <s v="Office of SBIR/STTR Programs"/>
    <s v="NULL"/>
    <s v="NULL"/>
    <d v="2023-08-21T00:00:00"/>
    <d v="2025-08-20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5212"/>
    <s v="24SC503701"/>
    <s v="Zayed"/>
    <s v="Ahmed"/>
    <x v="614"/>
    <s v="New"/>
    <s v="Passive Two-Phase Microreactor Transportation Cooling System"/>
    <s v="Grant"/>
    <s v="SC-24.1"/>
    <s v="Office of SBIR/STTR Programs"/>
    <s v="NULL"/>
    <s v="NULL"/>
    <d v="2024-07-22T00:00:00"/>
    <d v="2025-04-21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5398"/>
    <s v="24SC504835"/>
    <s v="Mruthunjaya"/>
    <s v="Uddi"/>
    <x v="1053"/>
    <s v="New"/>
    <s v="In-Situ Laser Diagnostics to Understand Plasma-Surface Interactions in Titanium Thin Film Deposition"/>
    <s v="Grant"/>
    <s v="SC-34.2"/>
    <s v="Office of Fusion Energy Sciences"/>
    <s v="Research"/>
    <s v="Discovery Plasma Science: Plasma Science Frontiers: General Plasma Science"/>
    <d v="2024-09-01T00:00:00"/>
    <d v="2025-08-31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2940"/>
    <s v="24SC503917"/>
    <s v="Joshua"/>
    <s v="Charles"/>
    <x v="1"/>
    <s v="Continuation"/>
    <s v="Direct Air Capture by Ion-Exchange Sorbent and Low-Grade Heat"/>
    <s v="Grant"/>
    <s v="SC-24.1"/>
    <s v="Office of SBIR/STTR Programs"/>
    <s v="NULL"/>
    <s v="NULL"/>
    <d v="2023-08-28T00:00:00"/>
    <d v="2025-08-27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2932"/>
    <s v="24SC504134"/>
    <s v="Jeffrey"/>
    <s v="Diebold"/>
    <x v="1"/>
    <s v="Continuation"/>
    <s v="Advanced Cooling Solutions for High-Frequency Medium-Voltage Planar Transformers"/>
    <s v="Grant"/>
    <s v="SC-24.1"/>
    <s v="Office of SBIR/STTR Programs"/>
    <s v="NULL"/>
    <s v="NULL"/>
    <d v="2023-08-21T00:00:00"/>
    <d v="2025-08-20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2896"/>
    <s v="24SC504138"/>
    <s v="Nathan"/>
    <s v="Van Velson"/>
    <x v="1"/>
    <s v="Continuation"/>
    <s v="Thermal Management of Low-Temperature Semiconductor Detector Devices"/>
    <s v="Grant"/>
    <s v="SC-24.1"/>
    <s v="Office of SBIR/STTR Programs"/>
    <s v="NULL"/>
    <s v="NULL"/>
    <d v="2023-08-21T00:00:00"/>
    <d v="2025-08-20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7"/>
    <s v="DE-SC0022897"/>
    <s v="24SC504316"/>
    <s v="Yue"/>
    <s v="Xiao"/>
    <x v="1"/>
    <s v="Continuation"/>
    <s v="Polymer-Based Conformal Space Radiation Shield with Thermal Management Manufactured by Five-Axis 3D Printing Platform"/>
    <s v="Cooperative Agreement"/>
    <s v="SC-24.1"/>
    <s v="Office of SBIR/STTR Programs"/>
    <s v="NULL"/>
    <s v="NULL"/>
    <d v="2023-08-21T00:00:00"/>
    <d v="2025-08-20T00:00:00"/>
    <s v="Small Business"/>
    <s v="1046 New Holland Ave., Lancaster, PA, 17601, United States"/>
    <s v="1046 New Holland Ave."/>
    <s v="Lancaster"/>
    <x v="42"/>
    <s v="17601"/>
    <s v="United States"/>
    <s v="40.055191658472"/>
    <s v="-76.2847871409917"/>
    <x v="239"/>
  </r>
  <r>
    <x v="718"/>
    <s v="DE-SC0025039"/>
    <s v="24SC502947"/>
    <s v="Andrew"/>
    <s v="Poerschke"/>
    <x v="59"/>
    <s v="New"/>
    <s v="Plug-And-Play Thermal Energy Storage Duct"/>
    <s v="Grant"/>
    <s v="SC-24.1"/>
    <s v="Office of SBIR/STTR Programs"/>
    <s v="NULL"/>
    <s v="NULL"/>
    <d v="2024-07-22T00:00:00"/>
    <d v="2025-07-21T00:00:00"/>
    <s v="Small Business"/>
    <s v="2214 Liberty Avenue, Pittsburgh, PA, 15222, United States"/>
    <s v="2214 Liberty Avenue"/>
    <s v="Pittsburgh"/>
    <x v="42"/>
    <s v="15222"/>
    <s v="United States"/>
    <s v="40.4457069703757"/>
    <s v="-79.9909068004288"/>
    <x v="240"/>
  </r>
  <r>
    <x v="719"/>
    <s v="DE-SC0025087"/>
    <s v="24SC502974"/>
    <s v="Sola"/>
    <s v="Talabi"/>
    <x v="1054"/>
    <s v="New"/>
    <s v="Development of a Cost Estimation Tool for Advanced Reactor Production, Deployment and Operations"/>
    <s v="Grant"/>
    <s v="SC-24.1"/>
    <s v="Office of SBIR/STTR Programs"/>
    <s v="NULL"/>
    <s v="NULL"/>
    <d v="2024-07-22T00:00:00"/>
    <d v="2025-07-21T00:00:00"/>
    <s v="Small Business"/>
    <s v="5536 Woodmont, Pittsburgh, PA, 15217, United States"/>
    <s v="5536 Woodmont"/>
    <s v="Pittsburgh"/>
    <x v="42"/>
    <s v="15217"/>
    <s v="United States"/>
    <s v="40.4418577319146"/>
    <s v="-79.9291208617645"/>
    <x v="240"/>
  </r>
  <r>
    <x v="720"/>
    <s v="DE-SC0025250"/>
    <s v="24SC503294"/>
    <s v="Kevin"/>
    <s v="Chen"/>
    <x v="59"/>
    <s v="New"/>
    <s v="Distributed Fiber Optical Sensors Technology for In-Situ Monitoring of Cable Insulation"/>
    <s v="Grant"/>
    <s v="SC-24.1"/>
    <s v="Office of SBIR/STTR Programs"/>
    <s v="NULL"/>
    <s v="NULL"/>
    <d v="2024-07-22T00:00:00"/>
    <d v="2025-07-21T00:00:00"/>
    <s v="Small Business"/>
    <s v="1775 dominion drive, pittsburgh, PA, 15241, United States"/>
    <s v="1775 dominion drive"/>
    <s v="pittsburgh"/>
    <x v="42"/>
    <s v="15241"/>
    <s v="United States"/>
    <s v="40.3531163323815"/>
    <s v="-80.0850316480937"/>
    <x v="240"/>
  </r>
  <r>
    <x v="718"/>
    <s v="DE-SC0022616"/>
    <s v="24SC503564"/>
    <s v="Bruce"/>
    <s v="Dickson"/>
    <x v="1"/>
    <s v="Continuation"/>
    <s v="Insulated Siding for Residential Retrofits"/>
    <s v="Cooperative Agreement"/>
    <s v="SC-24.1"/>
    <s v="Office of SBIR/STTR Programs"/>
    <s v="NULL"/>
    <s v="NULL"/>
    <d v="2023-08-21T00:00:00"/>
    <d v="2025-08-20T00:00:00"/>
    <s v="Small Business"/>
    <s v="2214 Liberty Avenue, Pittsburgh, PA, 15222, United States"/>
    <s v="2214 Liberty Avenue"/>
    <s v="Pittsburgh"/>
    <x v="42"/>
    <s v="15222"/>
    <s v="United States"/>
    <s v="40.4457069703757"/>
    <s v="-79.9909068004288"/>
    <x v="240"/>
  </r>
  <r>
    <x v="721"/>
    <s v="DE-FG02-87ER40315"/>
    <s v="24SC500324"/>
    <s v="Curtis"/>
    <s v="Meyer"/>
    <x v="1055"/>
    <s v="Continuation"/>
    <s v="EXPERIMENTAL MEDIUM ENERGY PHYSICS"/>
    <s v="Grant"/>
    <s v="SC-36.1"/>
    <s v="Office of Nuclear Physics"/>
    <s v="Physics Research"/>
    <s v="Medium Energy Nuclear Physics"/>
    <d v="2022-12-01T00:00:00"/>
    <d v="2025-11-30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10118"/>
    <s v="24SC501292"/>
    <s v="Manfred"/>
    <s v="Paulini"/>
    <x v="1056"/>
    <s v="Continuation"/>
    <s v="Research in Experimental and Theoretical High-Energy Physics"/>
    <s v="Grant"/>
    <s v="SC-35.1"/>
    <s v="Office of High Energy Physics"/>
    <s v="Research &amp; Technology"/>
    <s v="Intensity Frontier Experimental Research"/>
    <d v="2023-04-01T00:00:00"/>
    <d v="2026-03-31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FG02-87ER40315"/>
    <s v="24SC501400"/>
    <s v="Curtis"/>
    <s v="Meyer"/>
    <x v="1055"/>
    <s v="Incremental Funding"/>
    <s v="EXPERIMENTAL MEDIUM ENERGY PHYSICS"/>
    <s v="Grant"/>
    <s v="SC-36.1"/>
    <s v="Office of Nuclear Physics"/>
    <s v="Physics Research"/>
    <s v="Medium Energy Nuclear Physics"/>
    <d v="2022-12-01T00:00:00"/>
    <d v="2025-11-30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2125"/>
    <s v="24SC501936"/>
    <s v="Diana"/>
    <s v="Parno"/>
    <x v="1"/>
    <s v="Continuation"/>
    <s v="Accurate calibration of SNS neutrino flux with a heavy-water detector for COHERENT"/>
    <s v="Grant"/>
    <s v="SC-35.1"/>
    <s v="Office of High Energy Physics"/>
    <s v="Research &amp; Technology"/>
    <s v="Intensity Frontier Experimental Research"/>
    <d v="2021-08-01T00:00:00"/>
    <d v="2026-07-31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18784"/>
    <s v="24SC502102"/>
    <s v="Michael"/>
    <s v="Bockstaller"/>
    <x v="1057"/>
    <s v="Renewal"/>
    <s v="Collaborative Proposal: Elucidation of Molecular Parameters Governing Hidden Hyperuniformity in Brush-Based Hybrid Materials"/>
    <s v="Grant"/>
    <s v="SC-32.2"/>
    <s v="Office of Basic Energy Sciences"/>
    <s v="Materials Sciences &amp; Engineering"/>
    <s v="Neutron Scattering"/>
    <d v="2024-07-01T00:00:00"/>
    <d v="2027-06-30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3041"/>
    <s v="24SC502134"/>
    <s v="Ryan"/>
    <s v="Sullivan"/>
    <x v="1"/>
    <s v="Continuation"/>
    <s v="Potentially large contribution of biomass-burning aerosol to global ice nucleating particle concentrations and implications for aerosol lifecycle and cloud microphysics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14506"/>
    <s v="24SC502304"/>
    <s v="Michael"/>
    <s v="Widom"/>
    <x v="1"/>
    <s v="Continuation"/>
    <s v="First Principles thermodynamics of intrinsically disordered matter"/>
    <s v="Grant"/>
    <s v="SC-32.2"/>
    <s v="Office of Basic Energy Sciences"/>
    <s v="Materials Sciences &amp; Engineering"/>
    <s v="Theoretical Condensed Matter Physics"/>
    <d v="2023-07-01T00:00:00"/>
    <d v="2026-06-30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3380"/>
    <s v="24SC502568"/>
    <s v="Amanda"/>
    <s v="Krause"/>
    <x v="1058"/>
    <s v="Renewal"/>
    <s v="Elucidating Grain Growth in Thermo-Magnetic Processed Materials by Transfer Learning and Reinforcement Learning"/>
    <s v="Grant"/>
    <s v="SC-32.2"/>
    <s v="Office of Basic Energy Sciences"/>
    <s v="Materials Sciences &amp; Engineering"/>
    <s v="Mechanical Behavior and Radiation Effects"/>
    <d v="2024-05-15T00:00:00"/>
    <d v="2027-05-14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2227"/>
    <s v="24SC502609"/>
    <s v="Hamish"/>
    <s v="Gordon"/>
    <x v="1"/>
    <s v="No Cost Extension"/>
    <s v="Insights from ARM observations into aerosol processing and transport by extratropical cyclones and aerosol effects on cyclone clouds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3523"/>
    <s v="24SC503025"/>
    <s v="Franz"/>
    <s v="Franchetti"/>
    <x v="1059"/>
    <s v="Continuation"/>
    <s v="Simulation of the Response of Structural Metals in Molten Salt environment"/>
    <s v="Grant"/>
    <s v="SC-31.1"/>
    <s v="Office of Advanced Scientific Computing Research"/>
    <s v="Computational Science Research &amp; Partnerships"/>
    <s v="Computational Partnerships"/>
    <d v="2022-09-01T00:00:00"/>
    <d v="2027-08-31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2277"/>
    <s v="24SC503080"/>
    <s v="Benjamin"/>
    <s v="Hunt"/>
    <x v="1"/>
    <s v="No Cost Extension"/>
    <s v="Van der Waals Reprogrammable Quantum Simulator"/>
    <s v="Grant"/>
    <s v="SC-32.2"/>
    <s v="Office of Basic Energy Sciences"/>
    <s v="Materials Sciences &amp; Engineering"/>
    <s v="Quantum Information Science in Materials Sciences and Engineering"/>
    <d v="2021-09-01T00:00:00"/>
    <d v="2025-03-03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3131"/>
    <s v="24SC503302"/>
    <s v="Maarten"/>
    <s v="de Boer"/>
    <x v="1"/>
    <s v="Continuation"/>
    <s v="Understanding the effect of stress on complexion transitions and the interplay with creep in thermally stabilized nanocrystalline materials"/>
    <s v="Grant"/>
    <s v="SC-32.2"/>
    <s v="Office of Basic Energy Sciences"/>
    <s v="Materials Sciences &amp; Engineering"/>
    <s v="Mechanical Behavior and Radiation Effects"/>
    <d v="2022-09-01T00:00:00"/>
    <d v="2025-08-31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5490"/>
    <s v="24SC503415"/>
    <s v="Jyoti"/>
    <s v="Katoch"/>
    <x v="1060"/>
    <s v="New"/>
    <s v="In-operando nanoARPES to probe tunable electronic states in topological semimetals"/>
    <s v="Grant"/>
    <s v="SC-32.2"/>
    <s v="Office of Basic Energy Sciences"/>
    <s v="Materials Sciences &amp; Engineering"/>
    <s v="X-Ray Scattering"/>
    <d v="2024-09-01T00:00:00"/>
    <d v="2027-08-31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19304"/>
    <s v="24SC503442"/>
    <s v="Diana"/>
    <s v="Parno"/>
    <x v="175"/>
    <s v="Renewal"/>
    <s v="Investigating Neutrinos Through Tritium Beta Decay"/>
    <s v="Grant"/>
    <s v="SC-36.1"/>
    <s v="Office of Nuclear Physics"/>
    <s v="Physics Research"/>
    <s v="Fundamental Symmetries"/>
    <d v="2024-08-15T00:00:00"/>
    <d v="2027-08-14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2224"/>
    <s v="24SC503634"/>
    <s v="Coty"/>
    <s v="Jen"/>
    <x v="1"/>
    <s v="No Cost Extension"/>
    <s v="Vertically-Resolved Measurements of Nucleation Precursors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4544"/>
    <s v="24SC503784"/>
    <s v="Jeff"/>
    <s v="Schneider"/>
    <x v="1061"/>
    <s v="Continuation"/>
    <s v="Unleash the Machine Learning control theoretical development on DIII-D"/>
    <s v="Grant"/>
    <s v="SC-34.2"/>
    <s v="Office of Fusion Energy Sciences"/>
    <s v="Research"/>
    <s v="Burning Plasma Science: Foundations: Advanced Tokamak"/>
    <d v="2023-09-01T00:00:00"/>
    <d v="2026-08-31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5643"/>
    <s v="24SC504454"/>
    <s v="Thomas"/>
    <s v="O'Connor"/>
    <x v="1062"/>
    <s v="New"/>
    <s v="Modeling the Molecular Mechanisms of Interfacial Welding in Self-Healing Polymers"/>
    <s v="Grant"/>
    <s v="SC-32.2"/>
    <s v="Office of Basic Energy Sciences"/>
    <s v="Materials Sciences &amp; Engineering"/>
    <s v="Mechanical Behavior and Radiation Effects"/>
    <d v="2024-07-01T00:00:00"/>
    <d v="2029-06-30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5645"/>
    <s v="24SC504510"/>
    <s v="Franz"/>
    <s v="Franchetti"/>
    <x v="82"/>
    <s v="New"/>
    <s v="DURBAN: Enhancing Performance Portability In HPC Software with Artificial Intelligence"/>
    <s v="Grant"/>
    <s v="SC-31.1"/>
    <s v="Office of Advanced Scientific Computing Research"/>
    <s v="Computational Science Research &amp; Partnerships"/>
    <s v="Computational Partnerships"/>
    <d v="2024-09-01T00:00:00"/>
    <d v="2027-08-31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1"/>
    <s v="DE-SC0025652"/>
    <s v="24SC504523"/>
    <s v="Carlee"/>
    <s v="Joe-Wong"/>
    <x v="299"/>
    <s v="New"/>
    <s v="Learning to Adaptively Manage Heterogeneous Scientific Workloads on Heterogeneous Clusters"/>
    <s v="Grant"/>
    <s v="SC-31.1"/>
    <s v="Office of Advanced Scientific Computing Research"/>
    <s v="Computational Science Research &amp; Partnerships"/>
    <s v="Research and Evaluation Prototypes (R&amp;E Prototypes)"/>
    <d v="2024-07-01T00:00:00"/>
    <d v="2029-06-30T00:00:00"/>
    <s v="Educational"/>
    <s v="5000 Forbes Ave., Pittsburgh, PA, 15213, United States"/>
    <s v="5000 Forbes Ave."/>
    <s v="Pittsburgh"/>
    <x v="42"/>
    <s v="15213"/>
    <s v="United States"/>
    <s v="40.4445667320256"/>
    <s v="-79.9437084120534"/>
    <x v="240"/>
  </r>
  <r>
    <x v="722"/>
    <s v="DE-FG02-90ER45438"/>
    <s v="24SC500374"/>
    <s v="Anna"/>
    <s v="Balazs"/>
    <x v="1063"/>
    <s v="Renewal"/>
    <s v="USING MODELING TO DETERMINE THE EFFECTS OF FEEDBACK ON SOFT ACTIVE MATTER"/>
    <s v="Grant"/>
    <s v="SC-32.2"/>
    <s v="Office of Basic Energy Sciences"/>
    <s v="Materials Sciences &amp; Engineering"/>
    <s v="Biomolecular Materials"/>
    <d v="2024-01-01T00:00:00"/>
    <d v="2025-12-31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FG02-02ER45998"/>
    <s v="24SC500399"/>
    <s v="Anna"/>
    <s v="Balazs"/>
    <x v="724"/>
    <s v="Renewal"/>
    <s v="Growth in heterogeneous, evolving macromolecular networks: toward functional, biomimetic materials"/>
    <s v="Grant"/>
    <s v="SC-32.2"/>
    <s v="Office of Basic Energy Sciences"/>
    <s v="Materials Sciences &amp; Engineering"/>
    <s v="Biomolecular Materials"/>
    <d v="2024-01-15T00:00:00"/>
    <d v="2025-07-14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SC0023675"/>
    <s v="24SC501421"/>
    <s v="Tao"/>
    <s v="Han"/>
    <x v="1064"/>
    <s v="Supplemental"/>
    <s v="The Annual Phenomenology Symposia 2023"/>
    <s v="Grant"/>
    <s v="SC-35.1"/>
    <s v="Office of High Energy Physics"/>
    <s v="Research &amp; Technology"/>
    <s v="Theoretical High Energy Physics"/>
    <d v="2023-04-01T00:00:00"/>
    <d v="2025-03-31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SC0007914"/>
    <s v="24SC501598"/>
    <s v="Vittorio"/>
    <s v="Paolone"/>
    <x v="1"/>
    <s v="No Cost Extension"/>
    <s v="Particle Physics, Astrophysics and Cosmology at the University of Pittsburgh"/>
    <s v="Grant"/>
    <s v="SC-35.1"/>
    <s v="Office of High Energy Physics"/>
    <s v="Research &amp; Technology"/>
    <s v="Cosmic Frontier Experimental Research"/>
    <d v="2024-06-01T00:00:00"/>
    <d v="2027-03-31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SC0021065"/>
    <s v="24SC501630"/>
    <s v="Kenneth"/>
    <s v="Jordan"/>
    <x v="1"/>
    <s v="Continuation"/>
    <s v="Spectroscopic elucidation of molecular-level interactions in water-mediated proton  transport, interfacial reactions of HOCl, and macroscopic properties of ionic liquids with  cryogenic ion chemistry"/>
    <s v="Grant"/>
    <s v="SC-32.1"/>
    <s v="Office of Basic Energy Sciences"/>
    <s v="Chemical Sciences, Geosciences &amp; Biosciences"/>
    <s v="Chemical Physics Research: Condensed Phase and Interfacial Molecular Science (CPIMS)"/>
    <d v="2023-09-01T00:00:00"/>
    <d v="2026-06-30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FG02-07ER46430"/>
    <s v="24SC501755"/>
    <s v="David"/>
    <s v="Waldeck"/>
    <x v="1"/>
    <s v="Continuation"/>
    <s v="NANOCRYSTAL-BASED DYADS FOR SOLAR TO ELECTRIC ENERGY CONVERSION"/>
    <s v="Grant"/>
    <s v="SC-32.2"/>
    <s v="Office of Basic Energy Sciences"/>
    <s v="Materials Sciences &amp; Engineering"/>
    <s v="Physical Behavior of Materials"/>
    <d v="2023-09-01T00:00:00"/>
    <d v="2026-07-31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SC0022073"/>
    <s v="24SC502099"/>
    <s v="Sergey"/>
    <s v="Frolov"/>
    <x v="1065"/>
    <s v="Renewal"/>
    <s v="Definitive Majorana Zero Modes In Optimized Hybrid Nanowires"/>
    <s v="Grant"/>
    <s v="SC-32.2"/>
    <s v="Office of Basic Energy Sciences"/>
    <s v="Materials Sciences &amp; Engineering"/>
    <s v="Experimental Condensed Matter Physics"/>
    <d v="2024-07-01T00:00:00"/>
    <d v="2027-06-30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SC0019232"/>
    <s v="24SC502277"/>
    <s v="Eric"/>
    <s v="Swanson"/>
    <x v="187"/>
    <s v="Renewal"/>
    <s v="Quarks and Gluons At Jefferson Lab and the B Factories"/>
    <s v="Grant"/>
    <s v="SC-36.1"/>
    <s v="Office of Nuclear Physics"/>
    <s v="Physics Research"/>
    <s v="Nuclear Theory"/>
    <d v="2024-09-01T00:00:00"/>
    <d v="2027-08-31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SC0023465"/>
    <s v="24SC502730"/>
    <s v="James"/>
    <s v="McKone"/>
    <x v="1066"/>
    <s v="Continuation"/>
    <s v="From Molecules to Materials: Understanding Hydrogen Activation and Transfer in Metal Oxides"/>
    <s v="Grant"/>
    <s v="SC-32.1"/>
    <s v="Office of Basic Energy Sciences"/>
    <s v="Chemical Sciences, Geosciences &amp; Biosciences"/>
    <s v="Catalysis Science"/>
    <d v="2022-09-01T00:00:00"/>
    <d v="2025-08-31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SC0023474"/>
    <s v="24SC503133"/>
    <s v="Sean"/>
    <s v="Garrett-Roe"/>
    <x v="1067"/>
    <s v="Continuation"/>
    <s v="Mechanism of CO2 Capture in Ionic Liquid Composite Materials"/>
    <s v="Grant"/>
    <s v="SC-32.1"/>
    <s v="Office of Basic Energy Sciences"/>
    <s v="Chemical Sciences, Geosciences &amp; Biosciences"/>
    <s v="Chemical Physics Research: Condensed Phase and Interfacial Molecular Science (CPIMS)"/>
    <d v="2022-09-01T00:00:00"/>
    <d v="2025-08-31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SC0025467"/>
    <s v="24SC503140"/>
    <s v="Jessica"/>
    <s v="Anna"/>
    <x v="1068"/>
    <s v="New"/>
    <s v="Elucidating Photoinduced Processes of Photosystem I Via Multidimensional Electronic and Vibrational Spectroscopies"/>
    <s v="Grant"/>
    <s v="SC-32.1"/>
    <s v="Office of Basic Energy Sciences"/>
    <s v="Chemical Sciences, Geosciences &amp; Biosciences"/>
    <s v="Photosynthetic Systems"/>
    <d v="2024-09-01T00:00:00"/>
    <d v="2027-08-31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SC0021155"/>
    <s v="24SC503313"/>
    <s v="Tevis"/>
    <s v="Jacobs"/>
    <x v="1"/>
    <s v="Continuation"/>
    <s v="UNDERSTANDING THE ROLE OF SURFACE ENERGY IN THE  DEFORMATION OF METAL NANOPARTICLES"/>
    <s v="Grant"/>
    <s v="SC-32.2"/>
    <s v="Office of Basic Energy Sciences"/>
    <s v="Materials Sciences &amp; Engineering"/>
    <s v="Mechanical Behavior and Radiation Effects"/>
    <d v="2023-08-15T00:00:00"/>
    <d v="2026-08-14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22"/>
    <s v="DE-SC0007914"/>
    <s v="24SC504288"/>
    <s v="Vittorio"/>
    <s v="Paolone"/>
    <x v="1069"/>
    <s v="Renewal"/>
    <s v="Particle Physics, Astrophysics and Cosmology At the University Of Pittsburgh"/>
    <s v="Grant"/>
    <s v="SC-35.1"/>
    <s v="Office of High Energy Physics"/>
    <s v="Research &amp; Technology"/>
    <s v="Cosmic Frontier Experimental Research"/>
    <d v="2024-06-01T00:00:00"/>
    <d v="2027-03-31T00:00:00"/>
    <s v="To Be Determined"/>
    <s v="123 University Place, Pittsburgh, PA, 15213, United States"/>
    <s v="123 University Place"/>
    <s v="Pittsburgh"/>
    <x v="42"/>
    <s v="15213"/>
    <s v="United States"/>
    <s v="40.4440511900826"/>
    <s v="-79.9561206155225"/>
    <x v="240"/>
  </r>
  <r>
    <x v="718"/>
    <s v="DE-SC0022604"/>
    <s v="24SC504441"/>
    <s v="Yifei"/>
    <s v="Peng"/>
    <x v="1"/>
    <s v="Continuation"/>
    <s v="Site Specific Exterior Shading Device"/>
    <s v="Cooperative Agreement"/>
    <s v="SC-24.1"/>
    <s v="Office of SBIR/STTR Programs"/>
    <s v="NULL"/>
    <s v="NULL"/>
    <d v="2023-08-21T00:00:00"/>
    <d v="2025-08-20T00:00:00"/>
    <s v="Small Business"/>
    <s v="2214 Liberty Avenue, Pittsburgh, PA, 15222, United States"/>
    <s v="2214 Liberty Avenue"/>
    <s v="Pittsburgh"/>
    <x v="42"/>
    <s v="15222"/>
    <s v="United States"/>
    <s v="40.4457069703757"/>
    <s v="-79.9909068004288"/>
    <x v="240"/>
  </r>
  <r>
    <x v="723"/>
    <s v="DE-SC0025012"/>
    <s v="24SC502403"/>
    <s v="Karen"/>
    <s v="Canne"/>
    <x v="1070"/>
    <s v="New"/>
    <s v="In-Situ Cyber Threat and Tamper Monitoring for Electric Vehicle Charging Infrastructure"/>
    <s v="Grant"/>
    <s v="SC-24.1"/>
    <s v="Office of SBIR/STTR Programs"/>
    <s v="NULL"/>
    <s v="NULL"/>
    <d v="2024-07-22T00:00:00"/>
    <d v="2025-04-21T00:00:00"/>
    <s v="Small Business"/>
    <s v="310 5th St, Charleroi, PA, 15222, United States"/>
    <s v="310 5th St"/>
    <s v="Charleroi"/>
    <x v="42"/>
    <s v="15222"/>
    <s v="United States"/>
    <s v="40.1379386168226"/>
    <s v="-79.8983892158384"/>
    <x v="241"/>
  </r>
  <r>
    <x v="724"/>
    <s v="DE-SC0024781"/>
    <s v="24SC500557"/>
    <s v="Timothy"/>
    <s v="Eden"/>
    <x v="59"/>
    <s v="New"/>
    <s v="Combining AM and FAST for Multi-Functional Refractory Plasma Facing Materials"/>
    <s v="Grant"/>
    <s v="SC-24.1"/>
    <s v="Office of SBIR/STTR Programs"/>
    <s v="NULL"/>
    <s v="NULL"/>
    <d v="2024-02-12T00:00:00"/>
    <d v="2024-11-11T00:00:00"/>
    <s v="Small Business"/>
    <s v="200 Innovation Blvd, State College, PA, 16803, United States"/>
    <s v="200 Innovation Blvd"/>
    <s v="State College"/>
    <x v="42"/>
    <s v="16803"/>
    <s v="United States"/>
    <s v="40.8321888071252"/>
    <s v="-77.8424325436471"/>
    <x v="242"/>
  </r>
  <r>
    <x v="724"/>
    <s v="DE-SC0017719"/>
    <s v="24SC500705"/>
    <s v="Jayanta"/>
    <s v="Kapat"/>
    <x v="1"/>
    <s v="No Cost Extension"/>
    <s v="Development of novel mesoporous substrates for a stable liquid-metal plasma-material interface under ultra long-pulse plasmas"/>
    <s v="Grant"/>
    <s v="SC-24.1"/>
    <s v="Office of SBIR/STTR Programs"/>
    <s v="NULL"/>
    <s v="NULL"/>
    <d v="2021-08-27T00:00:00"/>
    <d v="2024-05-26T00:00:00"/>
    <s v="Small Business"/>
    <s v="200 Innovation Blvd, State College, PA, 16803, United States"/>
    <s v="200 Innovation Blvd"/>
    <s v="State College"/>
    <x v="42"/>
    <s v="16803"/>
    <s v="United States"/>
    <s v="40.8321888071252"/>
    <s v="-77.8424325436471"/>
    <x v="242"/>
  </r>
  <r>
    <x v="725"/>
    <s v="DE-SC0024960"/>
    <s v="24SC502386"/>
    <s v="Cody"/>
    <s v="Borigo"/>
    <x v="1071"/>
    <s v="New"/>
    <s v="Guided Wave Phased Array for Spent Fuel Dry Storage Canister Evaluation"/>
    <s v="Grant"/>
    <s v="SC-24.1"/>
    <s v="Office of SBIR/STTR Programs"/>
    <s v="NULL"/>
    <s v="NULL"/>
    <d v="2024-07-22T00:00:00"/>
    <d v="2025-07-21T00:00:00"/>
    <s v="Small Business"/>
    <s v="3340 W College Ave, State College, PA, 16801, United States"/>
    <s v="3340 W College Ave"/>
    <s v="State College"/>
    <x v="42"/>
    <s v="16801"/>
    <s v="United States"/>
    <s v="40.7582959007372"/>
    <s v="-77.8762064078424"/>
    <x v="242"/>
  </r>
  <r>
    <x v="724"/>
    <s v="DE-SC0025033"/>
    <s v="24SC503000"/>
    <s v="Erik"/>
    <s v="Fernandez"/>
    <x v="59"/>
    <s v="New"/>
    <s v="Advancing sCO2 Power Systems and Components for MSRs"/>
    <s v="Grant"/>
    <s v="SC-24.1"/>
    <s v="Office of SBIR/STTR Programs"/>
    <s v="NULL"/>
    <s v="NULL"/>
    <d v="2024-07-22T00:00:00"/>
    <d v="2025-04-21T00:00:00"/>
    <s v="Small Business"/>
    <s v="200 Innovation Blvd, State College, PA, 16803, United States"/>
    <s v="200 Innovation Blvd"/>
    <s v="State College"/>
    <x v="42"/>
    <s v="16803"/>
    <s v="United States"/>
    <s v="40.8321888071252"/>
    <s v="-77.8424325436471"/>
    <x v="242"/>
  </r>
  <r>
    <x v="725"/>
    <s v="DE-SC0025084"/>
    <s v="24SC503001"/>
    <s v="Cody"/>
    <s v="Borigo"/>
    <x v="1072"/>
    <s v="New"/>
    <s v="Advanced High-Temperature Ultrasonic Sensing Arrays for Under-Lead Viewing and NDE"/>
    <s v="Grant"/>
    <s v="SC-24.1"/>
    <s v="Office of SBIR/STTR Programs"/>
    <s v="NULL"/>
    <s v="NULL"/>
    <d v="2024-07-22T00:00:00"/>
    <d v="2025-07-21T00:00:00"/>
    <s v="Small Business"/>
    <s v="3340 W College Ave, State College, PA, 16801, United States"/>
    <s v="3340 W College Ave"/>
    <s v="State College"/>
    <x v="42"/>
    <s v="16801"/>
    <s v="United States"/>
    <s v="40.7582959007372"/>
    <s v="-77.8762064078424"/>
    <x v="242"/>
  </r>
  <r>
    <x v="726"/>
    <s v="DE-SC0025126"/>
    <s v="24SC503295"/>
    <s v="Wan Kan"/>
    <s v="Chan"/>
    <x v="1073"/>
    <s v="New"/>
    <s v="Development Of a Practical Fiber Optic System for In-Situ, Online Monitoring of Power Cable Degradation"/>
    <s v="Grant"/>
    <s v="SC-24.1"/>
    <s v="Office of SBIR/STTR Programs"/>
    <s v="NULL"/>
    <s v="NULL"/>
    <d v="2024-07-22T00:00:00"/>
    <d v="2025-04-21T00:00:00"/>
    <s v="Small Business"/>
    <s v="1168 Longfellow Lane, State College, PA, 16803, United States"/>
    <s v="1168 Longfellow Lane"/>
    <s v="State College"/>
    <x v="42"/>
    <s v="16803"/>
    <s v="United States"/>
    <s v="40.7793096914219"/>
    <s v="-77.9074994001992"/>
    <x v="242"/>
  </r>
  <r>
    <x v="727"/>
    <s v="DE-FG02-07ER46414"/>
    <s v="24SC500155"/>
    <s v="Kristen"/>
    <s v="Fichthorn"/>
    <x v="1"/>
    <s v="Continuation"/>
    <s v="Science of Shape-Selective Nanocrystal Synthesis"/>
    <s v="Grant"/>
    <s v="SC-32.2"/>
    <s v="Office of Basic Energy Sciences"/>
    <s v="Materials Sciences &amp; Engineering"/>
    <s v="Synthesis and Processing Science"/>
    <d v="2022-12-01T00:00:00"/>
    <d v="2025-11-30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1005"/>
    <s v="24SC500162"/>
    <s v="Xing"/>
    <s v="Wang"/>
    <x v="1"/>
    <s v="Award Revision"/>
    <s v="Advanced Ultrafine Dispersion-Strengthened Tungsten Alloys as Burning Plasma-Facing Component Materials"/>
    <s v="Grant"/>
    <s v="SC-34.2"/>
    <s v="Office of Fusion Energy Sciences"/>
    <s v="Research"/>
    <s v="Burning Plasma Science: Long Pulse: Materials &amp; Fusion Nuclear Science"/>
    <d v="2023-09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FG02-07ER41460"/>
    <s v="24SC500205"/>
    <s v="Leonard"/>
    <s v="Gamberg"/>
    <x v="27"/>
    <s v="Supplemental"/>
    <s v="TRANSVERSE SPIN AND MOMENTUM STRUCTURE OF HADRONS IN QCD"/>
    <s v="Grant"/>
    <s v="SC-36.1"/>
    <s v="Office of Nuclear Physics"/>
    <s v="Physics Research"/>
    <s v="Nuclear Theory"/>
    <d v="2024-06-02T00:00:00"/>
    <d v="2025-06-0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02145"/>
    <s v="24SC500236"/>
    <s v="Anna"/>
    <s v="Stasto"/>
    <x v="1074"/>
    <s v="Supplemental"/>
    <s v="QCD Description of Hadronic Interactions at High Energies"/>
    <s v="Grant"/>
    <s v="SC-36.1"/>
    <s v="Office of Nuclear Physics"/>
    <s v="Physics Research"/>
    <s v="Nuclear Theory"/>
    <d v="2022-09-01T00:00:00"/>
    <d v="2025-05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FG02-93ER40771"/>
    <s v="24SC500239"/>
    <s v="Mark"/>
    <s v="Strikman"/>
    <x v="1"/>
    <s v="No Cost Extension"/>
    <s v="THEORETICAL STUDIES IN HIGH-ENERGY NUCLEAR PHYSICS"/>
    <s v="Grant"/>
    <s v="SC-36.1"/>
    <s v="Office of Nuclear Physics"/>
    <s v="Physics Research"/>
    <s v="Nuclear Theory"/>
    <d v="2022-01-01T00:00:00"/>
    <d v="2024-12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16255"/>
    <s v="24SC500752"/>
    <s v="Carsten"/>
    <s v="Krebs"/>
    <x v="1"/>
    <s v="Continuation"/>
    <s v="Production of Ethylene and 3-Hydroxypropionate from the Common Metabolite, 2-Oxoglutarate, by the Ethylene-Forming Enzyme (EFE)"/>
    <s v="Grant"/>
    <s v="SC-32.1"/>
    <s v="Office of Basic Energy Sciences"/>
    <s v="Chemical Sciences, Geosciences &amp; Biosciences"/>
    <s v="Physical Biosciences"/>
    <d v="2023-03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4114"/>
    <s v="24SC500806"/>
    <s v="Luiz"/>
    <s v="De Viveiros Souza Filho"/>
    <x v="1"/>
    <s v="Continuation"/>
    <s v="Dark Matter Searches with the LZ Experiment at Penn State"/>
    <s v="Grant"/>
    <s v="SC-35.1"/>
    <s v="Office of High Energy Physics"/>
    <s v="Research &amp; Technology"/>
    <s v="Cosmic Frontier Experimental Research"/>
    <d v="2023-07-01T00:00:00"/>
    <d v="2025-03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1059"/>
    <s v="24SC501093"/>
    <s v="Randy"/>
    <s v="Vander Wal"/>
    <x v="1"/>
    <s v="No Cost Extension"/>
    <s v="Experimental Identification and Atomistic Simulations of Active Sites, Rates and Reaction Extent in Thermo-Catalytic Decomposition and Regeneration Towards Maintaining Autocatalytic Activity"/>
    <s v="Grant"/>
    <s v="SC-32.1"/>
    <s v="Office of Basic Energy Sciences"/>
    <s v="Chemical Sciences, Geosciences &amp; Biosciences"/>
    <s v="Chemical Physics Research: Gas Phase Chemical Physics (GPCP)"/>
    <d v="2020-08-15T00:00:00"/>
    <d v="2025-08-14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3636"/>
    <s v="24SC501252"/>
    <s v="John"/>
    <s v="Peters"/>
    <x v="1"/>
    <s v="Continuation"/>
    <s v="Collaborative Proposal:  Improving Understanding of the Internal Structure and Dynamics of Deep Convection Using ARM Observations and Large Eddy Simulations"/>
    <s v="Grant"/>
    <s v="SC-33.1"/>
    <s v="Office of Biological &amp; Environmental Research"/>
    <s v="Earth &amp; Environmental Systems Science"/>
    <s v="Atmospheric System Research"/>
    <d v="2023-04-01T00:00:00"/>
    <d v="2025-03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19066"/>
    <s v="24SC501284"/>
    <s v="Maria del Carmen"/>
    <s v="Carmona Benitez"/>
    <x v="239"/>
    <s v="Continuation"/>
    <s v="Dark Matter Searches with the LUX-ZEPLIN Experiment at Penn State University"/>
    <s v="Grant"/>
    <s v="SC-35.1"/>
    <s v="Office of High Energy Physics"/>
    <s v="Research &amp; Technology"/>
    <s v="Cosmic Frontier Experimental Research"/>
    <d v="2021-06-01T00:00:00"/>
    <d v="2025-05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19068"/>
    <s v="24SC501348"/>
    <s v="Zhiqiang"/>
    <s v="Mao"/>
    <x v="1"/>
    <s v="Continuation"/>
    <s v="Precise Control of Crystal Stoichiometry of Chalcopyrite Compounds Using a Double-Crucible Bridgman Crystal Growth Technique"/>
    <s v="Grant"/>
    <s v="SC-32.2"/>
    <s v="Office of Basic Energy Sciences"/>
    <s v="Materials Sciences &amp; Engineering"/>
    <s v="Synthesis and Processing Science"/>
    <d v="2023-06-15T00:00:00"/>
    <d v="2026-06-14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FG02-84ER13179"/>
    <s v="24SC501618"/>
    <s v="Daniel"/>
    <s v="Cosgrove"/>
    <x v="1"/>
    <s v="No Cost Extension"/>
    <s v="MOLECULAR MECHANISMS OF PLANT CELL WALL LOOSENING"/>
    <s v="Grant"/>
    <s v="SC-32.1"/>
    <s v="Office of Basic Energy Sciences"/>
    <s v="Chemical Sciences, Geosciences &amp; Biosciences"/>
    <s v="Physical Biosciences"/>
    <d v="2021-08-01T00:00:00"/>
    <d v="2025-07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2913"/>
    <s v="24SC501721"/>
    <s v="Kelly"/>
    <s v="Lombardo"/>
    <x v="1"/>
    <s v="Continuation"/>
    <s v="Understanding the Life Cycle of Deep Convective Storms Traversing Mountains Using CACTI Observations"/>
    <s v="Grant"/>
    <s v="SC-33.1"/>
    <s v="Office of Biological &amp; Environmental Research"/>
    <s v="Earth &amp; Environmental Systems Science"/>
    <s v="Atmospheric System Research"/>
    <d v="2022-08-01T00:00:00"/>
    <d v="2025-07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FG02-08ER46531"/>
    <s v="24SC501756"/>
    <s v="Qi"/>
    <s v="Li"/>
    <x v="1"/>
    <s v="Continuation"/>
    <s v="Unconventional Superconductivity in Strongly Correlated Low Dimensional Quantum Systems"/>
    <s v="Grant"/>
    <s v="SC-32.2"/>
    <s v="Office of Basic Energy Sciences"/>
    <s v="Materials Sciences &amp; Engineering"/>
    <s v="Experimental Condensed Matter Physics"/>
    <d v="2022-06-01T00:00:00"/>
    <d v="2025-05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2947"/>
    <s v="24SC501873"/>
    <s v="Jun"/>
    <s v="Zhu"/>
    <x v="1"/>
    <s v="Continuation"/>
    <s v="Emergent Many-Body Ground States and Collective Excitations in Ultra-Clean Bilayer Graphene Heterostructures"/>
    <s v="Grant"/>
    <s v="SC-32.2"/>
    <s v="Office of Basic Energy Sciences"/>
    <s v="Materials Sciences &amp; Engineering"/>
    <s v="Experimental Condensed Matter Physics"/>
    <d v="2022-07-01T00:00:00"/>
    <d v="2025-06-30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3185"/>
    <s v="24SC501874"/>
    <s v="Zi-Kui"/>
    <s v="Liu"/>
    <x v="1"/>
    <s v="Continuation"/>
    <s v="Zentropy Theory for Transformative Functionalities of Magnetic and Superconducting Materials"/>
    <s v="Grant"/>
    <s v="SC-32.2"/>
    <s v="Office of Basic Energy Sciences"/>
    <s v="Materials Sciences &amp; Engineering"/>
    <s v="Theoretical Condensed Matter Physics"/>
    <d v="2022-08-01T00:00:00"/>
    <d v="2025-04-30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4135"/>
    <s v="24SC501890"/>
    <s v="Heike"/>
    <s v="Pfau"/>
    <x v="1"/>
    <s v="Continuation"/>
    <s v="Momentum-resolved Majorana Band Spectroscopy"/>
    <s v="Grant"/>
    <s v="SC-32.2"/>
    <s v="Office of Basic Energy Sciences"/>
    <s v="Materials Sciences &amp; Engineering"/>
    <s v="X-Ray Scattering"/>
    <d v="2023-08-01T00:00:00"/>
    <d v="2025-07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12375"/>
    <s v="24SC501891"/>
    <s v="Venkatraman"/>
    <s v="Gopalan"/>
    <x v="1075"/>
    <s v="Continuation"/>
    <s v="Fluctuations, Emergence, and Dynamics of Topological Supertextures by Design"/>
    <s v="Grant"/>
    <s v="SC-32.2"/>
    <s v="Office of Basic Energy Sciences"/>
    <s v="Materials Sciences &amp; Engineering"/>
    <s v="X-Ray Scattering"/>
    <d v="2023-08-15T00:00:00"/>
    <d v="2026-08-14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FG02-07ER41460"/>
    <s v="24SC502001"/>
    <s v="Leonard"/>
    <s v="Gamberg"/>
    <x v="27"/>
    <s v="Renewal"/>
    <s v="Transverse Spin and Momentum Structure of Hadrons in QCD"/>
    <s v="Grant"/>
    <s v="SC-36.1"/>
    <s v="Office of Nuclear Physics"/>
    <s v="Physics Research"/>
    <s v="Nuclear Theory"/>
    <d v="2024-06-02T00:00:00"/>
    <d v="2025-06-0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4943"/>
    <s v="24SC502096"/>
    <s v="Nasim"/>
    <s v="Alem"/>
    <x v="1076"/>
    <s v="New"/>
    <s v="Layered Chalcogenide Multiferroics for Quantum Technology Applications"/>
    <s v="Grant"/>
    <s v="SC-32.2"/>
    <s v="Office of Basic Energy Sciences"/>
    <s v="Materials Sciences &amp; Engineering"/>
    <s v="Experimental Condensed Matter Physics"/>
    <d v="2024-09-01T00:00:00"/>
    <d v="2027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2141"/>
    <s v="24SC502135"/>
    <s v="Karen"/>
    <s v="Fisher-Vanden"/>
    <x v="1077"/>
    <s v="Continuation"/>
    <s v="Understanding Multistressor and Multiscale Drivers of Feedbacks, Cascading Failures, and Risk Management Pathwayswithin Complex MSD Systems"/>
    <s v="Cooperative Agreement"/>
    <s v="SC-33.1"/>
    <s v="Office of Biological &amp; Environmental Research"/>
    <s v="Earth &amp; Environmental Systems Science"/>
    <s v="Multi-sector Dynamics"/>
    <d v="2021-08-15T00:00:00"/>
    <d v="2026-08-14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1177"/>
    <s v="24SC502383"/>
    <s v="David"/>
    <s v="Radice"/>
    <x v="1"/>
    <s v="Continuation"/>
    <s v="Exascale Simulations of Neutron Star Mergers"/>
    <s v="Grant"/>
    <s v="SC-36.1"/>
    <s v="Office of Nuclear Physics"/>
    <s v="Physics Research"/>
    <s v="Nuclear Theory"/>
    <d v="2020-09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3290"/>
    <s v="24SC502466"/>
    <s v="Kenneth"/>
    <s v="Davis"/>
    <x v="1078"/>
    <s v="Continuation"/>
    <s v="The Baltimore Social-Environmental Collaborative IFL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2053"/>
    <s v="24SC502570"/>
    <s v="Bert"/>
    <s v="Chandler"/>
    <x v="6"/>
    <s v="Renewal"/>
    <s v="Harnessing Hydrogen Spillover for Sustainable Catalysis"/>
    <s v="Grant"/>
    <s v="SC-32.1"/>
    <s v="Office of Basic Energy Sciences"/>
    <s v="Chemical Sciences, Geosciences &amp; Biosciences"/>
    <s v="Catalysis Science"/>
    <d v="2024-08-01T00:00:00"/>
    <d v="2027-07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3290"/>
    <s v="24SC502575"/>
    <s v="Kenneth"/>
    <s v="Davis"/>
    <x v="1079"/>
    <s v="Supplemental"/>
    <s v="The Baltimore Social-Environmental Collaborative IFL"/>
    <s v="Grant"/>
    <s v="SC-33.1"/>
    <s v="Office of Biological &amp; Environmental Research"/>
    <s v="Earth &amp; Environmental Systems Science"/>
    <s v="Earth &amp; Environmental Systems Modeling"/>
    <d v="2022-09-01T00:00:00"/>
    <d v="2027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2942"/>
    <s v="24SC502619"/>
    <s v="John"/>
    <s v="Peters"/>
    <x v="1"/>
    <s v="Continuation"/>
    <s v="Collaborative Proposal: Using ARM Observations and Large Eddy Simulations to Understand Downdrafts in Deep Convection"/>
    <s v="Grant"/>
    <s v="SC-33.1"/>
    <s v="Office of Biological &amp; Environmental Research"/>
    <s v="Earth &amp; Environmental Systems Science"/>
    <s v="Atmospheric System Research"/>
    <d v="2022-08-15T00:00:00"/>
    <d v="2025-08-14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5025"/>
    <s v="24SC502651"/>
    <s v="Zoltan"/>
    <s v="Fodor"/>
    <x v="192"/>
    <s v="New"/>
    <s v="The QCD phase diagram and its phenomenological implications"/>
    <s v="Grant"/>
    <s v="SC-36.1"/>
    <s v="Office of Nuclear Physics"/>
    <s v="Physics Research"/>
    <s v="Nuclear Theory"/>
    <d v="2024-08-01T00:00:00"/>
    <d v="2026-07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05042"/>
    <s v="24SC502746"/>
    <s v="Jainendra"/>
    <s v="Jain"/>
    <x v="1"/>
    <s v="Continuation"/>
    <s v="Quantitative Studies of the Fractional Quantum Hall Effect"/>
    <s v="Grant"/>
    <s v="SC-32.2"/>
    <s v="Office of Basic Energy Sciences"/>
    <s v="Materials Sciences &amp; Engineering"/>
    <s v="Theoretical Condensed Matter Physics"/>
    <d v="2022-08-15T00:00:00"/>
    <d v="2025-08-14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3186"/>
    <s v="24SC502781"/>
    <s v="Mahmut"/>
    <s v="Kandemir"/>
    <x v="1"/>
    <s v="Continuation"/>
    <s v="Intelligent File System Interfaces for Computational Storage Devices"/>
    <s v="Grant"/>
    <s v="SC-31.1"/>
    <s v="Office of Advanced Scientific Computing Research"/>
    <s v="Computational Science Research &amp; Partnerships"/>
    <s v="Computer Science"/>
    <d v="2022-09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0145"/>
    <s v="24SC502850"/>
    <s v="Long-Qing"/>
    <s v="Chen"/>
    <x v="160"/>
    <s v="Continuation"/>
    <s v="COMMS:  Center for Computational Mesoscale Materials Science"/>
    <s v="Grant"/>
    <s v="SC-32.2"/>
    <s v="Office of Basic Energy Sciences"/>
    <s v="Materials Sciences &amp; Engineering"/>
    <s v="Theoretical Condensed Matter Physics"/>
    <d v="2023-09-01T00:00:00"/>
    <d v="2026-07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1007"/>
    <s v="24SC502904"/>
    <s v="Joseph"/>
    <s v="Cotruvo"/>
    <x v="1"/>
    <s v="Continuation"/>
    <s v="Probing Ianmodulin's Mechanisms of Rare-Earth Selectivity for Protein-Based Bioseparations"/>
    <s v="Grant"/>
    <s v="SC-32.1"/>
    <s v="Office of Basic Energy Sciences"/>
    <s v="Chemical Sciences, Geosciences &amp; Biosciences"/>
    <s v="Separation Science"/>
    <d v="2020-09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18646"/>
    <s v="24SC503093"/>
    <s v="Ismaila"/>
    <s v="Dabo"/>
    <x v="1"/>
    <s v="Continuation"/>
    <s v="Structural and dynamical evolution of bimetallic nanoalloys across length and time scales: Predicting oxidation effects on metal migration and dissolution at solid-liquid interfaces"/>
    <s v="Grant"/>
    <s v="SC-32.1"/>
    <s v="Office of Basic Energy Sciences"/>
    <s v="Chemical Sciences, Geosciences &amp; Biosciences"/>
    <s v="Chemical Physics Research: Condensed Phase and Interfacial Molecular Science (CPIMS)"/>
    <d v="2022-09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2842"/>
    <s v="24SC503099"/>
    <s v="Jacques"/>
    <s v="Riviere"/>
    <x v="1"/>
    <s v="No Cost Extension"/>
    <s v="Unraveling the Physics of Earthquake Precursors Using Ultrasonic Imaging and Physics-Informed Machine Learning"/>
    <s v="Grant"/>
    <s v="SC-32.1"/>
    <s v="Office of Basic Energy Sciences"/>
    <s v="Chemical Sciences, Geosciences &amp; Biosciences"/>
    <s v="Geosciences Research"/>
    <d v="2022-07-01T00:00:00"/>
    <d v="2028-06-30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17585"/>
    <s v="24SC503107"/>
    <s v="Parisa"/>
    <s v="Shokouhi"/>
    <x v="1"/>
    <s v="Continuation"/>
    <s v="Quantitative Assessment of the couplings among frictional, seismic, and transport properties of fractured rock"/>
    <s v="Grant"/>
    <s v="SC-32.1"/>
    <s v="Office of Basic Energy Sciences"/>
    <s v="Chemical Sciences, Geosciences &amp; Biosciences"/>
    <s v="Geosciences Research"/>
    <d v="2023-09-01T00:00:00"/>
    <d v="2026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19088"/>
    <s v="24SC503110"/>
    <s v="Luiz"/>
    <s v="De Viveiros Souza Filho"/>
    <x v="56"/>
    <s v="Continuation"/>
    <s v="Project 8 and Neutrino Mass Measurement at Penn State"/>
    <s v="Grant"/>
    <s v="SC-36.1"/>
    <s v="Office of Nuclear Physics"/>
    <s v="Physics Research"/>
    <s v="Fundamental Symmetries"/>
    <d v="2023-09-01T00:00:00"/>
    <d v="2027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5170"/>
    <s v="24SC503139"/>
    <s v="Mia"/>
    <s v="Jin"/>
    <x v="1080"/>
    <s v="New"/>
    <s v="Understanding the interplay between hydrogen and chemical short-range order in multiple principal element alloys"/>
    <s v="Grant"/>
    <s v="SC-32.2"/>
    <s v="Office of Basic Energy Sciences"/>
    <s v="Materials Sciences &amp; Engineering"/>
    <s v="Mechanical Behavior and Radiation Effects"/>
    <d v="2024-08-01T00:00:00"/>
    <d v="2027-07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5173"/>
    <s v="24SC503189"/>
    <s v="Matthew"/>
    <s v="Kumjian"/>
    <x v="1081"/>
    <s v="New"/>
    <s v="Using Machine Learning to Uncover Deep Convective Cloud Processes wiith TRACER Observations"/>
    <s v="Grant"/>
    <s v="SC-33.1"/>
    <s v="Office of Biological &amp; Environmental Research"/>
    <s v="Earth &amp; Environmental Systems Science"/>
    <s v="Atmospheric System Research"/>
    <d v="2024-09-01T00:00:00"/>
    <d v="2027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16192"/>
    <s v="24SC503391"/>
    <s v="Robert"/>
    <s v="Rioux"/>
    <x v="1082"/>
    <s v="Renewal"/>
    <s v="Catalytic Reactions at Solid-Liquid Interfaces: From Water to Liquid Metals"/>
    <s v="Grant"/>
    <s v="SC-32.1"/>
    <s v="Office of Basic Energy Sciences"/>
    <s v="Chemical Sciences, Geosciences &amp; Biosciences"/>
    <s v="Catalysis Science"/>
    <d v="2024-09-01T00:00:00"/>
    <d v="2027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1979"/>
    <s v="24SC503434"/>
    <s v="Chaopeng"/>
    <s v="Shen"/>
    <x v="1"/>
    <s v="No Cost Extension"/>
    <s v="A highly efficient deep-learning-based parameter estimation and uncertainty reduction framework for ecosystem dynamics models"/>
    <s v="Grant"/>
    <s v="SC-33.1"/>
    <s v="Office of Biological &amp; Environmental Research"/>
    <s v="Earth &amp; Environmental Systems Science"/>
    <s v="Earth &amp; Environmental Systems Modeling"/>
    <d v="2021-08-15T00:00:00"/>
    <d v="2025-08-14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19349"/>
    <s v="24SC503498"/>
    <s v="John"/>
    <s v="Asbury"/>
    <x v="1"/>
    <s v="Continuation"/>
    <s v="Surface Access Gating by Excited States (SAGE) for Quantum Dot Photocatalysis"/>
    <s v="Grant"/>
    <s v="SC-32.1"/>
    <s v="Office of Basic Energy Sciences"/>
    <s v="Chemical Sciences, Geosciences &amp; Biosciences"/>
    <s v="Solar Photochemistry"/>
    <d v="2022-09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0147"/>
    <s v="24SC503579"/>
    <s v="Michael"/>
    <s v="Janik"/>
    <x v="1"/>
    <s v="Continuation"/>
    <s v="Data-Driven Discovery of Intermetallic Catalysts with Controlled Active Site Nuclearity"/>
    <s v="Grant"/>
    <s v="SC-32.1"/>
    <s v="Office of Basic Energy Sciences"/>
    <s v="Chemical Sciences, Geosciences &amp; Biosciences"/>
    <s v="Catalysis Science"/>
    <d v="2022-09-15T00:00:00"/>
    <d v="2025-09-14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3113"/>
    <s v="24SC503665"/>
    <s v="Cui-Zu"/>
    <s v="Chang"/>
    <x v="1"/>
    <s v="Continuation"/>
    <s v="Exploring Topological Interfacial Superconductivity in Quantum Anomalous Hall/Iron Chalcogenide Heterostructures"/>
    <s v="Grant"/>
    <s v="SC-32.2"/>
    <s v="Office of Basic Energy Sciences"/>
    <s v="Materials Sciences &amp; Engineering"/>
    <s v="Experimental Condensed Matter Physics"/>
    <d v="2022-09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4365"/>
    <s v="24SC503771"/>
    <s v="Romit"/>
    <s v="Maulik"/>
    <x v="1"/>
    <s v="Continuation"/>
    <s v="DeepFusion Accelerator for Fusion Energy Sciences in Disruption Mitigations"/>
    <s v="Grant"/>
    <s v="SC-34.2"/>
    <s v="Office of Fusion Energy Sciences"/>
    <s v="Research"/>
    <s v="Burning Plasma Science: Foundations: Theory &amp; Simulation"/>
    <d v="2023-09-01T00:00:00"/>
    <d v="2026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1005"/>
    <s v="24SC503813"/>
    <s v="Xing"/>
    <s v="Wang"/>
    <x v="1"/>
    <s v="Continuation"/>
    <s v="Advanced Ultrafine Dispersion-Strengthened Tungsten Alloys as Burning Plasma-Facing Component Materials"/>
    <s v="Grant"/>
    <s v="SC-34.2"/>
    <s v="Office of Fusion Energy Sciences"/>
    <s v="Research"/>
    <s v="Burning Plasma Science: Long Pulse: Materials &amp; Fusion Nuclear Science"/>
    <d v="2023-09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1040"/>
    <s v="24SC503866"/>
    <s v="Xing"/>
    <s v="Wang"/>
    <x v="1"/>
    <s v="Continuation"/>
    <s v="Integrated Plasma-material Interaction Analysis Toward Long-pulse Operation in a Fully-Tungsten Tokamak"/>
    <s v="Cooperative Agreement"/>
    <s v="SC-34.2"/>
    <s v="Office of Fusion Energy Sciences"/>
    <s v="Research"/>
    <s v="Burning Plasma Science: Long Pulse: Tokamak"/>
    <d v="2023-09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5235"/>
    <s v="24SC503961"/>
    <s v="Li"/>
    <s v="Li"/>
    <x v="124"/>
    <s v="New"/>
    <s v="Unravelling patterns and processes of terrestrial and aquatic carbon fluxes under hydroclimate extremes"/>
    <s v="Grant"/>
    <s v="SC-33.1"/>
    <s v="Office of Biological &amp; Environmental Research"/>
    <s v="Earth &amp; Environmental Systems Science"/>
    <s v="Environmental Systems Science"/>
    <d v="2024-09-01T00:00:00"/>
    <d v="2026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1119"/>
    <s v="24SC504123"/>
    <s v="Martin"/>
    <s v="Nieto Perez"/>
    <x v="1"/>
    <s v="Continuation"/>
    <s v="Liquid Metal Surface Properties and Plasma Material Interactions for Plasma-Facing Component Development in NSTX-U"/>
    <s v="Grant"/>
    <s v="SC-34.2"/>
    <s v="Office of Fusion Energy Sciences"/>
    <s v="Research"/>
    <s v="Burning Plasma Science: Foundations: Spherical Torus"/>
    <d v="2020-09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5307"/>
    <s v="24SC504325"/>
    <s v="Feifei"/>
    <s v="Shi"/>
    <x v="1083"/>
    <s v="New"/>
    <s v="Securing the supply chain of lithium by unlocking unconventional lithium resources through sustainable electrochemical leaching"/>
    <s v="Grant"/>
    <s v="SC-32.1"/>
    <s v="Office of Basic Energy Sciences"/>
    <s v="Chemical Sciences, Geosciences &amp; Biosciences"/>
    <s v="Separation Science"/>
    <d v="2024-09-01T00:00:00"/>
    <d v="2028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18032"/>
    <s v="24SC504348"/>
    <s v="Miriam"/>
    <s v="Freedman"/>
    <x v="1084"/>
    <s v="Renewal"/>
    <s v="Liquid-Liquid Phase Separation in Submicron Aerosol Particles"/>
    <s v="Grant"/>
    <s v="SC-32.1"/>
    <s v="Office of Basic Energy Sciences"/>
    <s v="Chemical Sciences, Geosciences &amp; Biosciences"/>
    <s v="Chemical Physics Research: Condensed Phase and Interfacial Molecular Science (CPIMS)"/>
    <d v="2024-09-01T00:00:00"/>
    <d v="2027-06-30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5352"/>
    <s v="24SC504424"/>
    <s v="Lukas"/>
    <s v="Muechler"/>
    <x v="44"/>
    <s v="New"/>
    <s v="Topological classification of chemical reactions: a new tool to understand and manipulate chemical reactivity"/>
    <s v="Grant"/>
    <s v="SC-32.1"/>
    <s v="Office of Basic Energy Sciences"/>
    <s v="Chemical Sciences, Geosciences &amp; Biosciences"/>
    <s v="Chemical Physics Research: Condensed Phase and Interfacial Molecular Science (CPIMS)"/>
    <d v="2024-07-01T00:00:00"/>
    <d v="2029-06-30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5353"/>
    <s v="24SC504538"/>
    <s v="Martin"/>
    <s v="Nieto-Perez"/>
    <x v="1085"/>
    <s v="New"/>
    <s v="Testing Novel Liquid Metal PFC compositions"/>
    <s v="Grant"/>
    <s v="SC-34.2"/>
    <s v="Office of Fusion Energy Sciences"/>
    <s v="Research"/>
    <s v="Fusion Development Milestone Program"/>
    <d v="2024-09-01T00:00:00"/>
    <d v="2025-08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5350"/>
    <s v="24SC504569"/>
    <s v="Nelson"/>
    <s v="Dzade"/>
    <x v="1086"/>
    <s v="New"/>
    <s v="Multiscale Modeling of Heteroepitaxial Interfaces for Scalable Thin-Film Solar Cell Applications"/>
    <s v="Grant"/>
    <s v="SC-32.2"/>
    <s v="Office of Basic Energy Sciences"/>
    <s v="Materials Sciences &amp; Engineering"/>
    <s v="Materials Chemistry"/>
    <d v="2024-07-01T00:00:00"/>
    <d v="2029-06-30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7"/>
    <s v="DE-SC0021118"/>
    <s v="24SC504701"/>
    <s v="Susan"/>
    <s v="Trolier-Mckinstry"/>
    <x v="1087"/>
    <s v="Renewal"/>
    <s v="Center for 3-Dimensional Ferroelectric Microelectronics Manufacturing (3DFEM2)"/>
    <s v="Grant"/>
    <s v="SC-32.1"/>
    <s v="Office of Basic Energy Sciences"/>
    <s v="Chemical Sciences, Geosciences &amp; Biosciences"/>
    <s v="Energy Frontier Research Centers"/>
    <d v="2024-08-01T00:00:00"/>
    <d v="2028-07-31T00:00:00"/>
    <s v="To Be Determined"/>
    <s v="110 Technology Center, University Park, PA, 16802, United States"/>
    <s v="110 Technology Center"/>
    <s v="University Park"/>
    <x v="42"/>
    <s v="16802"/>
    <s v="United States"/>
    <s v="40.79853036001309"/>
    <s v="-77.85986035274598"/>
    <x v="242"/>
  </r>
  <r>
    <x v="726"/>
    <s v="DE-SC0020686"/>
    <s v="24SC504481"/>
    <s v="Wan Kan"/>
    <s v="Chan"/>
    <x v="1"/>
    <s v="No Cost Extension"/>
    <s v="Irradiation Sensitivity of Rayleigh-backscattering Interrogated Optical Fibers for Real-Time Magnet Monitoring"/>
    <s v="Grant"/>
    <s v="SC-24.1"/>
    <s v="Office of SBIR/STTR Programs"/>
    <s v="NULL"/>
    <s v="NULL"/>
    <d v="2021-08-23T00:00:00"/>
    <d v="2024-12-22T00:00:00"/>
    <s v="Small Business"/>
    <s v="1168 Longfellow Lane, State College, PA, 16803, United States"/>
    <s v="1168 Longfellow Lane"/>
    <s v="State College"/>
    <x v="42"/>
    <s v="16803"/>
    <s v="United States"/>
    <s v="40.7793096914219"/>
    <s v="-77.9074994001992"/>
    <x v="242"/>
  </r>
  <r>
    <x v="728"/>
    <s v="DE-SC0024747"/>
    <s v="24SC500528"/>
    <s v="Esther"/>
    <s v="Tsai"/>
    <x v="231"/>
    <s v="New"/>
    <s v="Visualization Toolkit for Nanoscale Imaging Data"/>
    <s v="Grant"/>
    <s v="SC-24.1"/>
    <s v="Office of SBIR/STTR Programs"/>
    <s v="NULL"/>
    <s v="NULL"/>
    <d v="2024-02-12T00:00:00"/>
    <d v="2024-11-11T00:00:00"/>
    <s v="Small Business"/>
    <s v="520 E Main Street, Carnegie, PA, 15106, United States"/>
    <s v="520 E Main Street"/>
    <s v="Carnegie"/>
    <x v="42"/>
    <s v="15106"/>
    <s v="United States"/>
    <s v="40.4121810873881"/>
    <s v="-80.0797422733318"/>
    <x v="243"/>
  </r>
  <r>
    <x v="729"/>
    <s v="DE-SC0018584"/>
    <s v="24SC500728"/>
    <s v="Vahid"/>
    <s v="Vahdat"/>
    <x v="1"/>
    <s v="No Cost Extension"/>
    <s v="Supercritical Treatment of Fracking Water"/>
    <s v="Grant"/>
    <s v="SC-24.1"/>
    <s v="Office of SBIR/STTR Programs"/>
    <s v="NULL"/>
    <s v="NULL"/>
    <d v="2022-04-04T00:00:00"/>
    <d v="2025-01-03T00:00:00"/>
    <s v="Small Business"/>
    <s v="150 Gamma Drive, Pittsburgh, PA, NULL, United States"/>
    <s v="150 Gamma Drive"/>
    <s v="Pittsburgh"/>
    <x v="42"/>
    <s v="NULL"/>
    <s v="United States"/>
    <s v="40.4980760501973"/>
    <s v="-79.8691249976741"/>
    <x v="243"/>
  </r>
  <r>
    <x v="728"/>
    <s v="DE-SC0022413"/>
    <s v="24SC501040"/>
    <s v="Maria"/>
    <s v="Chan"/>
    <x v="1"/>
    <s v="Continuation"/>
    <s v="AI/ML Data Management Software System for NSRCs"/>
    <s v="Grant"/>
    <s v="SC-24.1"/>
    <s v="Office of SBIR/STTR Programs"/>
    <s v="NULL"/>
    <s v="NULL"/>
    <d v="2023-04-03T00:00:00"/>
    <d v="2025-04-02T00:00:00"/>
    <s v="Small Business"/>
    <s v="520 E Main Street, Carnegie, PA, 15106, United States"/>
    <s v="520 E Main Street"/>
    <s v="Carnegie"/>
    <x v="42"/>
    <s v="15106"/>
    <s v="United States"/>
    <s v="40.4121810873881"/>
    <s v="-80.0797422733318"/>
    <x v="243"/>
  </r>
  <r>
    <x v="730"/>
    <s v="DE-SC0021798"/>
    <s v="24SC502562"/>
    <s v="Richard"/>
    <s v="Ciora"/>
    <x v="1"/>
    <s v="No Cost Extension"/>
    <s v="A Ceramic Membrane Based Micro-/Ultra-filtration Subsystem as Pre-treatment to Insure Stable and Economical Operation of an RO System for Desalination"/>
    <s v="Grant"/>
    <s v="SC-24.1"/>
    <s v="Office of SBIR/STTR Programs"/>
    <s v="NULL"/>
    <s v="NULL"/>
    <d v="2022-08-22T00:00:00"/>
    <d v="2025-08-01T00:00:00"/>
    <s v="Small Business"/>
    <s v="1155 William Pitt Way, Pittsburgh, PA, 15238, United States"/>
    <s v="1155 William Pitt Way"/>
    <s v="Pittsburgh"/>
    <x v="42"/>
    <s v="15238"/>
    <s v="United States"/>
    <s v="40.5456858182089"/>
    <s v="-79.8285210461447"/>
    <x v="243"/>
  </r>
  <r>
    <x v="730"/>
    <s v="DE-SC0025070"/>
    <s v="24SC502969"/>
    <s v="Richard"/>
    <s v="Ciora"/>
    <x v="59"/>
    <s v="New"/>
    <s v="Inorganic Membranes for Continuous High Efficiency Kr/Xe Separation"/>
    <s v="Grant"/>
    <s v="SC-24.1"/>
    <s v="Office of SBIR/STTR Programs"/>
    <s v="NULL"/>
    <s v="NULL"/>
    <d v="2024-07-22T00:00:00"/>
    <d v="2025-04-21T00:00:00"/>
    <s v="Small Business"/>
    <s v="1155 William Pitt Way, Pittsburgh, PA, 15238, United States"/>
    <s v="1155 William Pitt Way"/>
    <s v="Pittsburgh"/>
    <x v="42"/>
    <s v="15238"/>
    <s v="United States"/>
    <s v="40.5456858182089"/>
    <s v="-79.8285210461447"/>
    <x v="243"/>
  </r>
  <r>
    <x v="731"/>
    <s v="DE-SC0025043"/>
    <s v="24SC502978"/>
    <s v="Nick"/>
    <s v="Frank"/>
    <x v="59"/>
    <s v="New"/>
    <s v="Distribution Transformer Asset Health Prediction and Lifetime Extension via Integrated Real-Time Sensing and Advanced Analytics"/>
    <s v="Grant"/>
    <s v="SC-24.1"/>
    <s v="Office of SBIR/STTR Programs"/>
    <s v="NULL"/>
    <s v="NULL"/>
    <d v="2024-07-22T00:00:00"/>
    <d v="2025-07-21T00:00:00"/>
    <s v="Small Business"/>
    <s v="4012 Gwynedd Drive, Allison Park, PA, 15101, United States"/>
    <s v="4012 Gwynedd Drive"/>
    <s v="Allison Park"/>
    <x v="42"/>
    <s v="15101"/>
    <s v="United States"/>
    <s v="40.5623988728869"/>
    <s v="-79.9526964331239"/>
    <x v="243"/>
  </r>
  <r>
    <x v="728"/>
    <s v="DE-SC0025082"/>
    <s v="24SC502998"/>
    <s v="Tyler"/>
    <s v="Gaona"/>
    <x v="1088"/>
    <s v="New"/>
    <s v="High Temporal Resolution Forecasting Framework Supporting Carbon Capture"/>
    <s v="Grant"/>
    <s v="SC-24.1"/>
    <s v="Office of SBIR/STTR Programs"/>
    <s v="NULL"/>
    <s v="NULL"/>
    <d v="2024-07-22T00:00:00"/>
    <d v="2025-04-21T00:00:00"/>
    <s v="Small Business"/>
    <s v="520 E Main Street, Carnegie, PA, 15106, United States"/>
    <s v="520 E Main Street"/>
    <s v="Carnegie"/>
    <x v="42"/>
    <s v="15106"/>
    <s v="United States"/>
    <s v="40.4121810873881"/>
    <s v="-80.0797422733318"/>
    <x v="243"/>
  </r>
  <r>
    <x v="731"/>
    <s v="DE-SC0025055"/>
    <s v="24SC502999"/>
    <s v="Paul"/>
    <s v="Ohodnicki"/>
    <x v="59"/>
    <s v="New"/>
    <s v="Commercialization of AI-Enhanced Distributed Optical Fiber Sensing Technology for Real-Time Monitoring of Dry Cask Storage Systems"/>
    <s v="Grant"/>
    <s v="SC-24.1"/>
    <s v="Office of SBIR/STTR Programs"/>
    <s v="NULL"/>
    <s v="NULL"/>
    <d v="2024-07-22T00:00:00"/>
    <d v="2025-07-21T00:00:00"/>
    <s v="Small Business"/>
    <s v="4012 Gwynedd Drive, Allison Park, PA, 15101, United States"/>
    <s v="4012 Gwynedd Drive"/>
    <s v="Allison Park"/>
    <x v="42"/>
    <s v="15101"/>
    <s v="United States"/>
    <s v="40.5623988728869"/>
    <s v="-79.9526964331239"/>
    <x v="243"/>
  </r>
  <r>
    <x v="731"/>
    <s v="DE-SC0025125"/>
    <s v="24SC503286"/>
    <s v="Nick"/>
    <s v="Frank"/>
    <x v="59"/>
    <s v="New"/>
    <s v="Reliable Distributed Optical Fiber Sensing System for Early Warning of Failure in Energy Storage Systems"/>
    <s v="Grant"/>
    <s v="SC-24.1"/>
    <s v="Office of SBIR/STTR Programs"/>
    <s v="NULL"/>
    <s v="NULL"/>
    <d v="2024-07-22T00:00:00"/>
    <d v="2025-07-21T00:00:00"/>
    <s v="Small Business"/>
    <s v="4012 Gwynedd Drive, Allison Park, PA, 15101, United States"/>
    <s v="4012 Gwynedd Drive"/>
    <s v="Allison Park"/>
    <x v="42"/>
    <s v="15101"/>
    <s v="United States"/>
    <s v="40.5623988728869"/>
    <s v="-79.9526964331239"/>
    <x v="243"/>
  </r>
  <r>
    <x v="729"/>
    <s v="DE-SC0018584"/>
    <s v="24SC504117"/>
    <s v="Vahid"/>
    <s v="Vahdat"/>
    <x v="1"/>
    <s v="No Cost Extension"/>
    <s v="Supercritical Treatment of Fracking Water"/>
    <s v="Grant"/>
    <s v="SC-24.1"/>
    <s v="Office of SBIR/STTR Programs"/>
    <s v="NULL"/>
    <s v="NULL"/>
    <d v="2022-04-04T00:00:00"/>
    <d v="2025-01-03T00:00:00"/>
    <s v="Small Business"/>
    <s v="150 Gamma Drive, Pittsburgh, PA, NULL, United States"/>
    <s v="150 Gamma Drive"/>
    <s v="Pittsburgh"/>
    <x v="42"/>
    <s v="NULL"/>
    <s v="United States"/>
    <s v="40.4980760501973"/>
    <s v="-79.8691249976741"/>
    <x v="243"/>
  </r>
  <r>
    <x v="732"/>
    <s v="DE-SC0023769"/>
    <s v="24SC504733"/>
    <s v="Cesare"/>
    <s v="Frepoli"/>
    <x v="24"/>
    <s v="Renewal"/>
    <s v="Project RISE (Risk-Informed System Engineering): An Enterprise Infrastructure for a Smart Safety Case Design of Nuclear Power Plants"/>
    <s v="Grant"/>
    <s v="SC-24.1"/>
    <s v="Office of SBIR/STTR Programs"/>
    <s v="NULL"/>
    <s v="NULL"/>
    <d v="2024-09-10T00:00:00"/>
    <d v="2026-09-09T00:00:00"/>
    <s v="Small Business"/>
    <s v="450 William Pitt Way, Pittsburgh, PA, 15238, United States"/>
    <s v="450 William Pitt Way"/>
    <s v="Pittsburgh"/>
    <x v="42"/>
    <s v="15238"/>
    <s v="United States"/>
    <s v="40.5440994062277"/>
    <s v="-79.8278503593681"/>
    <x v="243"/>
  </r>
  <r>
    <x v="733"/>
    <s v="DE-SC0023680"/>
    <s v="24SC500434"/>
    <s v="Sudhir"/>
    <s v="Malik"/>
    <x v="1"/>
    <s v="Continuation"/>
    <s v="RENEW-HEP: U.S. CMS SPRINT - A Scholar Program for Research INTernship"/>
    <s v="Grant"/>
    <s v="SC-35.1"/>
    <s v="Office of High Energy Physics"/>
    <s v="Research &amp; Technology"/>
    <s v="Intensity Frontier Experimental Research"/>
    <d v="2023-01-01T00:00:00"/>
    <d v="2025-12-31T00:00:00"/>
    <s v="Governmental Organization"/>
    <s v="PO Box 9000, Mayaguez, PR, 00681, United States"/>
    <s v="PO Box 9000"/>
    <s v="Mayaguez"/>
    <x v="43"/>
    <s v="00681"/>
    <s v="United States"/>
    <e v="#N/A"/>
    <e v="#N/A"/>
    <x v="244"/>
  </r>
  <r>
    <x v="733"/>
    <s v="DE-SC0023254"/>
    <s v="24SC500799"/>
    <s v="Umberto"/>
    <s v="Ciri"/>
    <x v="1"/>
    <s v="No Cost Extension"/>
    <s v="Large-scale offshore wind farm effects on weather and climate in Puerto Rico"/>
    <s v="Grant"/>
    <s v="SC-33.1"/>
    <s v="Office of Biological &amp; Environmental Research"/>
    <s v="Earth &amp; Environmental Systems Science"/>
    <s v="Atmospheric System Research"/>
    <d v="2022-09-01T00:00:00"/>
    <d v="2025-06-30T00:00:00"/>
    <s v="Governmental Organization"/>
    <s v="PO Box 9000, Mayaguez, PR, 00681, United States"/>
    <s v="PO Box 9000"/>
    <s v="Mayaguez"/>
    <x v="43"/>
    <s v="00681"/>
    <s v="United States"/>
    <e v="#N/A"/>
    <e v="#N/A"/>
    <x v="244"/>
  </r>
  <r>
    <x v="734"/>
    <s v="DE-SC0023544"/>
    <s v="24SC500318"/>
    <s v="Elvia"/>
    <s v="Melendez-Ackerman"/>
    <x v="1"/>
    <s v="Continuation"/>
    <s v="Reach a New EnergySciences Workforce Through Atmospheric Research at the University of Puerto Rico-Rio Piedras (RENEW-AR-UPR-RP)"/>
    <s v="Grant"/>
    <s v="SC-33.1"/>
    <s v="Office of Biological &amp; Environmental Research"/>
    <s v="Earth &amp; Environmental Systems Science"/>
    <s v="Environmental Systems Science"/>
    <d v="2023-02-01T00:00:00"/>
    <d v="2027-01-31T00:00:00"/>
    <s v="Governmental Organization"/>
    <s v="PO Box 23334, Rio Piedras, PR, 00931, United States"/>
    <s v="PO Box 23334"/>
    <s v="Rio Piedras"/>
    <x v="43"/>
    <s v="00931"/>
    <s v="United States"/>
    <s v="17.9551764471715"/>
    <s v="-66.2269337027478"/>
    <x v="244"/>
  </r>
  <r>
    <x v="734"/>
    <s v="DE-SC0023418"/>
    <s v="24SC503528"/>
    <s v="Zhongfang"/>
    <s v="Chen"/>
    <x v="1"/>
    <s v="Continuation"/>
    <s v="Theory-guided Innovation of High-performance Electrocatalysts for Carbon Dioxide Reduction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Governmental Organization"/>
    <s v="PO Box 23334, Rio Piedras, PR, 00931, United States"/>
    <s v="PO Box 23334"/>
    <s v="Rio Piedras"/>
    <x v="43"/>
    <s v="00931"/>
    <s v="United States"/>
    <s v="17.9551764471715"/>
    <s v="-66.2269337027478"/>
    <x v="244"/>
  </r>
  <r>
    <x v="734"/>
    <s v="DE-SC0025241"/>
    <s v="24SC503955"/>
    <s v="Ratnakar"/>
    <s v="Palai"/>
    <x v="121"/>
    <s v="New"/>
    <s v="Robust heterostructured photocathodes based on InGaN for bright electron beam sources"/>
    <s v="Grant"/>
    <s v="SC-24.2"/>
    <s v="Office of Accelerator R&amp;D and Production"/>
    <s v="NULL"/>
    <s v="None"/>
    <d v="2024-09-01T00:00:00"/>
    <d v="2027-08-31T00:00:00"/>
    <s v="Governmental Organization"/>
    <s v="PO Box 23334, Rio Piedras, PR, 00931, United States"/>
    <s v="PO Box 23334"/>
    <s v="Rio Piedras"/>
    <x v="43"/>
    <s v="00931"/>
    <s v="United States"/>
    <s v="17.9551764471715"/>
    <s v="-66.2269337027478"/>
    <x v="244"/>
  </r>
  <r>
    <x v="28"/>
    <s v="89243023SSC000115"/>
    <s v="24SC502448"/>
    <s v="Tana"/>
    <s v="Wood"/>
    <x v="1089"/>
    <s v="Incremental Funding"/>
    <s v="A tale of two extremes: Temperature sensitivity of carbon loss from cool and hot soils"/>
    <s v="Interagency Agreement"/>
    <s v="SC-33.1"/>
    <s v="Office of Biological &amp; Environmental Research"/>
    <s v="Earth &amp; Environmental Systems Science"/>
    <s v="Environmental Systems Science"/>
    <d v="2023-09-01T00:00:00"/>
    <d v="2025-08-31T00:00:00"/>
    <s v="Governmental Organization"/>
    <s v="1201 Calle Ceiba, San Juan, PR, 00926, United States"/>
    <s v="1201 Calle Ceiba"/>
    <s v="San Juan"/>
    <x v="43"/>
    <s v="00926"/>
    <s v="United States"/>
    <e v="#N/A"/>
    <e v="#N/A"/>
    <x v="244"/>
  </r>
  <r>
    <x v="735"/>
    <s v="DE-SC0019489"/>
    <s v="24SC500073"/>
    <s v="Claude"/>
    <s v="Goldsmith"/>
    <x v="1"/>
    <s v="Award Revision"/>
    <s v="Gas-Phase Chemical Kinetics under Extreme Conditions"/>
    <s v="Grant"/>
    <s v="SC-32.1"/>
    <s v="Office of Basic Energy Sciences"/>
    <s v="Chemical Sciences, Geosciences &amp; Biosciences"/>
    <s v="Chemical Physics Research: Gas Phase Chemical Physics (GPCP)"/>
    <d v="2021-11-15T00:00:00"/>
    <d v="2025-11-14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22541"/>
    <s v="24SC500132"/>
    <s v="Ulrich"/>
    <s v="Heintz"/>
    <x v="119"/>
    <s v="Continuation"/>
    <s v="Traineeship in Silicon Detectors, Quantum Sensors, and Electronics for HEP"/>
    <s v="Grant"/>
    <s v="SC-35.1"/>
    <s v="Office of High Energy Physics"/>
    <s v="Research &amp; Technology"/>
    <s v="Detector Research and Development for High Energy Physics"/>
    <d v="2022-01-01T00:00:00"/>
    <d v="2026-12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23651"/>
    <s v="24SC500433"/>
    <s v="Ulrich"/>
    <s v="Heintz"/>
    <x v="1"/>
    <s v="Continuation"/>
    <s v="RENEW-HEP: U.S. CMS SPRINT - A Scholars Program for Research INTernship."/>
    <s v="Grant"/>
    <s v="SC-35.1"/>
    <s v="Office of High Energy Physics"/>
    <s v="Research &amp; Technology"/>
    <s v="Intensity Frontier Experimental Research"/>
    <d v="2023-01-01T00:00:00"/>
    <d v="2025-12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19489"/>
    <s v="24SC501449"/>
    <s v="Claude"/>
    <s v="Goldsmith"/>
    <x v="1"/>
    <s v="Continuation"/>
    <s v="Gas-Phase Chemical Kinetics under Extreme Conditions"/>
    <s v="Grant"/>
    <s v="SC-32.1"/>
    <s v="Office of Basic Energy Sciences"/>
    <s v="Chemical Sciences, Geosciences &amp; Biosciences"/>
    <s v="Chemical Physics Research: Gas Phase Chemical Physics (GPCP)"/>
    <d v="2021-11-15T00:00:00"/>
    <d v="2025-11-14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10010"/>
    <s v="24SC501482"/>
    <s v="Greg"/>
    <s v="Landsberg"/>
    <x v="1090"/>
    <s v="Continuation"/>
    <s v="Fundamental Problems in High-Energy Physics, Astroparticle Physics, and Cosmology"/>
    <s v="Grant"/>
    <s v="SC-35.1"/>
    <s v="Office of High Energy Physics"/>
    <s v="Research &amp; Technology"/>
    <s v="Cosmic Frontier Experimental Research"/>
    <d v="2022-04-01T00:00:00"/>
    <d v="2025-03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23651"/>
    <s v="24SC501490"/>
    <s v="Ulrich"/>
    <s v="Heintz"/>
    <x v="1"/>
    <s v="Award Revision"/>
    <s v="RENEW-HEP: U.S. CMS SPRINT - A Scholars Program for Research INTernship."/>
    <s v="Grant"/>
    <s v="SC-35.1"/>
    <s v="Office of High Energy Physics"/>
    <s v="Research &amp; Technology"/>
    <s v="Intensity Frontier Experimental Research"/>
    <d v="2023-01-01T00:00:00"/>
    <d v="2025-12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17995"/>
    <s v="24SC501656"/>
    <s v="Peter"/>
    <s v="Weber"/>
    <x v="1"/>
    <s v="Continuation"/>
    <s v="Structural Molecular Dynamics Using Ultrafast Gas X-Ray Scattering"/>
    <s v="Grant"/>
    <s v="SC-32.1"/>
    <s v="Office of Basic Energy Sciences"/>
    <s v="Chemical Sciences, Geosciences &amp; Biosciences"/>
    <s v="Atomic, Molecular, and Optical Sciences"/>
    <d v="2023-08-01T00:00:00"/>
    <d v="2026-07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21223"/>
    <s v="24SC502767"/>
    <s v="Kemp"/>
    <s v="Plumb"/>
    <x v="1"/>
    <s v="Continuation"/>
    <s v="Deciphering Spin and Orbital Dynamics in Quantum Materials through Neutron Scattering"/>
    <s v="Grant"/>
    <s v="SC-32.2"/>
    <s v="Office of Basic Energy Sciences"/>
    <s v="Materials Sciences &amp; Engineering"/>
    <s v="Neutron Scattering"/>
    <d v="2020-09-01T00:00:00"/>
    <d v="2025-08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24335"/>
    <s v="24SC502772"/>
    <s v="Brendan"/>
    <s v="Keith"/>
    <x v="1"/>
    <s v="Continuation"/>
    <s v="REASON-3D: Randomized, Entropic, Adaptive, and Scalable Optimization for Non-Intrusive Data-Driven Design"/>
    <s v="Grant"/>
    <s v="SC-31.1"/>
    <s v="Office of Advanced Scientific Computing Research"/>
    <s v="Computational Science Research &amp; Partnerships"/>
    <s v="Applied Mathematics"/>
    <d v="2023-07-01T00:00:00"/>
    <d v="2028-06-30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23228"/>
    <s v="24SC502838"/>
    <s v="Emanuele"/>
    <s v="Di Lorenzo"/>
    <x v="1"/>
    <s v="Continuation"/>
    <s v="Modes of Pacific Variability and Extremes in a Changing Climate: the roles of the Kuroshio-Oyashio and tropical-extratropical coupling"/>
    <s v="Grant"/>
    <s v="SC-33.1"/>
    <s v="Office of Biological &amp; Environmental Research"/>
    <s v="Earth &amp; Environmental Systems Science"/>
    <s v="Earth &amp; Environmental Systems Modeling"/>
    <d v="2022-09-01T00:00:00"/>
    <d v="2025-08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18679"/>
    <s v="24SC502886"/>
    <s v="Lai-Sheng"/>
    <s v="Wang"/>
    <x v="1091"/>
    <s v="Renewal"/>
    <s v="Probing Nonvalence Excited States of Cryogenically-Cooled Anions Using Photodetachment and Photoelectron Spectroscopy"/>
    <s v="Grant"/>
    <s v="SC-32.1"/>
    <s v="Office of Basic Energy Sciences"/>
    <s v="Chemical Sciences, Geosciences &amp; Biosciences"/>
    <s v="Chemical Physics Research: Gas Phase Chemical Physics (GPCP)"/>
    <d v="2024-08-01T00:00:00"/>
    <d v="2027-07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25180"/>
    <s v="24SC502912"/>
    <s v="Nitin"/>
    <s v="Padture"/>
    <x v="1092"/>
    <s v="New"/>
    <s v="Fundamental Studies of the Mechanical Behavior of Charged Hetero-Interfaces"/>
    <s v="Grant"/>
    <s v="SC-32.2"/>
    <s v="Office of Basic Energy Sciences"/>
    <s v="Materials Sciences &amp; Engineering"/>
    <s v="Mechanical Behavior and Radiation Effects"/>
    <d v="2024-08-01T00:00:00"/>
    <d v="2027-07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18113"/>
    <s v="24SC503124"/>
    <s v="Brian"/>
    <s v="Sheldon"/>
    <x v="1"/>
    <s v="Continuation"/>
    <s v="Toughening mechanisms in ceramic nanocomposites"/>
    <s v="Grant"/>
    <s v="SC-32.2"/>
    <s v="Office of Basic Energy Sciences"/>
    <s v="Materials Sciences &amp; Engineering"/>
    <s v="Mechanical Behavior and Radiation Effects"/>
    <d v="2023-09-01T00:00:00"/>
    <d v="2026-08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23410"/>
    <s v="24SC503586"/>
    <s v="Andrew"/>
    <s v="Peterson"/>
    <x v="1"/>
    <s v="Continuation"/>
    <s v="Rigorous incorporation of pH effects into ab initio electrochemical models"/>
    <s v="Grant"/>
    <s v="SC-32.1"/>
    <s v="Office of Basic Energy Sciences"/>
    <s v="Chemical Sciences, Geosciences &amp; Biosciences"/>
    <s v="EPSCoR-Experimental Program to Stimulate Competitive Research"/>
    <d v="2022-09-01T00:00:00"/>
    <d v="2025-08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23191"/>
    <s v="24SC503651"/>
    <s v="Martin"/>
    <s v="Maxey"/>
    <x v="124"/>
    <s v="Continuation"/>
    <s v="SEA-CROGS: Scalable, Efficient and Accelerated Causal Reasoning Operators, Graphs and Spikes for Earth and Embedded Systems"/>
    <s v="Grant"/>
    <s v="SC-31.1"/>
    <s v="Office of Advanced Scientific Computing Research"/>
    <s v="Computational Science Research &amp; Partnerships"/>
    <s v="Applied Mathematics"/>
    <d v="2022-09-01T00:00:00"/>
    <d v="2027-08-31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5"/>
    <s v="DE-SC0025452"/>
    <s v="24SC504402"/>
    <s v="Yue"/>
    <s v="Qi"/>
    <x v="1093"/>
    <s v="New"/>
    <s v="Discovering Ion-Electron Interactions at Electrochemical Interfaces Using Depth-Resolved Electron Microscopy"/>
    <s v="Grant"/>
    <s v="SC-32.2"/>
    <s v="Office of Basic Energy Sciences"/>
    <s v="Materials Sciences &amp; Engineering"/>
    <s v="Electron and Scanning Probe Microscopies"/>
    <d v="2024-07-15T00:00:00"/>
    <d v="2027-07-14T00:00:00"/>
    <s v="Educational"/>
    <s v="350 Eddy Street, Providence, RI, 02912, United States"/>
    <s v="350 Eddy Street"/>
    <s v="Providence"/>
    <x v="44"/>
    <s v="02912"/>
    <s v="United States"/>
    <s v="41.8179913325736"/>
    <s v="-71.4072126803069"/>
    <x v="245"/>
  </r>
  <r>
    <x v="736"/>
    <s v="DE-SC0022729"/>
    <s v="24SC503551"/>
    <s v="Pascal"/>
    <s v="Mickelson"/>
    <x v="1"/>
    <s v="Continuation"/>
    <s v="Development of an Atmospheric Plasma Generator for Nitrogen Fixation in Air"/>
    <s v="Grant"/>
    <s v="SC-24.1"/>
    <s v="Office of SBIR/STTR Programs"/>
    <s v="NULL"/>
    <s v="NULL"/>
    <d v="2023-08-21T00:00:00"/>
    <d v="2025-08-20T00:00:00"/>
    <s v="Small Business"/>
    <s v="336 Columbia Street, South Kingstown, RI, 02879, United States"/>
    <s v="336 Columbia Street"/>
    <s v="South Kingstown"/>
    <x v="44"/>
    <s v="02879"/>
    <s v="United States"/>
    <s v="41.4488035365678"/>
    <s v="-71.4958860577498"/>
    <x v="246"/>
  </r>
  <r>
    <x v="737"/>
    <s v="DE-SC0024719"/>
    <s v="24SC500158"/>
    <s v="Daeyeon"/>
    <s v="Lee"/>
    <x v="1094"/>
    <s v="New"/>
    <s v="2024 Colloidal, Macromolecular and Polyelectrolyte Solutions Gordon Research Conference and Seminar"/>
    <s v="Grant"/>
    <s v="SC-32.2"/>
    <s v="Office of Basic Energy Sciences"/>
    <s v="Materials Sciences &amp; Engineering"/>
    <s v="Biomolecular Materials"/>
    <d v="2023-10-10T00:00:00"/>
    <d v="2024-10-09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731"/>
    <s v="24SC500230"/>
    <s v="Caroline"/>
    <s v="Jarrold"/>
    <x v="168"/>
    <s v="New"/>
    <s v="2024 Molecular and Ionic Clusters Gordon Research Conference and Gordon Research Seminar"/>
    <s v="Grant"/>
    <s v="SC-32.1"/>
    <s v="Office of Basic Energy Sciences"/>
    <s v="Chemical Sciences, Geosciences &amp; Biosciences"/>
    <s v="Chemical Physics Research: Gas Phase Chemical Physics (GPCP)"/>
    <d v="2023-12-01T00:00:00"/>
    <d v="2024-05-31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726"/>
    <s v="24SC500332"/>
    <s v="Sarah"/>
    <s v="Doherty"/>
    <x v="1095"/>
    <s v="New"/>
    <s v="2024 Climate Engineering Gordon Research Conference and Gordon Research Seminar"/>
    <s v="Grant"/>
    <s v="SC-33.1"/>
    <s v="Office of Biological &amp; Environmental Research"/>
    <s v="Earth &amp; Environmental Systems Science"/>
    <s v="Atmospheric System Research"/>
    <d v="2023-12-01T00:00:00"/>
    <d v="2024-03-31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792"/>
    <s v="24SC500376"/>
    <s v="Gregory"/>
    <s v="Hartland"/>
    <x v="547"/>
    <s v="New"/>
    <s v="2024 Noble Metal Nanoparticles Gordon Research Conference and Gordon Research Seminar"/>
    <s v="Grant"/>
    <s v="SC-32.1"/>
    <s v="Office of Basic Energy Sciences"/>
    <s v="Chemical Sciences, Geosciences &amp; Biosciences"/>
    <s v="Solar Photochemistry"/>
    <d v="2024-03-15T00:00:00"/>
    <d v="2024-07-21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839"/>
    <s v="24SC500378"/>
    <s v="Francis"/>
    <s v="Zamborini"/>
    <x v="547"/>
    <s v="New"/>
    <s v="2024 Electrochemistry Gordon Research Conference and Seminar"/>
    <s v="Grant"/>
    <s v="SC-32.1"/>
    <s v="Office of Basic Energy Sciences"/>
    <s v="Chemical Sciences, Geosciences &amp; Biosciences"/>
    <s v="Solar Photochemistry"/>
    <d v="2023-12-15T00:00:00"/>
    <d v="2024-02-12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894"/>
    <s v="24SC501009"/>
    <s v="Brian"/>
    <s v="Crane"/>
    <x v="32"/>
    <s v="New"/>
    <s v="2024 Photosensory Receptors and Signal Transduction Gordon Research Conference and Gordon Research Seminar"/>
    <s v="Grant"/>
    <s v="SC-32.1"/>
    <s v="Office of Basic Energy Sciences"/>
    <s v="Chemical Sciences, Geosciences &amp; Biosciences"/>
    <s v="Photosynthetic Systems"/>
    <d v="2024-03-01T00:00:00"/>
    <d v="2025-02-28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899"/>
    <s v="24SC501132"/>
    <s v="Kai-Mei"/>
    <s v="Fu"/>
    <x v="800"/>
    <s v="New"/>
    <s v="2024 Defects in Semiconductors Gordon Research Conference and Seminar"/>
    <s v="Grant"/>
    <s v="SC-32.2"/>
    <s v="Office of Basic Energy Sciences"/>
    <s v="Materials Sciences &amp; Engineering"/>
    <s v="Physical Behavior of Materials"/>
    <d v="2024-05-03T00:00:00"/>
    <d v="2024-09-09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897"/>
    <s v="24SC501158"/>
    <s v="Katsuyo"/>
    <s v="Thornton"/>
    <x v="168"/>
    <s v="New"/>
    <s v="2024 Computational Materials Science and Engineering Gordon Research Conference and Gordon Research Seminar"/>
    <s v="Grant"/>
    <s v="SC-32.2"/>
    <s v="Office of Basic Energy Sciences"/>
    <s v="Materials Sciences &amp; Engineering"/>
    <s v="Mechanical Behavior and Radiation Effects"/>
    <d v="2024-04-15T00:00:00"/>
    <d v="2025-02-14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09"/>
    <s v="24SC501161"/>
    <s v="Gordana"/>
    <s v="Dukovic"/>
    <x v="168"/>
    <s v="New"/>
    <s v="2024 Colloidal Semiconductor Nanocrystals Gordon Research Conference and Gordon Research Seminar"/>
    <s v="Grant"/>
    <s v="SC-32.2"/>
    <s v="Office of Basic Energy Sciences"/>
    <s v="Materials Sciences &amp; Engineering"/>
    <s v="Physical Behavior of Materials"/>
    <d v="2024-04-01T00:00:00"/>
    <d v="2024-08-05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01"/>
    <s v="24SC501199"/>
    <s v="Lorenzo"/>
    <s v="Mangolini"/>
    <x v="168"/>
    <s v="New"/>
    <s v="2024 Plasma Processing Science Gordon Research Conferences and Gordon Research Seminars"/>
    <s v="Grant"/>
    <s v="SC-34.2"/>
    <s v="Office of Fusion Energy Sciences"/>
    <s v="Research"/>
    <s v="Discovery Plasma Science: Plasma Science Frontiers: General Plasma Science"/>
    <d v="2024-04-15T00:00:00"/>
    <d v="2025-04-14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06"/>
    <s v="24SC501323"/>
    <s v="Amy"/>
    <s v="Schmid"/>
    <x v="89"/>
    <s v="New"/>
    <s v="2024 Microbial Stress Response Gordon Research Conference and Gordon Research Seminar"/>
    <s v="Grant"/>
    <s v="SC-33.2"/>
    <s v="Office of Biological &amp; Environmental Research"/>
    <s v="Biological Systems Science"/>
    <s v="Environmental Genomics"/>
    <d v="2024-05-15T00:00:00"/>
    <d v="2024-09-14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15"/>
    <s v="24SC501325"/>
    <s v="Javier"/>
    <s v="Guzman"/>
    <x v="89"/>
    <s v="New"/>
    <s v="2024 Catalysis Gordon Research Conference and Seminar"/>
    <s v="Grant"/>
    <s v="SC-32.1"/>
    <s v="Office of Basic Energy Sciences"/>
    <s v="Chemical Sciences, Geosciences &amp; Biosciences"/>
    <s v="Catalysis Science"/>
    <d v="2024-04-15T00:00:00"/>
    <d v="2025-04-14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21"/>
    <s v="24SC501547"/>
    <s v="Jie"/>
    <s v="Shan"/>
    <x v="168"/>
    <s v="New"/>
    <s v="2024 Two Dimensional Electronics Beyond Graphene Gordon Research Conference"/>
    <s v="Grant"/>
    <s v="SC-32.2"/>
    <s v="Office of Basic Energy Sciences"/>
    <s v="Materials Sciences &amp; Engineering"/>
    <s v="Experimental Condensed Matter Physics"/>
    <d v="2024-03-16T00:00:00"/>
    <d v="2024-07-21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20"/>
    <s v="24SC501606"/>
    <s v="Samuel"/>
    <s v="Hess"/>
    <x v="168"/>
    <s v="New"/>
    <s v="2024 Single Molecule Approaches to Biology Gordon Research Conference"/>
    <s v="Grant"/>
    <s v="SC-33.2"/>
    <s v="Office of Biological &amp; Environmental Research"/>
    <s v="Biological Systems Science"/>
    <s v="Biomolecular Characterization and Imaging Science"/>
    <d v="2024-06-01T00:00:00"/>
    <d v="2024-09-30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29"/>
    <s v="24SC501695"/>
    <s v="Senthil"/>
    <s v="Todadri"/>
    <x v="1096"/>
    <s v="New"/>
    <s v="2024 Correlated Electron Systems Gordon Research Conference and Gordon Research Seminar"/>
    <s v="Grant"/>
    <s v="SC-32.2"/>
    <s v="Office of Basic Energy Sciences"/>
    <s v="Materials Sciences &amp; Engineering"/>
    <s v="Theoretical Condensed Matter Physics"/>
    <d v="2024-06-01T00:00:00"/>
    <d v="2025-05-31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31"/>
    <s v="24SC501696"/>
    <s v="Audrey"/>
    <s v="Moores"/>
    <x v="89"/>
    <s v="New"/>
    <s v="2024 Green Chemistry Gordon Research Conference"/>
    <s v="Grant"/>
    <s v="SC-32.1"/>
    <s v="Office of Basic Energy Sciences"/>
    <s v="Chemical Sciences, Geosciences &amp; Biosciences"/>
    <s v="Catalysis Science"/>
    <d v="2024-07-01T00:00:00"/>
    <d v="2025-06-30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30"/>
    <s v="24SC501724"/>
    <s v="Lin"/>
    <s v="Chen"/>
    <x v="547"/>
    <s v="New"/>
    <s v="2024 Electron Donor-Acceptor Interactions Gordon Research Conference"/>
    <s v="Grant"/>
    <s v="SC-32.1"/>
    <s v="Office of Basic Energy Sciences"/>
    <s v="Chemical Sciences, Geosciences &amp; Biosciences"/>
    <s v="Solar Photochemistry"/>
    <d v="2024-04-28T00:00:00"/>
    <d v="2024-09-02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36"/>
    <s v="24SC501725"/>
    <s v="Kyle"/>
    <s v="Lancaster"/>
    <x v="168"/>
    <s v="New"/>
    <s v="2024 Metallocofactors Gordon Research Conference"/>
    <s v="Grant"/>
    <s v="SC-32.1"/>
    <s v="Office of Basic Energy Sciences"/>
    <s v="Chemical Sciences, Geosciences &amp; Biosciences"/>
    <s v="Physical Biosciences"/>
    <d v="2024-05-15T00:00:00"/>
    <d v="2024-09-15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39"/>
    <s v="24SC501839"/>
    <s v="Paula"/>
    <s v="Diaconescu"/>
    <x v="1097"/>
    <s v="New"/>
    <s v="2024 Organometallic Chemistry Gordon Research Conference and Seminar"/>
    <s v="Grant"/>
    <s v="SC-32.1"/>
    <s v="Office of Basic Energy Sciences"/>
    <s v="Chemical Sciences, Geosciences &amp; Biosciences"/>
    <s v="Catalysis Science"/>
    <d v="2024-07-01T00:00:00"/>
    <d v="2025-06-30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5002"/>
    <s v="24SC501984"/>
    <s v="Jared"/>
    <s v="Anderson"/>
    <x v="1098"/>
    <s v="New"/>
    <s v="2024 Ionic Liquids Gordon Research Conference and Gordon Research Seminar"/>
    <s v="Grant"/>
    <s v="SC-32.1"/>
    <s v="Office of Basic Energy Sciences"/>
    <s v="Chemical Sciences, Geosciences &amp; Biosciences"/>
    <s v="Separation Science"/>
    <d v="2024-06-01T00:00:00"/>
    <d v="2025-05-31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4934"/>
    <s v="24SC502012"/>
    <s v="Thomas"/>
    <s v="Juenger"/>
    <x v="1099"/>
    <s v="New"/>
    <s v="2024 Salt and Water Stress in Plants Gordon Research Conference and Gordon Research Seminar"/>
    <s v="Grant"/>
    <s v="SC-33.2"/>
    <s v="Office of Biological &amp; Environmental Research"/>
    <s v="Biological Systems Science"/>
    <s v="Environmental Genomics"/>
    <d v="2024-07-15T00:00:00"/>
    <d v="2024-11-14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7"/>
    <s v="DE-SC0025322"/>
    <s v="24SC503507"/>
    <s v="Antoni"/>
    <s v="Barrientos"/>
    <x v="1100"/>
    <s v="New"/>
    <s v="2024 Mitochondria and Chloroplasts Gordon Research Conference and and Gordon Research Seminar"/>
    <s v="Grant"/>
    <s v="SC-32.1"/>
    <s v="Office of Basic Energy Sciences"/>
    <s v="Chemical Sciences, Geosciences &amp; Biosciences"/>
    <s v="Photosynthetic Systems"/>
    <d v="2024-07-01T00:00:00"/>
    <d v="2025-06-30T00:00:00"/>
    <s v="Not-For-Profit Business"/>
    <s v="5586 Post Road, G02, East Greenwich, RI, 02818, United States"/>
    <s v="5586 Post Road, G02"/>
    <s v="East Greenwich"/>
    <x v="44"/>
    <s v="02818"/>
    <s v="United States"/>
    <s v="41.6429447594376"/>
    <s v="-71.4657288827009"/>
    <x v="246"/>
  </r>
  <r>
    <x v="738"/>
    <s v="DE-SC0024295"/>
    <s v="24SC500186"/>
    <s v="Stephan"/>
    <s v="Grilli"/>
    <x v="1"/>
    <s v="Award Revision"/>
    <s v="Field testing of active wave sensing/control system for reducing floating offshore wind turbine motions"/>
    <s v="Grant"/>
    <s v="SC-32.2"/>
    <s v="Office of Basic Energy Sciences"/>
    <s v="Materials Sciences &amp; Engineering"/>
    <s v="EPSCoR-Experimental Program to Stimulate Competitive Research"/>
    <d v="2023-08-15T00:00:00"/>
    <d v="2025-08-14T00:00:00"/>
    <s v="Educational"/>
    <s v="70 Lower College Road, Kingston, RI, 02881, United States"/>
    <s v="70 Lower College Road"/>
    <s v="Kingston"/>
    <x v="44"/>
    <s v="02881"/>
    <s v="United States"/>
    <s v="41.4838298766111"/>
    <s v="-71.5292898046799"/>
    <x v="246"/>
  </r>
  <r>
    <x v="738"/>
    <s v="DE-SC0023014"/>
    <s v="24SC501714"/>
    <s v="Dugan"/>
    <s v="Hayes"/>
    <x v="1"/>
    <s v="Continuation"/>
    <s v="Reusable molecular platforms for on-demand photochemical dihydrogen production"/>
    <s v="Grant"/>
    <s v="SC-32.1"/>
    <s v="Office of Basic Energy Sciences"/>
    <s v="Chemical Sciences, Geosciences &amp; Biosciences"/>
    <s v="Solar Photochemistry"/>
    <d v="2022-07-01T00:00:00"/>
    <d v="2027-06-30T00:00:00"/>
    <s v="Educational"/>
    <s v="70 Lower College Road, Kingston, RI, 02881, United States"/>
    <s v="70 Lower College Road"/>
    <s v="Kingston"/>
    <x v="44"/>
    <s v="02881"/>
    <s v="United States"/>
    <s v="41.4838298766111"/>
    <s v="-71.5292898046799"/>
    <x v="246"/>
  </r>
  <r>
    <x v="738"/>
    <s v="DE-SC0024295"/>
    <s v="24SC503352"/>
    <s v="Stephan"/>
    <s v="Grilli"/>
    <x v="1"/>
    <s v="Continuation"/>
    <s v="Field testing of active wave sensing/control system for reducing floating offshore wind turbine motions"/>
    <s v="Grant"/>
    <s v="SC-32.2"/>
    <s v="Office of Basic Energy Sciences"/>
    <s v="Materials Sciences &amp; Engineering"/>
    <s v="EPSCoR-Experimental Program to Stimulate Competitive Research"/>
    <d v="2023-08-15T00:00:00"/>
    <d v="2025-08-14T00:00:00"/>
    <s v="Educational"/>
    <s v="70 Lower College Road, Kingston, RI, 02881, United States"/>
    <s v="70 Lower College Road"/>
    <s v="Kingston"/>
    <x v="44"/>
    <s v="02881"/>
    <s v="United States"/>
    <s v="41.4838298766111"/>
    <s v="-71.5292898046799"/>
    <x v="246"/>
  </r>
  <r>
    <x v="738"/>
    <s v="DE-SC0021392"/>
    <s v="24SC504034"/>
    <s v="Brett"/>
    <s v="Lucht"/>
    <x v="1"/>
    <s v="No Cost Extension"/>
    <s v="Role of electrolyte in silicon electrolyte interface stabilization"/>
    <s v="Grant"/>
    <s v="SC-32.2"/>
    <s v="Office of Basic Energy Sciences"/>
    <s v="Materials Sciences &amp; Engineering"/>
    <s v="EPSCoR-Experimental Program to Stimulate Competitive Research"/>
    <d v="2020-09-01T00:00:00"/>
    <d v="2025-08-31T00:00:00"/>
    <s v="Educational"/>
    <s v="70 Lower College Road, Kingston, RI, 02881, United States"/>
    <s v="70 Lower College Road"/>
    <s v="Kingston"/>
    <x v="44"/>
    <s v="02881"/>
    <s v="United States"/>
    <s v="41.4838298766111"/>
    <s v="-71.5292898046799"/>
    <x v="246"/>
  </r>
  <r>
    <x v="739"/>
    <s v="DE-SC0023784"/>
    <s v="24SC504730"/>
    <s v="Denis"/>
    <s v="Finn"/>
    <x v="1101"/>
    <s v="Renewal"/>
    <s v="Next Generation Microlayer Annular Co-Extrusion"/>
    <s v="Grant"/>
    <s v="SC-24.1"/>
    <s v="Office of SBIR/STTR Programs"/>
    <s v="NULL"/>
    <s v="NULL"/>
    <d v="2024-09-10T00:00:00"/>
    <d v="2026-09-09T00:00:00"/>
    <s v="Small Business"/>
    <s v="10 Pike Street, West Warwick, RI, 2893, United States"/>
    <s v="10 Pike Street"/>
    <s v="West Warwick"/>
    <x v="44"/>
    <s v="2893"/>
    <s v="United States"/>
    <s v="41.7146609072211"/>
    <s v="-71.5235516871905"/>
    <x v="246"/>
  </r>
  <r>
    <x v="740"/>
    <s v="DE-SC0024999"/>
    <s v="24SC502339"/>
    <s v="Philip"/>
    <s v="Ball"/>
    <x v="231"/>
    <s v="New"/>
    <s v="Advanced Instrumentation and Deployment Methods for High Resolution Shallow Temperature Measurements"/>
    <s v="Grant"/>
    <s v="SC-24.1"/>
    <s v="Office of SBIR/STTR Programs"/>
    <s v="NULL"/>
    <s v="NULL"/>
    <d v="2024-07-22T00:00:00"/>
    <d v="2025-07-21T00:00:00"/>
    <s v="Small Business"/>
    <s v="2006 Riding Ridge Road, Columbia, SC, 29229, United States"/>
    <s v="2006 Riding Ridge Road"/>
    <s v="Columbia"/>
    <x v="9"/>
    <s v="29229"/>
    <s v="United States"/>
    <s v="34.1177854075467"/>
    <s v="-80.915648292441"/>
    <x v="247"/>
  </r>
  <r>
    <x v="741"/>
    <s v="DE-SC0021586"/>
    <s v="24SC500035"/>
    <s v="Monika"/>
    <s v="Mujkic"/>
    <x v="1"/>
    <s v="No Cost Extension"/>
    <s v="Novel Hybrid Porous Materials for the Selective Capture of Contaminants and/or Valuable Metal Ions from Water"/>
    <s v="Grant"/>
    <s v="SC-24.1"/>
    <s v="Office of SBIR/STTR Programs"/>
    <s v="NULL"/>
    <s v="NULL"/>
    <d v="2022-04-04T00:00:00"/>
    <d v="2025-02-03T00:00:00"/>
    <s v="Small Business"/>
    <s v="657 South Mechanic Street, Pendleton, SC, 29670, United States"/>
    <s v="657 South Mechanic Street"/>
    <s v="Pendleton"/>
    <x v="9"/>
    <s v="29670"/>
    <s v="United States"/>
    <s v="34.6434118329536"/>
    <s v="-82.7823361295464"/>
    <x v="248"/>
  </r>
  <r>
    <x v="741"/>
    <s v="DE-SC0019560"/>
    <s v="24SC500389"/>
    <s v="Chris"/>
    <s v="Topping"/>
    <x v="1"/>
    <s v="No Cost Extension"/>
    <s v="Improved Membranes for Solar Fuels Generators"/>
    <s v="Grant"/>
    <s v="SC-24.1"/>
    <s v="Office of SBIR/STTR Programs"/>
    <s v="NULL"/>
    <s v="NULL"/>
    <d v="2022-04-06T00:00:00"/>
    <d v="2025-04-05T00:00:00"/>
    <s v="Small Business"/>
    <s v="657 South Mechanic Street, Pendleton, SC, 29670, United States"/>
    <s v="657 South Mechanic Street"/>
    <s v="Pendleton"/>
    <x v="9"/>
    <s v="29670"/>
    <s v="United States"/>
    <s v="34.6434118329536"/>
    <s v="-82.7823361295464"/>
    <x v="248"/>
  </r>
  <r>
    <x v="741"/>
    <s v="DE-SC0018751"/>
    <s v="24SC500748"/>
    <s v="Zachary"/>
    <s v="Hunt"/>
    <x v="4"/>
    <s v="Incremental Funding"/>
    <s v="Biodegradable Lubricant from Esterified Propoxylated Glycerol"/>
    <s v="Cooperative Agreement"/>
    <s v="SC-24.1"/>
    <s v="Office of SBIR/STTR Programs"/>
    <s v="NULL"/>
    <s v="NULL"/>
    <d v="2024-09-10T00:00:00"/>
    <d v="2026-09-09T00:00:00"/>
    <s v="Small Business"/>
    <s v="657 South Mechanic Street, Pendleton, SC, 29670, United States"/>
    <s v="657 South Mechanic Street"/>
    <s v="Pendleton"/>
    <x v="9"/>
    <s v="29670"/>
    <s v="United States"/>
    <s v="34.6434118329536"/>
    <s v="-82.7823361295464"/>
    <x v="248"/>
  </r>
  <r>
    <x v="741"/>
    <s v="DE-SC0018751"/>
    <s v="24SC502662"/>
    <s v="Zachary"/>
    <s v="Hunt"/>
    <x v="1"/>
    <s v="Award Revision"/>
    <s v="Biodegradable Lubricant from Esterified Propoxylated Glycerol"/>
    <s v="Cooperative Agreement"/>
    <s v="SC-24.1"/>
    <s v="Office of SBIR/STTR Programs"/>
    <s v="NULL"/>
    <s v="NULL"/>
    <d v="2024-09-10T00:00:00"/>
    <d v="2026-09-09T00:00:00"/>
    <s v="Small Business"/>
    <s v="657 South Mechanic Street, Pendleton, SC, 29670, United States"/>
    <s v="657 South Mechanic Street"/>
    <s v="Pendleton"/>
    <x v="9"/>
    <s v="29670"/>
    <s v="United States"/>
    <s v="34.6434118329536"/>
    <s v="-82.7823361295464"/>
    <x v="248"/>
  </r>
  <r>
    <x v="742"/>
    <s v="DE-SC0021170"/>
    <s v="24SC500188"/>
    <s v="Rachel"/>
    <s v="Getman"/>
    <x v="1102"/>
    <s v="Award Revision"/>
    <s v="Discerning Influences from Enthalpy and Entropy at Aqueous Interfaces Involved in Biomass Conversions in Porous Catalysts"/>
    <s v="Grant"/>
    <s v="SC-32.1"/>
    <s v="Office of Basic Energy Sciences"/>
    <s v="Chemical Sciences, Geosciences &amp; Biosciences"/>
    <s v="Catalysis Science"/>
    <d v="2020-09-01T00:00:00"/>
    <d v="2023-08-31T00:00:00"/>
    <s v="Educational"/>
    <s v="230 Kappa Street, Clemson, SC, 29634, United States"/>
    <s v="230 Kappa Street"/>
    <s v="Clemson"/>
    <x v="9"/>
    <s v="29634"/>
    <s v="United States"/>
    <s v="34.6728358542393"/>
    <s v="-82.8383345099988"/>
    <x v="248"/>
  </r>
  <r>
    <x v="742"/>
    <s v="DE-SC0022190"/>
    <s v="24SC501881"/>
    <s v="Stephen"/>
    <s v="Creager"/>
    <x v="1"/>
    <s v="No Cost Extension"/>
    <s v="Electrochemical hydrogen isotope fractionation - fundamental insights leading to process scale up."/>
    <s v="Grant"/>
    <s v="SC-24.3"/>
    <s v="Office of Isotope R&amp;D and Production"/>
    <s v="NULL"/>
    <s v="Isotope Development and Production for Research and Applications"/>
    <d v="2021-08-01T00:00:00"/>
    <d v="2025-06-30T00:00:00"/>
    <s v="Educational"/>
    <s v="230 Kappa Street, Clemson, SC, 29634, United States"/>
    <s v="230 Kappa Street"/>
    <s v="Clemson"/>
    <x v="9"/>
    <s v="29634"/>
    <s v="United States"/>
    <s v="34.6728358542393"/>
    <s v="-82.8383345099988"/>
    <x v="248"/>
  </r>
  <r>
    <x v="742"/>
    <s v="DE-SC0023310"/>
    <s v="24SC502197"/>
    <s v="Thomas"/>
    <s v="O'Halloran"/>
    <x v="1"/>
    <s v="Continuation"/>
    <s v="Improving models of stand and watershed carbon and water fluxes with more accurate representations of soil-plant-water dynamics in southern pine ecosystems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Educational"/>
    <s v="230 Kappa Street, Clemson, SC, 29634, United States"/>
    <s v="230 Kappa Street"/>
    <s v="Clemson"/>
    <x v="9"/>
    <s v="29634"/>
    <s v="United States"/>
    <s v="34.6728358542393"/>
    <s v="-82.8383345099988"/>
    <x v="248"/>
  </r>
  <r>
    <x v="742"/>
    <s v="DE-SC0023311"/>
    <s v="24SC502451"/>
    <s v="Hagan"/>
    <s v="Donald"/>
    <x v="1"/>
    <s v="Continuation"/>
    <s v="How do wildfire severity and post-fire precipitation influence fate and transport of pyrogenic organic carbon and nitrogen in terrestrial-aquatic interfaces?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Educational"/>
    <s v="230 Kappa Street, Clemson, SC, 29634, United States"/>
    <s v="230 Kappa Street"/>
    <s v="Clemson"/>
    <x v="9"/>
    <s v="29634"/>
    <s v="United States"/>
    <s v="34.6728358542393"/>
    <s v="-82.8383345099988"/>
    <x v="248"/>
  </r>
  <r>
    <x v="742"/>
    <s v="DE-SC0023407"/>
    <s v="24SC503361"/>
    <s v="Jianhua"/>
    <s v="Tong"/>
    <x v="1"/>
    <s v="Continuation"/>
    <s v="Redox Cycles of Novel High-Entropy Perovskite Oxides for Clean Fuel Production through Solar Thermochemical Water and Carbon Dioxide Splitting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230 Kappa Street, Clemson, SC, 29634, United States"/>
    <s v="230 Kappa Street"/>
    <s v="Clemson"/>
    <x v="9"/>
    <s v="29634"/>
    <s v="United States"/>
    <s v="34.6728358542393"/>
    <s v="-82.8383345099988"/>
    <x v="248"/>
  </r>
  <r>
    <x v="742"/>
    <s v="DE-SC0024503"/>
    <s v="24SC503669"/>
    <s v="Marek"/>
    <s v="Urban"/>
    <x v="1"/>
    <s v="Continuation"/>
    <s v="IONIC - DIPOLAR INTERACTIONS IN POLY(IONIC LIQUIDS)"/>
    <s v="Grant"/>
    <s v="SC-32.2"/>
    <s v="Office of Basic Energy Sciences"/>
    <s v="Materials Sciences &amp; Engineering"/>
    <s v="Materials Chemistry"/>
    <d v="2023-08-15T00:00:00"/>
    <d v="2026-08-14T00:00:00"/>
    <s v="Educational"/>
    <s v="230 Kappa Street, Clemson, SC, 29634, United States"/>
    <s v="230 Kappa Street"/>
    <s v="Clemson"/>
    <x v="9"/>
    <s v="29634"/>
    <s v="United States"/>
    <s v="34.6728358542393"/>
    <s v="-82.8383345099988"/>
    <x v="248"/>
  </r>
  <r>
    <x v="742"/>
    <s v="DE-SC0024515"/>
    <s v="24SC503788"/>
    <s v="Enrique"/>
    <s v="Martinez Saez"/>
    <x v="1"/>
    <s v="Continuation"/>
    <s v="Composition-Aware Microstructure Evolution and Strength Models for Irradiated Ferritic Steel for Fusion Applications"/>
    <s v="Grant"/>
    <s v="SC-34.2"/>
    <s v="Office of Fusion Energy Sciences"/>
    <s v="Research"/>
    <s v="Burning Plasma Science: Long Pulse: Materials &amp; Fusion Nuclear Science"/>
    <d v="2023-09-01T00:00:00"/>
    <d v="2026-08-31T00:00:00"/>
    <s v="Educational"/>
    <s v="230 Kappa Street, Clemson, SC, 29634, United States"/>
    <s v="230 Kappa Street"/>
    <s v="Clemson"/>
    <x v="9"/>
    <s v="29634"/>
    <s v="United States"/>
    <s v="34.6728358542393"/>
    <s v="-82.8383345099988"/>
    <x v="248"/>
  </r>
  <r>
    <x v="742"/>
    <s v="DE-SC0023389"/>
    <s v="24SC503909"/>
    <s v="Srikanth"/>
    <s v="Pilla"/>
    <x v="251"/>
    <s v="Continuation"/>
    <s v="Artificially Intelligent Manufacturing Paradigm for Composites (AIM for Composites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230 Kappa Street, Clemson, SC, 29634, United States"/>
    <s v="230 Kappa Street"/>
    <s v="Clemson"/>
    <x v="9"/>
    <s v="29634"/>
    <s v="United States"/>
    <s v="34.6728358542393"/>
    <s v="-82.8383345099988"/>
    <x v="248"/>
  </r>
  <r>
    <x v="742"/>
    <s v="DE-SC0023385"/>
    <s v="24SC503927"/>
    <s v="Enrique"/>
    <s v="Martinez Saez"/>
    <x v="1"/>
    <s v="Continuation"/>
    <s v="Fundamental Understanding of Thermal Gradients and Stress States on Mass Transport in Fusion Materials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230 Kappa Street, Clemson, SC, 29634, United States"/>
    <s v="230 Kappa Street"/>
    <s v="Clemson"/>
    <x v="9"/>
    <s v="29634"/>
    <s v="United States"/>
    <s v="34.6728358542393"/>
    <s v="-82.8383345099988"/>
    <x v="248"/>
  </r>
  <r>
    <x v="742"/>
    <s v="DE-SC0025292"/>
    <s v="24SC504245"/>
    <s v="Leo"/>
    <s v="Rebholz"/>
    <x v="10"/>
    <s v="New"/>
    <s v="Infrastructure and Application Aware Reduction Methods for Scientific Data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230 Kappa Street, Clemson, SC, 29634, United States"/>
    <s v="230 Kappa Street"/>
    <s v="Clemson"/>
    <x v="9"/>
    <s v="29634"/>
    <s v="United States"/>
    <s v="34.6728358542393"/>
    <s v="-82.8383345099988"/>
    <x v="248"/>
  </r>
  <r>
    <x v="742"/>
    <s v="DE-SC0020071"/>
    <s v="24SC504644"/>
    <s v="Joseph"/>
    <s v="Kolis"/>
    <x v="1103"/>
    <s v="Renewal"/>
    <s v="Synthesis and Properties of High Quality Crystals of Spin Orbit Coupled Pyrochlores"/>
    <s v="Grant"/>
    <s v="SC-32.2"/>
    <s v="Office of Basic Energy Sciences"/>
    <s v="Materials Sciences &amp; Engineering"/>
    <s v="Materials Chemistry"/>
    <d v="2024-01-01T00:00:00"/>
    <d v="2026-12-31T00:00:00"/>
    <s v="Educational"/>
    <s v="230 Kappa Street, Clemson, SC, 29634, United States"/>
    <s v="230 Kappa Street"/>
    <s v="Clemson"/>
    <x v="9"/>
    <s v="29634"/>
    <s v="United States"/>
    <s v="34.6728358542393"/>
    <s v="-82.8383345099988"/>
    <x v="248"/>
  </r>
  <r>
    <x v="741"/>
    <s v="DE-SC0018751"/>
    <s v="24SC504639"/>
    <s v="Zachary"/>
    <s v="Hunt"/>
    <x v="1104"/>
    <s v="Renewal"/>
    <s v="Biodegradable Lubricant from Esterified Propoxylated Glycerol"/>
    <s v="Cooperative Agreement"/>
    <s v="SC-24.1"/>
    <s v="Office of SBIR/STTR Programs"/>
    <s v="NULL"/>
    <s v="NULL"/>
    <d v="2024-09-10T00:00:00"/>
    <d v="2026-09-09T00:00:00"/>
    <s v="Small Business"/>
    <s v="657 South Mechanic Street, Pendleton, SC, 29670, United States"/>
    <s v="657 South Mechanic Street"/>
    <s v="Pendleton"/>
    <x v="9"/>
    <s v="29670"/>
    <s v="United States"/>
    <s v="34.6434118329536"/>
    <s v="-82.7823361295464"/>
    <x v="248"/>
  </r>
  <r>
    <x v="743"/>
    <s v="DE-SC0019647"/>
    <s v="24SC500200"/>
    <s v="Matthias"/>
    <s v="Schindler"/>
    <x v="1"/>
    <s v="No Cost Extension"/>
    <s v="Fundamental symmetries and nucleon interactions"/>
    <s v="Grant"/>
    <s v="SC-36.1"/>
    <s v="Office of Nuclear Physics"/>
    <s v="Physics Research"/>
    <s v="Nuclear Theory"/>
    <d v="2021-06-15T00:00:00"/>
    <d v="2025-06-14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18060"/>
    <s v="24SC500668"/>
    <s v="David"/>
    <s v="Tedeschi"/>
    <x v="1"/>
    <s v="No Cost Extension"/>
    <s v="Research in Neutrinoless Double-Beta Decay"/>
    <s v="Grant"/>
    <s v="SC-36.1"/>
    <s v="Office of Nuclear Physics"/>
    <s v="Physics Research"/>
    <s v="Fundamental Symmetries"/>
    <d v="2021-02-01T00:00:00"/>
    <d v="2025-01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4357"/>
    <s v="24SC501274"/>
    <s v="Alexey"/>
    <s v="Petrov"/>
    <x v="1"/>
    <s v="Continuation"/>
    <s v="Particle Physics Research Program"/>
    <s v="Grant"/>
    <s v="SC-35.1"/>
    <s v="Office of High Energy Physics"/>
    <s v="Research &amp; Technology"/>
    <s v="Theoretical High Energy Physics"/>
    <d v="2023-06-01T00:00:00"/>
    <d v="2026-05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4501"/>
    <s v="24SC502181"/>
    <s v="Rongying"/>
    <s v="Jin"/>
    <x v="1"/>
    <s v="Continuation"/>
    <s v="Directed Assembly of Metastable States for Harnessing Quantum Effects"/>
    <s v="Grant"/>
    <s v="SC-32.2"/>
    <s v="Office of Basic Energy Sciences"/>
    <s v="Materials Sciences &amp; Engineering"/>
    <s v="Synthesis and Processing Science"/>
    <d v="2023-08-15T00:00:00"/>
    <d v="2026-08-14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19360"/>
    <s v="24SC502314"/>
    <s v="Donna"/>
    <s v="Chen"/>
    <x v="1"/>
    <s v="No Cost Extension"/>
    <s v="Multimetallic Metal-Organic Frameworks as Tunable, Multifunctional Catalysts for Gas Phase Hydroformylation and Hydrogenation Reactions"/>
    <s v="Grant"/>
    <s v="SC-32.1"/>
    <s v="Office of Basic Energy Sciences"/>
    <s v="Chemical Sciences, Geosciences &amp; Biosciences"/>
    <s v="Catalysis Science"/>
    <d v="2021-09-01T00:00:00"/>
    <d v="2025-08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4567"/>
    <s v="24SC502432"/>
    <s v="Brian"/>
    <s v="Benicewicz"/>
    <x v="1"/>
    <s v="Continuation"/>
    <s v="Gas Separations using Polymer-Grafted Nanoparticle Membranes"/>
    <s v="Grant"/>
    <s v="SC-32.1"/>
    <s v="Office of Basic Energy Sciences"/>
    <s v="Chemical Sciences, Geosciences &amp; Biosciences"/>
    <s v="Separation Science"/>
    <d v="2023-09-01T00:00:00"/>
    <d v="2026-08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18739"/>
    <s v="24SC502531"/>
    <s v="Hans-Conrad"/>
    <s v="zur Loye"/>
    <x v="1105"/>
    <s v="Renewal"/>
    <s v="Crystal Growth of New Complex Actinide Containing Chalcogenides and Oxychalcogenides"/>
    <s v="Grant"/>
    <s v="SC-32.2"/>
    <s v="Office of Basic Energy Sciences"/>
    <s v="Materials Sciences &amp; Engineering"/>
    <s v="Materials Chemistry"/>
    <d v="2024-06-15T00:00:00"/>
    <d v="2027-06-14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3376"/>
    <s v="24SC502727"/>
    <s v="Donna"/>
    <s v="Chen"/>
    <x v="1106"/>
    <s v="Continuation"/>
    <s v="Design of New Catalysts for the Generation of Clean H2 from Liquid Organic Hydrogen Carriers: Dehydrogenation of Methylcyclohexane on Bimetallic Catalyst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3377"/>
    <s v="24SC502843"/>
    <s v="Morgan"/>
    <s v="Stefik"/>
    <x v="454"/>
    <s v="Continuation"/>
    <s v="Understanding the Role of Defects to Accelerate Wadsley-Roth Niobates for Long-Duration Energy Storage"/>
    <s v="Grant"/>
    <s v="SC-32.2"/>
    <s v="Office of Basic Energy Sciences"/>
    <s v="Materials Sciences &amp; Engineering"/>
    <s v="Chemical Physics Research: Condensed Phase and Interfacial Molecular Science (CPIMS)"/>
    <d v="2022-09-01T00:00:00"/>
    <d v="2025-08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07167"/>
    <s v="24SC502907"/>
    <s v="Andreas"/>
    <s v="Heyden"/>
    <x v="1"/>
    <s v="Continuation"/>
    <s v="Theoretical Investigation of Heterogeneous Catalysis at the Solid-Liquid Interface for the Conversion of Lignocellulosic Biomass Model Molecules"/>
    <s v="Grant"/>
    <s v="SC-32.1"/>
    <s v="Office of Basic Energy Sciences"/>
    <s v="Chemical Sciences, Geosciences &amp; Biosciences"/>
    <s v="Catalysis Science"/>
    <d v="2023-09-01T00:00:00"/>
    <d v="2026-08-31T00:00:00"/>
    <s v="Not-For-Profit Business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5229"/>
    <s v="24SC502915"/>
    <s v="Qi"/>
    <s v="Wang"/>
    <x v="97"/>
    <s v="New"/>
    <s v="AI-enabled Investigation of Mechanisms for Multiscale Ion Transport in Polymer Electrolytes as Anion-Exchange Membranes"/>
    <s v="Grant"/>
    <s v="SC-32.1"/>
    <s v="Office of Basic Energy Sciences"/>
    <s v="Chemical Sciences, Geosciences &amp; Biosciences"/>
    <s v="Separation Science"/>
    <d v="2024-09-01T00:00:00"/>
    <d v="2026-08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5236"/>
    <s v="24SC503185"/>
    <s v="Wendell"/>
    <s v="Walters"/>
    <x v="1107"/>
    <s v="New"/>
    <s v="From Precursors to Particles: Evaluating Chemical Formation and Sources of Aerosols in the Eastern North Atlantic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2254"/>
    <s v="24SC503326"/>
    <s v="Lili"/>
    <s v="Ju"/>
    <x v="1"/>
    <s v="No Cost Extension"/>
    <s v="Reliable and Efficient Machine Learning for Leadership Facility Scientific Data Analytics"/>
    <s v="Grant"/>
    <s v="SC-31.1"/>
    <s v="Office of Advanced Scientific Computing Research"/>
    <s v="Computational Science Research &amp; Partnerships"/>
    <s v="Applied Mathematics"/>
    <d v="2021-09-01T00:00:00"/>
    <d v="2025-08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3182"/>
    <s v="24SC503404"/>
    <s v="Natalia"/>
    <s v="Shustova"/>
    <x v="1"/>
    <s v="Continuation"/>
    <s v="Organometallic Catalysis from Molecular Catalysts Non-Covalently Confined in Metal-Organic Framework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16574"/>
    <s v="24SC503745"/>
    <s v="Hans-Conrad"/>
    <s v="zur Loye"/>
    <x v="599"/>
    <s v="Supplemental"/>
    <s v="Center for Hierarchical Waste Form Materials"/>
    <s v="Grant"/>
    <s v="SC-32.1"/>
    <s v="Office of Basic Energy Sciences"/>
    <s v="Chemical Sciences, Geosciences &amp; Biosciences"/>
    <s v="Heavy Element Chemistry"/>
    <d v="2020-08-01T00:00:00"/>
    <d v="2025-07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5624"/>
    <s v="24SC504564"/>
    <s v="Tanvir"/>
    <s v="Farouk"/>
    <x v="1108"/>
    <s v="New"/>
    <s v="Fundamental Understanding of Self-Organizing Pattern Formation During Plasma-Liquid Interface Interaction - Multiphysics Simulations and Experiments"/>
    <s v="Grant"/>
    <s v="SC-34.2"/>
    <s v="Office of Fusion Energy Sciences"/>
    <s v="Research"/>
    <s v="Discovery Plasma Science: Plasma Science Frontiers: General Plasma Science"/>
    <d v="2024-09-01T00:00:00"/>
    <d v="2027-08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5527"/>
    <s v="24SC504580"/>
    <s v="Lili"/>
    <s v="Ju"/>
    <x v="10"/>
    <s v="New"/>
    <s v="DyGenAI: Dynamic Generative Artificial Intelligence for Prediction and Control of High-Dimensional Nonlinear Complex System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3"/>
    <s v="DE-SC0025538"/>
    <s v="24SC504663"/>
    <s v="Lingyu 'Lucy'"/>
    <s v="Yu"/>
    <x v="2"/>
    <s v="New"/>
    <s v="laser induced wideband ultrasonic guided waves modeling and machine learning driven interpretation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1600 Hampton Street, Columbia, SC, 29208, United States"/>
    <s v="1600 Hampton Street"/>
    <s v="Columbia"/>
    <x v="9"/>
    <s v="29208"/>
    <s v="United States"/>
    <s v="34.0072244447605"/>
    <s v="-81.0288160106712"/>
    <x v="249"/>
  </r>
  <r>
    <x v="744"/>
    <s v="DE-SC0025112"/>
    <s v="24SC503004"/>
    <s v="Eric"/>
    <s v="Schwarz"/>
    <x v="59"/>
    <s v="New"/>
    <s v="Cost-Effective Light Water Reactor In-Pile Testing"/>
    <s v="Grant"/>
    <s v="SC-24.1"/>
    <s v="Office of SBIR/STTR Programs"/>
    <s v="NULL"/>
    <s v="NULL"/>
    <d v="2024-07-22T00:00:00"/>
    <d v="2025-07-21T00:00:00"/>
    <s v="Small Business"/>
    <s v="170 S President Ave, Lancaster, SC, 17603, United States"/>
    <s v="170 S President Ave"/>
    <s v="Lancaster"/>
    <x v="9"/>
    <s v="17603"/>
    <s v="United States"/>
    <s v="40.0355479578222"/>
    <s v="-76.3308787734081"/>
    <x v="250"/>
  </r>
  <r>
    <x v="745"/>
    <s v="DE-SC0022804"/>
    <s v="24SC500339"/>
    <s v="Neel"/>
    <s v="Gupta"/>
    <x v="1"/>
    <s v="No Cost Extension"/>
    <s v="Improved Creep Testing Approach for Bentonite EBS"/>
    <s v="Grant"/>
    <s v="SC-24.1"/>
    <s v="Office of SBIR/STTR Programs"/>
    <s v="NULL"/>
    <s v="NULL"/>
    <d v="2022-06-27T00:00:00"/>
    <d v="2024-04-30T00:00:00"/>
    <s v="Small Business"/>
    <s v="3824 Jet Drive, Rapid City, SD, 57703, United States"/>
    <s v="3824 Jet Drive"/>
    <s v="Rapid City"/>
    <x v="45"/>
    <s v="57703"/>
    <s v="United States"/>
    <s v="44.0740834904203"/>
    <s v="-103.154885738687"/>
    <x v="251"/>
  </r>
  <r>
    <x v="746"/>
    <s v="DE-SC0024748"/>
    <s v="24SC500547"/>
    <s v="David"/>
    <s v="Brennan"/>
    <x v="1109"/>
    <s v="New"/>
    <s v="Non-Helium Cold Spray System for Nuclear Component Repair and Retrofit."/>
    <s v="Grant"/>
    <s v="SC-24.1"/>
    <s v="Office of SBIR/STTR Programs"/>
    <s v="NULL"/>
    <s v="NULL"/>
    <d v="2024-02-12T00:00:00"/>
    <d v="2024-10-11T00:00:00"/>
    <s v="Small Business"/>
    <s v="600 N Ellsworth, Box Elder, SD, 57719, United States"/>
    <s v="600 N Ellsworth"/>
    <s v="Box Elder"/>
    <x v="45"/>
    <s v="57719"/>
    <s v="United States"/>
    <s v="44.1401451532075"/>
    <s v="-103.070690916932"/>
    <x v="251"/>
  </r>
  <r>
    <x v="746"/>
    <s v="DE-SC0018577"/>
    <s v="24SC500888"/>
    <s v="Marius"/>
    <s v="Ellingsen"/>
    <x v="1"/>
    <s v="No Cost Extension"/>
    <s v="Supersonic Particle Deposition for the Application of a Bimetallic Corrosion Resistant Layer in Nuclear Components"/>
    <s v="Grant"/>
    <s v="SC-24.1"/>
    <s v="Office of SBIR/STTR Programs"/>
    <s v="NULL"/>
    <s v="NULL"/>
    <d v="2022-04-04T00:00:00"/>
    <d v="2024-09-30T00:00:00"/>
    <s v="Small Business"/>
    <s v="600 N Ellsworth, Box Elder, SD, 57719, United States"/>
    <s v="600 N Ellsworth"/>
    <s v="Box Elder"/>
    <x v="45"/>
    <s v="57719"/>
    <s v="United States"/>
    <s v="44.1401451532075"/>
    <s v="-103.070690916932"/>
    <x v="251"/>
  </r>
  <r>
    <x v="746"/>
    <s v="DE-SC0025080"/>
    <s v="24SC502986"/>
    <s v="Kyle"/>
    <s v="Johnson"/>
    <x v="1110"/>
    <s v="New"/>
    <s v="Cold Spray Additive Manufacturing for PWR System Design and Life Extension"/>
    <s v="Grant"/>
    <s v="SC-24.1"/>
    <s v="Office of SBIR/STTR Programs"/>
    <s v="NULL"/>
    <s v="NULL"/>
    <d v="2024-07-22T00:00:00"/>
    <d v="2025-04-21T00:00:00"/>
    <s v="Small Business"/>
    <s v="600 N Ellsworth, Box Elder, SD, 57719, United States"/>
    <s v="600 N Ellsworth"/>
    <s v="Box Elder"/>
    <x v="45"/>
    <s v="57719"/>
    <s v="United States"/>
    <s v="44.1401451532075"/>
    <s v="-103.070690916932"/>
    <x v="251"/>
  </r>
  <r>
    <x v="747"/>
    <s v="DE-SC0025446"/>
    <s v="24SC504372"/>
    <s v="Brianna"/>
    <s v="Mount"/>
    <x v="1111"/>
    <s v="New"/>
    <s v="LUX-ZEPLIN Data Analysis and Low Background Assay for Future Rare-Search Experiments"/>
    <s v="Grant"/>
    <s v="SC-35.1"/>
    <s v="Office of High Energy Physics"/>
    <s v="Research &amp; Technology"/>
    <s v="Computational Research in High Energy Physics"/>
    <d v="2024-09-01T00:00:00"/>
    <d v="2028-08-31T00:00:00"/>
    <s v="Educational"/>
    <s v="1200 University St, Spearfish, SD, 57799, United States"/>
    <s v="1200 University St"/>
    <s v="Spearfish"/>
    <x v="45"/>
    <s v="57799"/>
    <s v="United States"/>
    <s v="44.4954475081563"/>
    <s v="-103.870192150744"/>
    <x v="251"/>
  </r>
  <r>
    <x v="748"/>
    <s v="DE-SC0014223"/>
    <s v="24SC500161"/>
    <s v="Richard"/>
    <s v="Schnee"/>
    <x v="1112"/>
    <s v="Continuation"/>
    <s v="Underground Physics at Sanford Lab (SURF) and Beyond"/>
    <s v="Grant"/>
    <s v="SC-35.1"/>
    <s v="Office of High Energy Physics"/>
    <s v="Research &amp; Technology"/>
    <s v="Intensity Frontier Experimental Research"/>
    <d v="2021-11-01T00:00:00"/>
    <d v="2024-10-31T00:00:00"/>
    <s v="Educational"/>
    <s v="501 E Saint Joseph St, Rapid City, SD, 57701, United States"/>
    <s v="501 E Saint Joseph St"/>
    <s v="Rapid City"/>
    <x v="45"/>
    <s v="57701"/>
    <s v="United States"/>
    <s v="44.0764332602121"/>
    <s v="-103.208256598512"/>
    <x v="251"/>
  </r>
  <r>
    <x v="748"/>
    <s v="DE-SC0024450"/>
    <s v="24SC500803"/>
    <s v="David"/>
    <s v="Martinez  - Caicedo"/>
    <x v="1"/>
    <s v="Continuation"/>
    <s v="Power Over Fiber R&amp;D for the DUNE Vertical Drift Photon Detection System"/>
    <s v="Grant"/>
    <s v="SC-35.1"/>
    <s v="Office of High Energy Physics"/>
    <s v="Research &amp; Technology"/>
    <s v="Intensity Frontier Experimental Research"/>
    <d v="2023-04-01T00:00:00"/>
    <d v="2025-03-31T00:00:00"/>
    <s v="Educational"/>
    <s v="501 E Saint Joseph St, Rapid City, SD, 57701, United States"/>
    <s v="501 E Saint Joseph St"/>
    <s v="Rapid City"/>
    <x v="45"/>
    <s v="57701"/>
    <s v="United States"/>
    <s v="44.0764332602121"/>
    <s v="-103.208256598512"/>
    <x v="251"/>
  </r>
  <r>
    <x v="748"/>
    <s v="DE-SC0023026"/>
    <s v="24SC500951"/>
    <s v="David"/>
    <s v="Martinez  - Caicedo"/>
    <x v="1"/>
    <s v="Continuation"/>
    <s v="3D-projection scintillator detector: prototype data analysis and future applications in near detectors for neutrino experiments"/>
    <s v="Grant"/>
    <s v="SC-35.1"/>
    <s v="Office of High Energy Physics"/>
    <s v="Research &amp; Technology"/>
    <s v="Intensity Frontier Experimental Research"/>
    <d v="2022-04-01T00:00:00"/>
    <d v="2025-03-31T00:00:00"/>
    <s v="Educational"/>
    <s v="501 E Saint Joseph St, Rapid City, SD, 57701, United States"/>
    <s v="501 E Saint Joseph St"/>
    <s v="Rapid City"/>
    <x v="45"/>
    <s v="57701"/>
    <s v="United States"/>
    <s v="44.0764332602121"/>
    <s v="-103.208256598512"/>
    <x v="251"/>
  </r>
  <r>
    <x v="748"/>
    <s v="DE-SC0025330"/>
    <s v="24SC503639"/>
    <s v="Mengistu"/>
    <s v="Geza Nisrani"/>
    <x v="1113"/>
    <s v="New"/>
    <s v="Climate Resiliency Center for building adaptive capacity in tribal Communities along Missouri River Basin (MRB-CRC)"/>
    <s v="Grant"/>
    <s v="SC-33.1"/>
    <s v="Office of Biological &amp; Environmental Research"/>
    <s v="Earth &amp; Environmental Systems Science"/>
    <s v="Climate Resilience Centers"/>
    <d v="2024-09-01T00:00:00"/>
    <d v="2027-08-31T00:00:00"/>
    <s v="Educational"/>
    <s v="501 E Saint Joseph St, Rapid City, SD, 57701, United States"/>
    <s v="501 E Saint Joseph St"/>
    <s v="Rapid City"/>
    <x v="45"/>
    <s v="57701"/>
    <s v="United States"/>
    <s v="44.0764332602121"/>
    <s v="-103.208256598512"/>
    <x v="251"/>
  </r>
  <r>
    <x v="748"/>
    <s v="DE-SC0025587"/>
    <s v="24SC504383"/>
    <s v="David"/>
    <s v="Martinez Caicedo"/>
    <x v="44"/>
    <s v="New"/>
    <s v="Towards an Enhanced Photon Detection System for DUNE FD3"/>
    <s v="Grant"/>
    <s v="SC-35.1"/>
    <s v="Office of High Energy Physics"/>
    <s v="Research &amp; Technology"/>
    <s v="Intensity Frontier Experimental Research"/>
    <d v="2024-07-01T00:00:00"/>
    <d v="2029-06-30T00:00:00"/>
    <s v="Educational"/>
    <s v="501 E Saint Joseph St, Rapid City, SD, 57701, United States"/>
    <s v="501 E Saint Joseph St"/>
    <s v="Rapid City"/>
    <x v="45"/>
    <s v="57701"/>
    <s v="United States"/>
    <s v="44.0764332602121"/>
    <s v="-103.208256598512"/>
    <x v="251"/>
  </r>
  <r>
    <x v="748"/>
    <s v="DE-SC0025585"/>
    <s v="24SC504414"/>
    <s v="Shan"/>
    <s v="Zhou"/>
    <x v="1114"/>
    <s v="New"/>
    <s v="Precise Polymeric Patch Design on Anisotropic Nanorings to Realize Controlled Orientation in Self-Assembled Photonic Metamaterials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501 E Saint Joseph St, Rapid City, SD, 57701, United States"/>
    <s v="501 E Saint Joseph St"/>
    <s v="Rapid City"/>
    <x v="45"/>
    <s v="57701"/>
    <s v="United States"/>
    <s v="44.0764332602121"/>
    <s v="-103.208256598512"/>
    <x v="251"/>
  </r>
  <r>
    <x v="749"/>
    <s v="DE-SC0020216"/>
    <s v="24SC500160"/>
    <s v="Mike"/>
    <s v="Headley"/>
    <x v="1115"/>
    <s v="Incremental Funding"/>
    <s v="Sanford Underground Research Facility (SURF) - Operations"/>
    <s v="Cooperative Agreement"/>
    <s v="SC-35.2"/>
    <s v="Office of High Energy Physics"/>
    <s v="Facilities"/>
    <s v="Facilities for High Energy Physics"/>
    <d v="2019-09-30T00:00:00"/>
    <d v="2024-09-29T00:00:00"/>
    <s v="Governmental Organization"/>
    <s v="630 E. Summit St., Lead, SD, 57754, United States"/>
    <s v="630 E. Summit St."/>
    <s v="Lead"/>
    <x v="45"/>
    <s v="57754"/>
    <s v="United States"/>
    <s v="44.3468440479919"/>
    <s v="-103.769587294493"/>
    <x v="251"/>
  </r>
  <r>
    <x v="749"/>
    <s v="DE-SC0020216"/>
    <s v="24SC500415"/>
    <s v="Mike"/>
    <s v="Headley"/>
    <x v="1115"/>
    <s v="Incremental Funding"/>
    <s v="Sanford Underground Research Facility (SURF) - Operations"/>
    <s v="Cooperative Agreement"/>
    <s v="SC-35.2"/>
    <s v="Office of High Energy Physics"/>
    <s v="Facilities"/>
    <s v="Facilities for High Energy Physics"/>
    <d v="2019-09-30T00:00:00"/>
    <d v="2024-09-29T00:00:00"/>
    <s v="Governmental Organization"/>
    <s v="630 E. Summit St., Lead, SD, 57754, United States"/>
    <s v="630 E. Summit St."/>
    <s v="Lead"/>
    <x v="45"/>
    <s v="57754"/>
    <s v="United States"/>
    <s v="44.3468440479919"/>
    <s v="-103.769587294493"/>
    <x v="251"/>
  </r>
  <r>
    <x v="749"/>
    <s v="DE-SC0022857"/>
    <s v="24SC500436"/>
    <s v="Mike"/>
    <s v="Headley"/>
    <x v="1116"/>
    <s v="Continuation"/>
    <s v="SDSTA Project for LUX-ZEPLIN (LZ) Operations Support"/>
    <s v="Grant"/>
    <s v="SC-35.1"/>
    <s v="Office of High Energy Physics"/>
    <s v="Research &amp; Technology"/>
    <s v="Cosmic Frontier Experimental Research"/>
    <d v="2022-07-01T00:00:00"/>
    <d v="2027-02-28T00:00:00"/>
    <s v="Governmental Organization"/>
    <s v="630 E. Summit St., Lead, SD, 57754, United States"/>
    <s v="630 E. Summit St."/>
    <s v="Lead"/>
    <x v="45"/>
    <s v="57754"/>
    <s v="United States"/>
    <s v="44.3468440479919"/>
    <s v="-103.769587294493"/>
    <x v="251"/>
  </r>
  <r>
    <x v="749"/>
    <s v="DE-SC0020216"/>
    <s v="24SC501248"/>
    <s v="Mike"/>
    <s v="Headley"/>
    <x v="1115"/>
    <s v="Incremental Funding"/>
    <s v="Sanford Underground Research Facility (SURF) - Operations"/>
    <s v="Cooperative Agreement"/>
    <s v="SC-35.2"/>
    <s v="Office of High Energy Physics"/>
    <s v="Facilities"/>
    <s v="Facilities for High Energy Physics"/>
    <d v="2019-09-30T00:00:00"/>
    <d v="2024-09-29T00:00:00"/>
    <s v="Governmental Organization"/>
    <s v="630 E. Summit St., Lead, SD, 57754, United States"/>
    <s v="630 E. Summit St."/>
    <s v="Lead"/>
    <x v="45"/>
    <s v="57754"/>
    <s v="United States"/>
    <s v="44.3468440479919"/>
    <s v="-103.769587294493"/>
    <x v="251"/>
  </r>
  <r>
    <x v="749"/>
    <s v="DE-SC0020216"/>
    <s v="24SC501593"/>
    <s v="Mike"/>
    <s v="Headley"/>
    <x v="1"/>
    <s v="Award Revision"/>
    <s v="Sanford Underground Research Facility (SURF) - Operations"/>
    <s v="Cooperative Agreement"/>
    <s v="SC-35.2"/>
    <s v="Office of High Energy Physics"/>
    <s v="Facilities"/>
    <s v="Facilities for High Energy Physics"/>
    <d v="2019-09-30T00:00:00"/>
    <d v="2024-09-29T00:00:00"/>
    <s v="Governmental Organization"/>
    <s v="630 E. Summit St., Lead, SD, 57754, United States"/>
    <s v="630 E. Summit St."/>
    <s v="Lead"/>
    <x v="45"/>
    <s v="57754"/>
    <s v="United States"/>
    <s v="44.3468440479919"/>
    <s v="-103.769587294493"/>
    <x v="251"/>
  </r>
  <r>
    <x v="749"/>
    <s v="DE-SC0020216"/>
    <s v="24SC503022"/>
    <s v="Mike"/>
    <s v="Headley"/>
    <x v="1117"/>
    <s v="Supplemental"/>
    <s v="Sanford Underground Research Facility (SURF) - Operations"/>
    <s v="Cooperative Agreement"/>
    <s v="SC-35.2"/>
    <s v="Office of High Energy Physics"/>
    <s v="Facilities"/>
    <s v="Facilities for High Energy Physics"/>
    <d v="2019-09-30T00:00:00"/>
    <d v="2024-09-29T00:00:00"/>
    <s v="Governmental Organization"/>
    <s v="630 E. Summit St., Lead, SD, 57754, United States"/>
    <s v="630 E. Summit St."/>
    <s v="Lead"/>
    <x v="45"/>
    <s v="57754"/>
    <s v="United States"/>
    <s v="44.3468440479919"/>
    <s v="-103.769587294493"/>
    <x v="251"/>
  </r>
  <r>
    <x v="749"/>
    <s v="DE-SC0020216"/>
    <s v="24SC503477"/>
    <s v="Mike"/>
    <s v="Headley"/>
    <x v="2"/>
    <s v="Renewal"/>
    <s v="Renewal of the Cooperative Agreement with DOE for continued support of basic services."/>
    <s v="Cooperative Agreement"/>
    <s v="SC-35.2"/>
    <s v="Office of High Energy Physics"/>
    <s v="Facilities"/>
    <s v="Facilities for High Energy Physics"/>
    <d v="2019-09-30T00:00:00"/>
    <d v="2024-09-29T00:00:00"/>
    <s v="Governmental Organization"/>
    <s v="630 E. Summit St., Lead, SD, 57754, United States"/>
    <s v="630 E. Summit St."/>
    <s v="Lead"/>
    <x v="45"/>
    <s v="57754"/>
    <s v="United States"/>
    <s v="44.3468440479919"/>
    <s v="-103.769587294493"/>
    <x v="251"/>
  </r>
  <r>
    <x v="749"/>
    <s v="DE-SC0020216"/>
    <s v="24SC504268"/>
    <s v="Mike"/>
    <s v="Headley"/>
    <x v="1118"/>
    <s v="Incremental Funding"/>
    <s v="Sanford Underground Research Facility (SURF) - Operations"/>
    <s v="Cooperative Agreement"/>
    <s v="SC-35.2"/>
    <s v="Office of High Energy Physics"/>
    <s v="Facilities"/>
    <s v="Facilities for High Energy Physics"/>
    <d v="2019-09-30T00:00:00"/>
    <d v="2024-09-29T00:00:00"/>
    <s v="Governmental Organization"/>
    <s v="630 E. Summit St., Lead, SD, 57754, United States"/>
    <s v="630 E. Summit St."/>
    <s v="Lead"/>
    <x v="45"/>
    <s v="57754"/>
    <s v="United States"/>
    <s v="44.3468440479919"/>
    <s v="-103.769587294493"/>
    <x v="251"/>
  </r>
  <r>
    <x v="750"/>
    <s v="DE-SC0022167"/>
    <s v="24SC500635"/>
    <s v="Jing"/>
    <s v="Liu"/>
    <x v="1"/>
    <s v="Continuation"/>
    <s v="Design of a low-threshold neutrino detector based on cryogenic undoped Csl at the Spallation Neutron Source"/>
    <s v="Grant"/>
    <s v="SC-35.1"/>
    <s v="Office of High Energy Physics"/>
    <s v="Research &amp; Technology"/>
    <s v="Intensity Frontier Experimental Research"/>
    <d v="2023-04-01T00:00:00"/>
    <d v="2025-03-31T00:00:00"/>
    <s v="Educational"/>
    <s v="414 E Clark St, Vermillion, SD, 57069, United States"/>
    <s v="414 E Clark St"/>
    <s v="Vermillion"/>
    <x v="45"/>
    <s v="57069"/>
    <s v="United States"/>
    <s v="42.7825938789854"/>
    <s v="-96.9258767675651"/>
    <x v="251"/>
  </r>
  <r>
    <x v="750"/>
    <s v="DE-SC0023022"/>
    <s v="24SC501892"/>
    <s v="Bess"/>
    <s v="Vlaisavljevich"/>
    <x v="1119"/>
    <s v="Award Revision"/>
    <s v="CASPT2 Geometries, Spectra, and Relativistic Electronic Structures of Actinide Species"/>
    <s v="Grant"/>
    <s v="SC-32.1"/>
    <s v="Office of Basic Energy Sciences"/>
    <s v="Chemical Sciences, Geosciences &amp; Biosciences"/>
    <s v="Heavy Element Chemistry"/>
    <d v="2022-07-01T00:00:00"/>
    <d v="2024-08-15T00:00:00"/>
    <s v="Educational"/>
    <s v="414 E Clark St, Vermillion, SD, 57069, United States"/>
    <s v="414 E Clark St"/>
    <s v="Vermillion"/>
    <x v="45"/>
    <s v="57069"/>
    <s v="United States"/>
    <s v="42.7825938789854"/>
    <s v="-96.9258767675651"/>
    <x v="251"/>
  </r>
  <r>
    <x v="750"/>
    <s v="DE-SC0024519"/>
    <s v="24SC504094"/>
    <s v="Dongming"/>
    <s v="Mei"/>
    <x v="1"/>
    <s v="Continuation"/>
    <s v="Demonstration of Home-Grown Crystals for Future SuperCDMS Experiment (DHGC-FSE)"/>
    <s v="Grant"/>
    <s v="SC-35.1"/>
    <s v="Office of High Energy Physics"/>
    <s v="Research &amp; Technology"/>
    <s v="Computational Research in High Energy Physics"/>
    <d v="2023-09-15T00:00:00"/>
    <d v="2026-09-14T00:00:00"/>
    <s v="Educational"/>
    <s v="414 E Clark St, Vermillion, SD, 57069, United States"/>
    <s v="414 E Clark St"/>
    <s v="Vermillion"/>
    <x v="45"/>
    <s v="57069"/>
    <s v="United States"/>
    <s v="42.7825938789854"/>
    <s v="-96.9258767675651"/>
    <x v="251"/>
  </r>
  <r>
    <x v="750"/>
    <s v="DE-SC0025326"/>
    <s v="24SC504295"/>
    <s v="Joel"/>
    <s v="Sander"/>
    <x v="476"/>
    <s v="New"/>
    <s v="Direct Detection of Dark Matter at the University of South Dakota"/>
    <s v="Grant"/>
    <s v="SC-35.1"/>
    <s v="Office of High Energy Physics"/>
    <s v="Research &amp; Technology"/>
    <s v="Cosmic Frontier Experimental Research"/>
    <d v="2024-07-01T00:00:00"/>
    <d v="2026-06-30T00:00:00"/>
    <s v="Educational"/>
    <s v="414 E Clark St, Vermillion, SD, 57069, United States"/>
    <s v="414 E Clark St"/>
    <s v="Vermillion"/>
    <x v="45"/>
    <s v="57069"/>
    <s v="United States"/>
    <s v="42.7825938789854"/>
    <s v="-96.9258767675651"/>
    <x v="251"/>
  </r>
  <r>
    <x v="750"/>
    <s v="DE-SC0025545"/>
    <s v="24SC504646"/>
    <s v="Varun"/>
    <s v="Vaidya"/>
    <x v="124"/>
    <s v="New"/>
    <s v="UNDERSTANDING HOT AND COLD NUCLEAR MATTER WITH EFFECTIVE FIELD THEORIES"/>
    <s v="Grant"/>
    <s v="SC-36.1"/>
    <s v="Office of Nuclear Physics"/>
    <s v="Physics Research"/>
    <s v="Nuclear Theory"/>
    <d v="2024-09-01T00:00:00"/>
    <d v="2027-08-31T00:00:00"/>
    <s v="Educational"/>
    <s v="414 E Clark St, Vermillion, SD, 57069, United States"/>
    <s v="414 E Clark St"/>
    <s v="Vermillion"/>
    <x v="45"/>
    <s v="57069"/>
    <s v="United States"/>
    <s v="42.7825938789854"/>
    <s v="-96.9258767675651"/>
    <x v="251"/>
  </r>
  <r>
    <x v="746"/>
    <s v="DE-SC0024748"/>
    <s v="24SC504477"/>
    <s v="David"/>
    <s v="Brennan"/>
    <x v="1"/>
    <s v="No Cost Extension"/>
    <s v="Non-Helium Cold Spray System for Nuclear Component Repair and Retrofit."/>
    <s v="Grant"/>
    <s v="SC-24.1"/>
    <s v="Office of SBIR/STTR Programs"/>
    <s v="NULL"/>
    <s v="NULL"/>
    <d v="2024-02-12T00:00:00"/>
    <d v="2024-10-11T00:00:00"/>
    <s v="Small Business"/>
    <s v="600 N Ellsworth, Box Elder, SD, 57719, United States"/>
    <s v="600 N Ellsworth"/>
    <s v="Box Elder"/>
    <x v="45"/>
    <s v="57719"/>
    <s v="United States"/>
    <s v="44.1401451532075"/>
    <s v="-103.070690916932"/>
    <x v="251"/>
  </r>
  <r>
    <x v="751"/>
    <s v="DE-SC0024746"/>
    <s v="24SC500510"/>
    <s v="Benjamin"/>
    <s v="Collins"/>
    <x v="59"/>
    <s v="New"/>
    <s v="High Fidelity Nuclear Reactor Core Simulation for Efficient Microreactor Design"/>
    <s v="Grant"/>
    <s v="SC-24.1"/>
    <s v="Office of SBIR/STTR Programs"/>
    <s v="NULL"/>
    <s v="NULL"/>
    <d v="2024-02-12T00:00:00"/>
    <d v="2024-12-11T00:00:00"/>
    <s v="Small Business"/>
    <s v="1488 Blackberry Ridge Dr., Lenoir City, TN, 37772, United States"/>
    <s v="1488 Blackberry Ridge Dr."/>
    <s v="Lenoir City"/>
    <x v="46"/>
    <s v="37772"/>
    <s v="United States"/>
    <s v="35.7882301974553"/>
    <s v="-84.2179872524767"/>
    <x v="252"/>
  </r>
  <r>
    <x v="752"/>
    <s v="DE-SC0024837"/>
    <s v="24SC500539"/>
    <s v="William"/>
    <s v="Sames"/>
    <x v="56"/>
    <s v="New"/>
    <s v="Development of the Powder Metallurgy Supply Chain for Nuclear Components"/>
    <s v="Grant"/>
    <s v="SC-24.1"/>
    <s v="Office of SBIR/STTR Programs"/>
    <s v="NULL"/>
    <s v="NULL"/>
    <d v="2024-02-12T00:00:00"/>
    <d v="2024-11-11T00:00:00"/>
    <s v="Small Business"/>
    <s v="11124 Kingston Pike, Knoxville, TN, 37934, United States"/>
    <s v="11124 Kingston Pike"/>
    <s v="Knoxville"/>
    <x v="46"/>
    <s v="37934"/>
    <s v="United States"/>
    <s v="35.8869913458197"/>
    <s v="-84.1498333873573"/>
    <x v="252"/>
  </r>
  <r>
    <x v="753"/>
    <s v="DE-SC0020715"/>
    <s v="24SC500885"/>
    <s v="Mitchell"/>
    <s v="Ishmael"/>
    <x v="1"/>
    <s v="No Cost Extension"/>
    <s v="Icephobic Heat Exchange for Efficient, Resilient Building Cooling"/>
    <s v="Grant"/>
    <s v="SC-24.1"/>
    <s v="Office of SBIR/STTR Programs"/>
    <s v="NULL"/>
    <s v="NULL"/>
    <d v="2021-08-23T00:00:00"/>
    <d v="2024-08-22T00:00:00"/>
    <s v="Small Business"/>
    <s v="11020 Solway School Rd, Knoxville, TN, 37931, United States"/>
    <s v="11020 Solway School Rd"/>
    <s v="Knoxville"/>
    <x v="46"/>
    <s v="37931"/>
    <s v="United States"/>
    <s v="35.9694435785141"/>
    <s v="-84.1891820725401"/>
    <x v="252"/>
  </r>
  <r>
    <x v="751"/>
    <s v="DE-SC0025079"/>
    <s v="24SC502980"/>
    <s v="David"/>
    <s v="Kropaczek"/>
    <x v="231"/>
    <s v="New"/>
    <s v="Optimization of High Burnup Light Water Reactor Cores within Fuel Performance Limits"/>
    <s v="Grant"/>
    <s v="SC-24.1"/>
    <s v="Office of SBIR/STTR Programs"/>
    <s v="NULL"/>
    <s v="NULL"/>
    <d v="2024-07-22T00:00:00"/>
    <d v="2025-05-21T00:00:00"/>
    <s v="Small Business"/>
    <s v="1488 Blackberry Ridge Dr., Lenoir City, TN, 37772, United States"/>
    <s v="1488 Blackberry Ridge Dr."/>
    <s v="Lenoir City"/>
    <x v="46"/>
    <s v="37772"/>
    <s v="United States"/>
    <s v="35.7882301974553"/>
    <s v="-84.2179872524767"/>
    <x v="252"/>
  </r>
  <r>
    <x v="754"/>
    <s v="DE-SC0020369"/>
    <s v="24SC500046"/>
    <s v="Karen"/>
    <s v="Lloyd"/>
    <x v="1"/>
    <s v="No Cost Extension"/>
    <s v="Using culture-independent methods to link active compound-specific carbon degradation to greenhouse gas production and recycling in natural populations of permafrost microbes"/>
    <s v="Grant"/>
    <s v="SC-33.2"/>
    <s v="Office of Biological &amp; Environmental Research"/>
    <s v="Biological Systems Science"/>
    <s v="Environmental Genomics"/>
    <d v="2019-09-15T00:00:00"/>
    <d v="2024-09-14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FG02-96ER40963"/>
    <s v="24SC500584"/>
    <s v="Thomas"/>
    <s v="Papenbrock"/>
    <x v="1120"/>
    <s v="Supplemental"/>
    <s v="THEORETICAL NUCLEAR STRUCTURE"/>
    <s v="Grant"/>
    <s v="SC-36.1"/>
    <s v="Office of Nuclear Physics"/>
    <s v="Physics Research"/>
    <s v="Nuclear Theory"/>
    <d v="2022-06-01T00:00:00"/>
    <d v="2025-05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14550"/>
    <s v="24SC500593"/>
    <s v="Kenneth"/>
    <s v="Read"/>
    <x v="1"/>
    <s v="No Cost Extension"/>
    <s v="ALICE Barrel Tracking Upgrade"/>
    <s v="Grant"/>
    <s v="SC-36.2"/>
    <s v="Office of Nuclear Physics"/>
    <s v="Facilities &amp; Project Management"/>
    <s v="Research Capital Equipment, Major Items of Equipment, Majorana Demonstrator"/>
    <d v="2015-09-15T00:00:00"/>
    <d v="2024-09-30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149"/>
    <s v="24SC500774"/>
    <s v="Yuri"/>
    <s v="Kamyshkov"/>
    <x v="1"/>
    <s v="No Cost Extension"/>
    <s v="Search for Hidden Sector Neutrons at the High Flux Isotope Reactor"/>
    <s v="Grant"/>
    <s v="SC-36.1"/>
    <s v="Office of Nuclear Physics"/>
    <s v="Physics Research"/>
    <s v="Fundamental Symmetries"/>
    <d v="2022-08-01T00:00:00"/>
    <d v="2025-07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687"/>
    <s v="24SC500778"/>
    <s v="George"/>
    <s v="Siopsis"/>
    <x v="1"/>
    <s v="Continuation"/>
    <s v="Lattice gauge theories for nuclear physics on photonic quantum hardware"/>
    <s v="Grant"/>
    <s v="SC-36.1"/>
    <s v="Office of Nuclear Physics"/>
    <s v="Physics Research"/>
    <s v="Medium Energy Nuclear Physics"/>
    <d v="2023-02-01T00:00:00"/>
    <d v="2026-01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2566"/>
    <s v="24SC501019"/>
    <s v="Catherine"/>
    <s v="Schuman"/>
    <x v="1"/>
    <s v="Continuation"/>
    <s v="Learning to Learn: Designing Novel Neuromorphic Algorithms with Machine Learning"/>
    <s v="Grant"/>
    <s v="SC-31.1"/>
    <s v="Office of Advanced Scientific Computing Research"/>
    <s v="Computational Science Research &amp; Partnerships"/>
    <s v="Computer Science"/>
    <d v="2022-04-15T00:00:00"/>
    <d v="2025-04-14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144"/>
    <s v="24SC501160"/>
    <s v="Janice"/>
    <s v="Musfeldt"/>
    <x v="1121"/>
    <s v="Supplemental"/>
    <s v="Complex chalcogenides under pressure"/>
    <s v="Grant"/>
    <s v="SC-32.2"/>
    <s v="Office of Basic Energy Sciences"/>
    <s v="Materials Sciences &amp; Engineering"/>
    <s v="Physical Behavior of Materials"/>
    <d v="2022-08-01T00:00:00"/>
    <d v="2025-07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0267"/>
    <s v="24SC501268"/>
    <s v="Stefan"/>
    <s v="Spanier"/>
    <x v="1"/>
    <s v="No Cost Extension"/>
    <s v="Elementary Particle Interactions"/>
    <s v="Grant"/>
    <s v="SC-35.1"/>
    <s v="Office of High Energy Physics"/>
    <s v="Research &amp; Technology"/>
    <s v="Energy Frontier Experimental Research"/>
    <d v="2024-08-01T00:00:00"/>
    <d v="2027-03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19446"/>
    <s v="24SC501315"/>
    <s v="Eric"/>
    <s v="Lukosi"/>
    <x v="1"/>
    <s v="No Cost Extension"/>
    <s v="Renewal Application for &amp;quot;A State-of-the-Art Neutron Imaging Sensor for DOE User Facilities&amp;quot;"/>
    <s v="Grant"/>
    <s v="SC-32.3"/>
    <s v="Office of Basic Energy Sciences"/>
    <s v="Scientific User Facilities"/>
    <s v="Accelerator and Detector Research for Basic Energy Sciences"/>
    <d v="2022-05-01T00:00:00"/>
    <d v="2025-04-30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122"/>
    <s v="24SC501430"/>
    <s v="Tova"/>
    <s v="Holmes"/>
    <x v="1"/>
    <s v="Continuation"/>
    <s v="Expanding Sensitivity to New Physics at the LHC Through Unconventional Track Signatures"/>
    <s v="Grant"/>
    <s v="SC-35.1"/>
    <s v="Office of High Energy Physics"/>
    <s v="Research &amp; Technology"/>
    <s v="Energy Frontier Experimental Research"/>
    <d v="2022-07-01T00:00:00"/>
    <d v="2027-06-30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FG02-03ER41258"/>
    <s v="24SC501435"/>
    <s v="Nadia"/>
    <s v="Fomin"/>
    <x v="1122"/>
    <s v="Supplemental"/>
    <s v="INVESTIGATIONS OF WEAK INTERACTIONS USING LOW ENERGY NEUTRONS"/>
    <s v="Grant"/>
    <s v="SC-36.1"/>
    <s v="Office of Nuclear Physics"/>
    <s v="Physics Research"/>
    <s v="Fundamental Symmetries"/>
    <d v="2024-09-01T00:00:00"/>
    <d v="2027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FG02-96ER40982"/>
    <s v="24SC501520"/>
    <s v="Christine"/>
    <s v="Nattrass"/>
    <x v="62"/>
    <s v="Renewal"/>
    <s v="Studies of Hot and Dense Nuclear Matter"/>
    <s v="Grant"/>
    <s v="SC-36.1"/>
    <s v="Office of Nuclear Physics"/>
    <s v="Physics Research"/>
    <s v="Heavy Ion Nuclear Physics"/>
    <d v="2024-06-01T00:00:00"/>
    <d v="2025-05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2226"/>
    <s v="24SC501529"/>
    <s v="Cong"/>
    <s v="Trinh"/>
    <x v="1"/>
    <s v="No Cost Extension"/>
    <s v="Harnessing the Robust Metabolism of Bacillus coagulans for Efficient Conversion of Lignocellulosic Biomass Hydrolysates to Designer Bioesters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144"/>
    <s v="24SC501623"/>
    <s v="Janice"/>
    <s v="Musfeldt"/>
    <x v="1"/>
    <s v="Continuation"/>
    <s v="Complex chalcogenides under pressure"/>
    <s v="Grant"/>
    <s v="SC-32.2"/>
    <s v="Office of Basic Energy Sciences"/>
    <s v="Materials Sciences &amp; Engineering"/>
    <s v="Physical Behavior of Materials"/>
    <d v="2022-08-01T00:00:00"/>
    <d v="2025-07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4941"/>
    <s v="24SC501699"/>
    <s v="Yishu"/>
    <s v="Wang"/>
    <x v="1123"/>
    <s v="New"/>
    <s v="Magnetic-Field-Pump Neutron-Probe of Spin Dynamics in Correlated Magnets"/>
    <s v="Grant"/>
    <s v="SC-32.2"/>
    <s v="Office of Basic Energy Sciences"/>
    <s v="Materials Sciences &amp; Engineering"/>
    <s v="Neutron Scattering"/>
    <d v="2024-06-01T00:00:00"/>
    <d v="2027-05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4290"/>
    <s v="24SC501739"/>
    <s v="Rebekah"/>
    <s v="Herrman"/>
    <x v="1"/>
    <s v="Continuation"/>
    <s v="Converting quantum circuits to dynamic continuous-time quantum walks"/>
    <s v="Grant"/>
    <s v="SC-31.1"/>
    <s v="Office of Advanced Scientific Computing Research"/>
    <s v="Computational Science Research &amp; Partnerships"/>
    <s v="Computational Partnerships"/>
    <d v="2023-07-01T00:00:00"/>
    <d v="2025-06-30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2187"/>
    <s v="24SC501843"/>
    <s v="Stephanie"/>
    <s v="Kivlin"/>
    <x v="1"/>
    <s v="No Cost Extension"/>
    <s v="The Potential for advanced snowmelt timing to decouple plant and mycorrhizal fungal phenology and biogeochemical cycling"/>
    <s v="Grant"/>
    <s v="SC-33.1"/>
    <s v="Office of Biological &amp; Environmental Research"/>
    <s v="Earth &amp; Environmental Systems Science"/>
    <s v="Environmental Systems Science"/>
    <d v="2021-08-15T00:00:00"/>
    <d v="2025-08-14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956"/>
    <s v="24SC501857"/>
    <s v="Jack"/>
    <s v="Dongarra"/>
    <x v="1"/>
    <s v="Continuation"/>
    <s v="Continuing Support for the TOP500 Project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5-06-30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4140"/>
    <s v="24SC501947"/>
    <s v="Maik"/>
    <s v="Lang"/>
    <x v="1"/>
    <s v="Continuation"/>
    <s v="Understanding High Energy Mechanical Action through Synthesis of metastable Material Phases"/>
    <s v="Grant"/>
    <s v="SC-32.2"/>
    <s v="Office of Basic Energy Sciences"/>
    <s v="Materials Sciences &amp; Engineering"/>
    <s v="Synthesis and Processing Science"/>
    <d v="2023-08-01T00:00:00"/>
    <d v="2026-07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1642"/>
    <s v="24SC501993"/>
    <s v="Thomas"/>
    <s v="Papenbrock"/>
    <x v="1124"/>
    <s v="Supplemental"/>
    <s v="Quantum Entanglement in Nuclear Theory"/>
    <s v="Grant"/>
    <s v="SC-36.1"/>
    <s v="Office of Nuclear Physics"/>
    <s v="Physics Research"/>
    <s v="Medium Energy Nuclear Physics"/>
    <d v="2021-04-15T00:00:00"/>
    <d v="2025-04-14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2292"/>
    <s v="24SC502035"/>
    <s v="Jason"/>
    <s v="Hayward"/>
    <x v="1"/>
    <s v="No Cost Extension"/>
    <s v="Neutron detector development for high-rate neutron reflectometry at the Second Target Station of Oak Ridge National Laboratory"/>
    <s v="Grant"/>
    <s v="SC-32.3"/>
    <s v="Office of Basic Energy Sciences"/>
    <s v="Scientific User Facilities"/>
    <s v="Accelerator and Detector Research for Basic Energy Sciences"/>
    <d v="2021-09-01T00:00:00"/>
    <d v="2025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4328"/>
    <s v="24SC502143"/>
    <s v="George"/>
    <s v="Siopsis"/>
    <x v="1"/>
    <s v="Continuation"/>
    <s v="Assessment of Quantum Utility EvaluateD Under Current Technologies(AQUEDUCT)"/>
    <s v="Grant"/>
    <s v="SC-31.1"/>
    <s v="Office of Advanced Scientific Computing Research"/>
    <s v="Computational Science Research &amp; Partnerships"/>
    <s v="Computer Science"/>
    <d v="2023-07-01T00:00:00"/>
    <d v="2027-06-30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1915"/>
    <s v="24SC502172"/>
    <s v="Suzanne"/>
    <s v="Allard"/>
    <x v="1125"/>
    <s v="Continuation"/>
    <s v="UT-ORI Hosting of World Data System International Programme Office"/>
    <s v="Cooperative Agreement"/>
    <s v="SC-31.1"/>
    <s v="Office of Advanced Scientific Computing Research"/>
    <s v="Computational Science Research &amp; Partnerships"/>
    <s v="Computer Science"/>
    <d v="2021-06-01T00:00:00"/>
    <d v="2026-05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2027"/>
    <s v="24SC502268"/>
    <s v="Nadia"/>
    <s v="Fomin"/>
    <x v="1"/>
    <s v="No Cost Extension"/>
    <s v="Growing representation in nuclear physics in Eastern TN"/>
    <s v="Grant"/>
    <s v="SC-36.1"/>
    <s v="Office of Nuclear Physics"/>
    <s v="Physics Research"/>
    <s v="Fundamental Symmetries"/>
    <d v="2021-07-01T00:00:00"/>
    <d v="2025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14445"/>
    <s v="24SC502390"/>
    <s v="Yuri"/>
    <s v="Efremenko"/>
    <x v="1"/>
    <s v="Continuation"/>
    <s v="Search for a New Physics with the LEGEND double beta decay experiment"/>
    <s v="Grant"/>
    <s v="SC-36.1"/>
    <s v="Office of Nuclear Physics"/>
    <s v="Physics Research"/>
    <s v="Fundamental Symmetries"/>
    <d v="2022-06-01T00:00:00"/>
    <d v="2025-05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0254"/>
    <s v="24SC502501"/>
    <s v="Haidong"/>
    <s v="Zhou"/>
    <x v="1126"/>
    <s v="Renewal"/>
    <s v="Heterostructures of quantum spin liquid and quantum electronic liquid for electrically sensing entangled excitations"/>
    <s v="Grant"/>
    <s v="SC-32.2"/>
    <s v="Office of Basic Energy Sciences"/>
    <s v="Materials Sciences &amp; Engineering"/>
    <s v="Experimental Condensed Matter Physics"/>
    <d v="2024-08-01T00:00:00"/>
    <d v="2027-07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381"/>
    <s v="24SC502587"/>
    <s v="Livia"/>
    <s v="Casali"/>
    <x v="1"/>
    <s v="Continuation"/>
    <s v="Divertor Physics and Control on the Mast-U Tokamak"/>
    <s v="Grant"/>
    <s v="SC-34.2"/>
    <s v="Office of Fusion Energy Sciences"/>
    <s v="Research"/>
    <s v="Burning Plasma Science: Foundations: Spherical Torus"/>
    <d v="2022-07-01T00:00:00"/>
    <d v="2025-06-30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378"/>
    <s v="24SC502646"/>
    <s v="David"/>
    <s v="Donovan"/>
    <x v="1127"/>
    <s v="Supplemental"/>
    <s v="Assessment of Scrape-Off Layer Impurity Transport and Power Exhaust in Closed Divertor Geometries on DIII-D through the Synthesis of Customized Diagnostics, Interpretive Modeling, and Advanced Materia"/>
    <s v="Grant"/>
    <s v="SC-34.2"/>
    <s v="Office of Fusion Energy Sciences"/>
    <s v="Research"/>
    <s v="Burning Plasma Science: Foundations: Advanced Tokamak"/>
    <d v="2022-09-01T00:00:00"/>
    <d v="2025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4652"/>
    <s v="24SC502795"/>
    <s v="David"/>
    <s v="Donovan"/>
    <x v="1"/>
    <s v="Continuation"/>
    <s v="Partnering to Improve Diversity in Fusion Workforce"/>
    <s v="Grant"/>
    <s v="SC-34.2"/>
    <s v="Office of Fusion Energy Sciences"/>
    <s v="Research"/>
    <s v="Burning Plasma Science: Long Pulse: Materials &amp; Fusion Nuclear Science"/>
    <d v="2023-09-01T00:00:00"/>
    <d v="2026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1344"/>
    <s v="24SC503135"/>
    <s v="Dustin"/>
    <s v="Gilbert"/>
    <x v="1"/>
    <s v="Continuation"/>
    <s v="Exotic Uses of Neutrons an X-rays as Probes for Chiral Magnets"/>
    <s v="Grant"/>
    <s v="SC-32.2"/>
    <s v="Office of Basic Energy Sciences"/>
    <s v="Materials Sciences &amp; Engineering"/>
    <s v="X-Ray Scattering"/>
    <d v="2020-09-01T00:00:00"/>
    <d v="2025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FG02-03ER41258"/>
    <s v="24SC503444"/>
    <s v="Nadia"/>
    <s v="Fomin"/>
    <x v="99"/>
    <s v="Renewal"/>
    <s v="Investigations of Weak Interactions Using Low Energy Neutrons"/>
    <s v="Grant"/>
    <s v="SC-36.1"/>
    <s v="Office of Nuclear Physics"/>
    <s v="Physics Research"/>
    <s v="Fundamental Symmetries"/>
    <d v="2024-09-01T00:00:00"/>
    <d v="2027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FG02-96ER40982"/>
    <s v="24SC503486"/>
    <s v="Christine"/>
    <s v="Nattrass"/>
    <x v="1128"/>
    <s v="Supplemental"/>
    <s v="Studies of Hot and Dense Nuclear Matter"/>
    <s v="Grant"/>
    <s v="SC-36.1"/>
    <s v="Office of Nuclear Physics"/>
    <s v="Physics Research"/>
    <s v="Heavy Ion Nuclear Physics"/>
    <d v="2024-06-01T00:00:00"/>
    <d v="2025-05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2311"/>
    <s v="24SC503504"/>
    <s v="Steven"/>
    <s v="Johnston"/>
    <x v="1129"/>
    <s v="Renewal"/>
    <s v="AI and data science enabled predictive modeling of collective phenomena in strongly correlated quantum materials"/>
    <s v="Grant"/>
    <s v="SC-32.2"/>
    <s v="Office of Basic Energy Sciences"/>
    <s v="Materials Sciences &amp; Engineering"/>
    <s v="Theoretical Condensed Matter Physics"/>
    <d v="2024-09-01T00:00:00"/>
    <d v="2027-07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5400"/>
    <s v="24SC503508"/>
    <s v="Anna"/>
    <s v="Herring"/>
    <x v="1130"/>
    <s v="New"/>
    <s v="Collaborative Research: Fundamental Controls on Capillary Trapping of scCO2 in Geologic Storage: Linking Pore and Reservoir Scales"/>
    <s v="Grant"/>
    <s v="SC-32.1"/>
    <s v="Office of Basic Energy Sciences"/>
    <s v="Chemical Sciences, Geosciences &amp; Biosciences"/>
    <s v="Geosciences Research"/>
    <d v="2024-09-01T00:00:00"/>
    <d v="2027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4325"/>
    <s v="24SC503590"/>
    <s v="George"/>
    <s v="Siopsis"/>
    <x v="1"/>
    <s v="Continuation"/>
    <s v="Converting quantum algorithms from circuit-based to measurement-based quantum computing for photonic devices"/>
    <s v="Grant"/>
    <s v="SC-31.1"/>
    <s v="Office of Advanced Scientific Computing Research"/>
    <s v="Computational Science Research &amp; Partnerships"/>
    <s v="Computer Science"/>
    <d v="2023-08-01T00:00:00"/>
    <d v="2025-07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FG02-96ER40983"/>
    <s v="24SC503689"/>
    <s v="Robert"/>
    <s v="Grzywacz"/>
    <x v="1131"/>
    <s v="Continuation"/>
    <s v="NUCLEAR SPECTROSCOPIC STUDIES WITH RADIOACTIVE AND STABLE ION BEAMS"/>
    <s v="Grant"/>
    <s v="SC-36.1"/>
    <s v="Office of Nuclear Physics"/>
    <s v="Physics Research"/>
    <s v="Low Energy Nuclear Physics"/>
    <d v="2023-09-01T00:00:00"/>
    <d v="2026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4465"/>
    <s v="24SC503732"/>
    <s v="Thomas"/>
    <s v="Papenbrock"/>
    <x v="1"/>
    <s v="Continuation"/>
    <s v="STREAMLINE Collaboration: Machine Learning for Nuclear Many-Body Systems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13615"/>
    <s v="24SC503739"/>
    <s v="Nadia"/>
    <s v="Fomin"/>
    <x v="370"/>
    <s v="Renewal"/>
    <s v="Experimental Studies of Nucleon and Parton Dynamics in Bound Nuclei"/>
    <s v="Grant"/>
    <s v="SC-36.1"/>
    <s v="Office of Nuclear Physics"/>
    <s v="Physics Research"/>
    <s v="Medium Energy Nuclear Physics"/>
    <d v="2024-08-01T00:00:00"/>
    <d v="2027-07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4613"/>
    <s v="24SC503785"/>
    <s v="Haixuan"/>
    <s v="Xu"/>
    <x v="1"/>
    <s v="Continuation"/>
    <s v="Gas Behavior in Ferritic Structural Alloys for Fusion Energy"/>
    <s v="Grant"/>
    <s v="SC-34.2"/>
    <s v="Office of Fusion Energy Sciences"/>
    <s v="Research"/>
    <s v="Burning Plasma Science: Long Pulse: Materials &amp; Fusion Nuclear Science"/>
    <d v="2023-09-01T00:00:00"/>
    <d v="2026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378"/>
    <s v="24SC503800"/>
    <s v="David"/>
    <s v="Donovan"/>
    <x v="1132"/>
    <s v="Continuation"/>
    <s v="Assessment of Scrape-Off Layer Impurity Transport and Power Exhaust in Closed Divertor Geometries on DIII-D through the Synthesis of Customized Diagnostics, Interpretive Modeling, and Advanced Materia"/>
    <s v="Grant"/>
    <s v="SC-34.2"/>
    <s v="Office of Fusion Energy Sciences"/>
    <s v="Research"/>
    <s v="Burning Plasma Science: Foundations: Advanced Tokamak"/>
    <d v="2022-09-01T00:00:00"/>
    <d v="2025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180"/>
    <s v="24SC503801"/>
    <s v="Brian"/>
    <s v="Wirth"/>
    <x v="1133"/>
    <s v="Continuation"/>
    <s v="Multiscale Investigation of Fusion Neutron Induced Structural Materials Degradation"/>
    <s v="Grant"/>
    <s v="SC-34.2"/>
    <s v="Office of Fusion Energy Sciences"/>
    <s v="Research"/>
    <s v="Burning Plasma Science: Long Pulse: Materials &amp; Fusion Nuclear Science"/>
    <d v="2022-09-01T00:00:00"/>
    <d v="2025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293"/>
    <s v="24SC503803"/>
    <s v="Steven"/>
    <s v="Zinkle"/>
    <x v="1134"/>
    <s v="Continuation"/>
    <s v="Toward an Improved Fundamental Understanding of Deformation Processes in Irradiated Materials at Low and High Temperatures"/>
    <s v="Grant"/>
    <s v="SC-34.2"/>
    <s v="Office of Fusion Energy Sciences"/>
    <s v="Research"/>
    <s v="Burning Plasma Science: Long Pulse: Materials &amp; Fusion Nuclear Science"/>
    <d v="2022-09-01T00:00:00"/>
    <d v="2025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100"/>
    <s v="24SC503807"/>
    <s v="Livia"/>
    <s v="Casali"/>
    <x v="1"/>
    <s v="Continuation"/>
    <s v="Innovative Core-Edge Solutions for Tokamaks"/>
    <s v="Grant"/>
    <s v="SC-34.2"/>
    <s v="Office of Fusion Energy Sciences"/>
    <s v="Research"/>
    <s v="Burning Plasma Science: Foundations: Advanced Tokamak"/>
    <d v="2022-07-01T00:00:00"/>
    <d v="2027-06-30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08309"/>
    <s v="24SC503829"/>
    <s v="Brian"/>
    <s v="Wirth"/>
    <x v="1135"/>
    <s v="Continuation"/>
    <s v="Thermography and Spectroscopic Diagnostics Evaluation of NSTX-U Spherical Torus Plasma"/>
    <s v="Grant"/>
    <s v="SC-34.2"/>
    <s v="Office of Fusion Energy Sciences"/>
    <s v="Research"/>
    <s v="Burning Plasma Science: Foundations: Spherical Torus"/>
    <d v="2020-09-01T00:00:00"/>
    <d v="2025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0414"/>
    <s v="24SC503871"/>
    <s v="David"/>
    <s v="Donovan"/>
    <x v="1136"/>
    <s v="Continuation"/>
    <s v="Integrated Plasma-material Interaction Analysis Toward Long-pulse Operation in a Fully-Tungsten Tokamak"/>
    <s v="Cooperative Agreement"/>
    <s v="SC-34.2"/>
    <s v="Office of Fusion Energy Sciences"/>
    <s v="Research"/>
    <s v="Burning Plasma Science: Long Pulse: Tokamak"/>
    <d v="2022-08-15T00:00:00"/>
    <d v="2025-08-14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0267"/>
    <s v="24SC503940"/>
    <s v="Stefan"/>
    <s v="Spanier"/>
    <x v="1"/>
    <s v="No Cost Extension"/>
    <s v="Elementary Particle Interactions"/>
    <s v="Grant"/>
    <s v="SC-35.1"/>
    <s v="Office of High Energy Physics"/>
    <s v="Research &amp; Technology"/>
    <s v="Energy Frontier Experimental Research"/>
    <d v="2024-08-01T00:00:00"/>
    <d v="2027-03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5274"/>
    <s v="24SC504019"/>
    <s v="Rachel"/>
    <s v="McCord"/>
    <x v="1137"/>
    <s v="New"/>
    <s v="Bridging the gap between low dose exposures and emergent physiology using integrative modeling and experimentation from epigenome to cell phenotype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4140"/>
    <s v="24SC504155"/>
    <s v="Maik"/>
    <s v="Lang"/>
    <x v="282"/>
    <s v="Supplemental"/>
    <s v="Understanding High Energy Mechanical Action through Synthesis of metastable Material Phases"/>
    <s v="Grant"/>
    <s v="SC-32.2"/>
    <s v="Office of Basic Energy Sciences"/>
    <s v="Materials Sciences &amp; Engineering"/>
    <s v="Synthesis and Processing Science"/>
    <d v="2023-08-01T00:00:00"/>
    <d v="2026-07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0267"/>
    <s v="24SC504253"/>
    <s v="Stefan"/>
    <s v="Spanier"/>
    <x v="99"/>
    <s v="Renewal"/>
    <s v="Elementary Particle Interactions"/>
    <s v="Grant"/>
    <s v="SC-35.1"/>
    <s v="Office of High Energy Physics"/>
    <s v="Research &amp; Technology"/>
    <s v="Energy Frontier Experimental Research"/>
    <d v="2024-08-01T00:00:00"/>
    <d v="2027-03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1382"/>
    <s v="24SC504280"/>
    <s v="Zhili"/>
    <s v="Zhang"/>
    <x v="1"/>
    <s v="No Cost Extension"/>
    <s v="Ultrafast Plasma Dynamics of Laser-induced Low-temperature Nonequilibrium Plasmas"/>
    <s v="Grant"/>
    <s v="SC-34.2"/>
    <s v="Office of Fusion Energy Sciences"/>
    <s v="Research"/>
    <s v="Discovery Plasma Science: Plasma Science Frontiers: General Plasma Science"/>
    <d v="2020-09-01T00:00:00"/>
    <d v="2025-08-0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3100"/>
    <s v="24SC504455"/>
    <s v="Livia"/>
    <s v="Casali"/>
    <x v="1138"/>
    <s v="Supplemental"/>
    <s v="Innovative Core-Edge Solutions for Tokamaks"/>
    <s v="Grant"/>
    <s v="SC-34.2"/>
    <s v="Office of Fusion Energy Sciences"/>
    <s v="Research"/>
    <s v="Burning Plasma Science: Foundations: Advanced Tokamak"/>
    <d v="2022-07-01T00:00:00"/>
    <d v="2027-06-30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5654"/>
    <s v="24SC504499"/>
    <s v="Catherine"/>
    <s v="Schuman"/>
    <x v="62"/>
    <s v="New"/>
    <s v="ENGAGE: (E)nergy-efficient (N)ovel Al(g)orithms and (A)rchitectures for (G)raph L(e)arning"/>
    <s v="Grant"/>
    <s v="SC-31.1"/>
    <s v="Office of Advanced Scientific Computing Research"/>
    <s v="Computational Science Research &amp; Partnerships"/>
    <s v="Computer Science"/>
    <d v="2024-09-01T00:00:00"/>
    <d v="2027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25500"/>
    <s v="24SC504683"/>
    <s v="Ivan"/>
    <s v="Maldonado"/>
    <x v="626"/>
    <s v="New"/>
    <s v="Validation of Detailed and Reduced Order Neutronics Capabilities for Multiphysics Applications to Fusion Reactor Thermal, Materials, and Blanket Design Optimization"/>
    <s v="Grant"/>
    <s v="SC-34.2"/>
    <s v="Office of Fusion Energy Sciences"/>
    <s v="Research"/>
    <s v="Burning Plasma Science: Long Pulse: Materials &amp; Fusion Nuclear Science"/>
    <d v="2024-09-01T00:00:00"/>
    <d v="2027-08-31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4"/>
    <s v="DE-SC0019446"/>
    <s v="24SC504796"/>
    <s v="Eric"/>
    <s v="Lukosi"/>
    <x v="1139"/>
    <s v="Supplemental"/>
    <s v="Renewal Application for &amp;quot;A State-of-the-Art Neutron Imaging Sensor for DOE User Facilities&amp;quot;"/>
    <s v="Grant"/>
    <s v="SC-32.3"/>
    <s v="Office of Basic Energy Sciences"/>
    <s v="Scientific User Facilities"/>
    <s v="Accelerator and Detector Research for Basic Energy Sciences"/>
    <d v="2022-05-01T00:00:00"/>
    <d v="2025-04-30T00:00:00"/>
    <s v="Educational"/>
    <s v="1534 White Avenue, Knoxville, TN, 37996, United States"/>
    <s v="1534 White Avenue"/>
    <s v="Knoxville"/>
    <x v="46"/>
    <s v="37996"/>
    <s v="United States"/>
    <s v="35.9586614957568"/>
    <s v="-83.9295027336983"/>
    <x v="252"/>
  </r>
  <r>
    <x v="751"/>
    <s v="DE-SC0023988"/>
    <s v="24SC504202"/>
    <s v="Andrew"/>
    <s v="Godfrey"/>
    <x v="24"/>
    <s v="Renewal"/>
    <s v="Machine Learning for Early CIPS Detection"/>
    <s v="Grant"/>
    <s v="SC-24.1"/>
    <s v="Office of SBIR/STTR Programs"/>
    <s v="NULL"/>
    <s v="NULL"/>
    <d v="2024-09-10T00:00:00"/>
    <d v="2026-09-09T00:00:00"/>
    <s v="Small Business"/>
    <s v="1488 Blackberry Ridge Dr., Lenoir City, TN, 37772, United States"/>
    <s v="1488 Blackberry Ridge Dr."/>
    <s v="Lenoir City"/>
    <x v="46"/>
    <s v="37772"/>
    <s v="United States"/>
    <s v="35.7882301974553"/>
    <s v="-84.2179872524767"/>
    <x v="252"/>
  </r>
  <r>
    <x v="755"/>
    <s v="DE-SC0020877"/>
    <s v="24SC504214"/>
    <s v="Brent"/>
    <s v="Shumaker"/>
    <x v="1140"/>
    <s v="Renewal"/>
    <s v="Online Monitoring System to Support Autonomous Remote Microreactor Operations"/>
    <s v="Grant"/>
    <s v="SC-24.1"/>
    <s v="Office of SBIR/STTR Programs"/>
    <s v="NULL"/>
    <s v="NULL"/>
    <d v="2024-09-10T00:00:00"/>
    <d v="2026-09-09T00:00:00"/>
    <s v="Small Business"/>
    <s v="9119 Cross Park Drive, Knoxville, TN, 37923, United States"/>
    <s v="9119 Cross Park Drive"/>
    <s v="Knoxville"/>
    <x v="46"/>
    <s v="37923"/>
    <s v="United States"/>
    <s v="35.9222003941537"/>
    <s v="-84.0874699833248"/>
    <x v="252"/>
  </r>
  <r>
    <x v="755"/>
    <s v="DE-SC0022926"/>
    <s v="24SC504310"/>
    <s v="Casey"/>
    <s v="Sexton"/>
    <x v="1"/>
    <s v="Continuation"/>
    <s v="Development of Cable Insulation Materials for Small Modular Reactors"/>
    <s v="Grant"/>
    <s v="SC-24.1"/>
    <s v="Office of SBIR/STTR Programs"/>
    <s v="NULL"/>
    <s v="NULL"/>
    <d v="2023-08-21T00:00:00"/>
    <d v="2025-08-20T00:00:00"/>
    <s v="Small Business"/>
    <s v="9119 Cross Park Drive, Knoxville, TN, 37923, United States"/>
    <s v="9119 Cross Park Drive"/>
    <s v="Knoxville"/>
    <x v="46"/>
    <s v="37923"/>
    <s v="United States"/>
    <s v="35.9222003941537"/>
    <s v="-84.0874699833248"/>
    <x v="252"/>
  </r>
  <r>
    <x v="756"/>
    <s v="DE-SC0022822"/>
    <s v="24SC504433"/>
    <s v="Drew"/>
    <s v="Spradling"/>
    <x v="1"/>
    <s v="Award Revision"/>
    <s v="Cost Reduction Technology for Neutron Absorbers in Microreactor Applications"/>
    <s v="Grant"/>
    <s v="SC-24.1"/>
    <s v="Office of SBIR/STTR Programs"/>
    <s v="NULL"/>
    <s v="NULL"/>
    <d v="2023-08-21T00:00:00"/>
    <d v="2024-08-27T00:00:00"/>
    <s v="Small Business"/>
    <s v="631 Barbrow Lane, Knoxville, TN, 37932, United States"/>
    <s v="631 Barbrow Lane"/>
    <s v="Knoxville"/>
    <x v="46"/>
    <s v="37932"/>
    <s v="United States"/>
    <s v="35.9125835366739"/>
    <s v="-84.1466245435542"/>
    <x v="252"/>
  </r>
  <r>
    <x v="757"/>
    <s v="DE-SC0023763"/>
    <s v="24SC504811"/>
    <s v="Anna"/>
    <s v="Douglas"/>
    <x v="93"/>
    <s v="Renewal"/>
    <s v="Decarbonizing Emissions From Carbon Black Production Via Electrochemical Capture And Conversion Of CO2 Into Advanced Carbon Nanostructured Additives"/>
    <s v="Grant"/>
    <s v="SC-24.1"/>
    <s v="Office of SBIR/STTR Programs"/>
    <s v="NULL"/>
    <s v="NULL"/>
    <d v="2024-09-10T00:00:00"/>
    <d v="2026-09-09T00:00:00"/>
    <s v="Small Business"/>
    <s v="2630 Oleander Way, Knoxville, TN, 37931, United States"/>
    <s v="2630 Oleander Way"/>
    <s v="Knoxville"/>
    <x v="46"/>
    <s v="37931"/>
    <s v="United States"/>
    <s v="35.952718678111"/>
    <s v="-84.1713229971613"/>
    <x v="252"/>
  </r>
  <r>
    <x v="758"/>
    <s v="DE-SC0023848"/>
    <s v="24SC500652"/>
    <s v="Ryszard"/>
    <s v="Wycisk"/>
    <x v="1"/>
    <s v="No Cost Extension"/>
    <s v="Non-PFSA Membranes from Sulfonated Polyphenylene Composites for Electrolyzers and Fuel Cells"/>
    <s v="Grant"/>
    <s v="SC-24.1"/>
    <s v="Office of SBIR/STTR Programs"/>
    <s v="NULL"/>
    <s v="NULL"/>
    <d v="2024-09-10T00:00:00"/>
    <d v="2026-09-09T00:00:00"/>
    <s v="Small Business"/>
    <s v="7151 Discovery Dr, Chattanooga, TN, 37416, United States"/>
    <s v="7151 Discovery Dr"/>
    <s v="Chattanooga"/>
    <x v="46"/>
    <s v="37416"/>
    <s v="United States"/>
    <s v="35.072590569199"/>
    <s v="-85.1446741925545"/>
    <x v="253"/>
  </r>
  <r>
    <x v="759"/>
    <s v="DE-SC0023565"/>
    <s v="24SC500853"/>
    <s v="Adam"/>
    <s v="Berryhill"/>
    <x v="1141"/>
    <s v="Renewal"/>
    <s v="Superconducting Undulator Test Cryostat Development"/>
    <s v="Grant"/>
    <s v="SC-24.1"/>
    <s v="Office of SBIR/STTR Programs"/>
    <s v="NULL"/>
    <s v="NULL"/>
    <d v="2024-04-01T00:00:00"/>
    <d v="2026-03-31T00:00:00"/>
    <s v="Small Business"/>
    <s v="1006 Alvin Weinberg Drive, Oak Ridge, TN, 37830, United States"/>
    <s v="1006 Alvin Weinberg Drive"/>
    <s v="Oak Ridge"/>
    <x v="46"/>
    <s v="37830"/>
    <s v="United States"/>
    <s v="35.9772017973124"/>
    <s v="-84.230009015877"/>
    <x v="253"/>
  </r>
  <r>
    <x v="758"/>
    <s v="DE-SC0023745"/>
    <s v="24SC501080"/>
    <s v="Jayesh"/>
    <s v="Doshi"/>
    <x v="1"/>
    <s v="No Cost Extension"/>
    <s v="Nanofiber Wipes for Decontamination of Equipment/Structures"/>
    <s v="Grant"/>
    <s v="SC-24.1"/>
    <s v="Office of SBIR/STTR Programs"/>
    <s v="NULL"/>
    <s v="NULL"/>
    <d v="2023-07-10T00:00:00"/>
    <d v="2024-04-30T00:00:00"/>
    <s v="Small Business"/>
    <s v="7151 Discovery Dr, Chattanooga, TN, 37416, United States"/>
    <s v="7151 Discovery Dr"/>
    <s v="Chattanooga"/>
    <x v="46"/>
    <s v="37416"/>
    <s v="United States"/>
    <s v="35.072590569199"/>
    <s v="-85.1446741925545"/>
    <x v="253"/>
  </r>
  <r>
    <x v="759"/>
    <s v="DE-SC0021820"/>
    <s v="24SC502657"/>
    <s v="Michael"/>
    <s v="Coffey"/>
    <x v="1"/>
    <s v="No Cost Extension"/>
    <s v="Very High Field Superconducting Magnets Using REBCO"/>
    <s v="Grant"/>
    <s v="SC-24.1"/>
    <s v="Office of SBIR/STTR Programs"/>
    <s v="NULL"/>
    <s v="NULL"/>
    <d v="2022-08-22T00:00:00"/>
    <d v="2025-08-21T00:00:00"/>
    <s v="Small Business"/>
    <s v="1006 Alvin Weinberg Drive, Oak Ridge, TN, 37830, United States"/>
    <s v="1006 Alvin Weinberg Drive"/>
    <s v="Oak Ridge"/>
    <x v="46"/>
    <s v="37830"/>
    <s v="United States"/>
    <s v="35.9772017973124"/>
    <s v="-84.230009015877"/>
    <x v="253"/>
  </r>
  <r>
    <x v="759"/>
    <s v="DE-SC0018683"/>
    <s v="24SC502723"/>
    <s v="Michael"/>
    <s v="Coffey"/>
    <x v="1"/>
    <s v="No Cost Extension"/>
    <s v="Very High Field Hybrid Superconducting Magnet Using Bi-2212"/>
    <s v="Grant"/>
    <s v="SC-24.1"/>
    <s v="Office of SBIR/STTR Programs"/>
    <s v="NULL"/>
    <s v="NULL"/>
    <d v="2021-08-27T00:00:00"/>
    <d v="2024-12-23T00:00:00"/>
    <s v="Small Business"/>
    <s v="1006 Alvin Weinberg Drive, Oak Ridge, TN, 37830, United States"/>
    <s v="1006 Alvin Weinberg Drive"/>
    <s v="Oak Ridge"/>
    <x v="46"/>
    <s v="37830"/>
    <s v="United States"/>
    <s v="35.9772017973124"/>
    <s v="-84.230009015877"/>
    <x v="253"/>
  </r>
  <r>
    <x v="760"/>
    <s v="DE-SC0024510"/>
    <s v="24SC504272"/>
    <s v="Murat"/>
    <s v="Barisik"/>
    <x v="1"/>
    <s v="Continuation"/>
    <s v="First principles multiphase modeling of mesoscale gas transport in porous reactive systems"/>
    <s v="Grant"/>
    <s v="SC-32.1"/>
    <s v="Office of Basic Energy Sciences"/>
    <s v="Chemical Sciences, Geosciences &amp; Biosciences"/>
    <s v="Chemical Physics Research: Gas Phase Chemical Physics (GPCP)"/>
    <d v="2023-08-15T00:00:00"/>
    <d v="2026-08-14T00:00:00"/>
    <s v="Educational"/>
    <s v="615 Mccallie Ave, Chattanooga, TN, 37403, United States"/>
    <s v="615 Mccallie Ave"/>
    <s v="Chattanooga"/>
    <x v="46"/>
    <s v="37403"/>
    <s v="United States"/>
    <s v="35.0454363131466"/>
    <s v="-85.3000687770447"/>
    <x v="253"/>
  </r>
  <r>
    <x v="758"/>
    <s v="DE-SC0023848"/>
    <s v="24SC504207"/>
    <s v="Ryszard"/>
    <s v="Wycisk"/>
    <x v="24"/>
    <s v="Renewal"/>
    <s v="Non-PFSA Membranes from Sulfonated Polyphenylene Composites for Electrolyzers and Fuel Cells"/>
    <s v="Grant"/>
    <s v="SC-24.1"/>
    <s v="Office of SBIR/STTR Programs"/>
    <s v="NULL"/>
    <s v="NULL"/>
    <d v="2024-09-10T00:00:00"/>
    <d v="2026-09-09T00:00:00"/>
    <s v="Small Business"/>
    <s v="7151 Discovery Dr, Chattanooga, TN, 37416, United States"/>
    <s v="7151 Discovery Dr"/>
    <s v="Chattanooga"/>
    <x v="46"/>
    <s v="37416"/>
    <s v="United States"/>
    <s v="35.072590569199"/>
    <s v="-85.1446741925545"/>
    <x v="253"/>
  </r>
  <r>
    <x v="761"/>
    <s v="DE-SC0024196"/>
    <s v="24SC502516"/>
    <s v="Hanna"/>
    <s v="Terletska"/>
    <x v="1"/>
    <s v="Continuation"/>
    <s v="Nonequilibrium Dynamics of Non-Ideal Quantum Materials"/>
    <s v="Grant"/>
    <s v="SC-32.2"/>
    <s v="Office of Basic Energy Sciences"/>
    <s v="Materials Sciences &amp; Engineering"/>
    <s v="Theoretical Condensed Matter Physics"/>
    <d v="2023-08-01T00:00:00"/>
    <d v="2026-07-31T00:00:00"/>
    <s v="Educational"/>
    <s v="1301 E Main Street, Murfreesboro, TN, 37132, United States"/>
    <s v="1301 E Main Street"/>
    <s v="Murfreesboro"/>
    <x v="46"/>
    <s v="37132"/>
    <s v="United States"/>
    <s v="35.8434585825993"/>
    <s v="-86.3706491660599"/>
    <x v="254"/>
  </r>
  <r>
    <x v="762"/>
    <s v="DE-SC0022679"/>
    <s v="24SC503557"/>
    <s v="Jered"/>
    <s v="Dean"/>
    <x v="1"/>
    <s v="Continuation"/>
    <s v="A Facility Scale Automated Mobility System"/>
    <s v="Grant"/>
    <s v="SC-24.1"/>
    <s v="Office of SBIR/STTR Programs"/>
    <s v="NULL"/>
    <s v="NULL"/>
    <d v="2023-08-21T00:00:00"/>
    <d v="2025-08-20T00:00:00"/>
    <s v="Small Business"/>
    <s v="101 Creekside Crossing Suite 1700, #244, Brentwood, TN, 37027, United States"/>
    <s v="101 Creekside Crossing Suite 1700, #244"/>
    <s v="Brentwood"/>
    <x v="46"/>
    <s v="37027"/>
    <s v="United States"/>
    <s v="36.0362171329961"/>
    <s v="-86.7980098815702"/>
    <x v="255"/>
  </r>
  <r>
    <x v="763"/>
    <s v="DE-SC0024955"/>
    <s v="24SC502385"/>
    <s v="Kelly"/>
    <s v="Warbis"/>
    <x v="231"/>
    <s v="New"/>
    <s v="Driving Decarbonization: Producing RDF from Waste Feedstocks Using Commercial Equipment"/>
    <s v="Grant"/>
    <s v="SC-24.1"/>
    <s v="Office of SBIR/STTR Programs"/>
    <s v="NULL"/>
    <s v="NULL"/>
    <d v="2024-07-22T00:00:00"/>
    <d v="2025-04-21T00:00:00"/>
    <s v="Small Business"/>
    <s v="1368 W. Broad Street, Cookeville, TN, 38501, United States"/>
    <s v="1368 W. Broad Street"/>
    <s v="Cookeville"/>
    <x v="46"/>
    <s v="38501"/>
    <s v="United States"/>
    <s v="36.1729995778819"/>
    <s v="-85.5390333203993"/>
    <x v="256"/>
  </r>
  <r>
    <x v="764"/>
    <s v="DE-SC0018033"/>
    <s v="24SC500936"/>
    <s v="Jessie"/>
    <s v="Carrick"/>
    <x v="1"/>
    <s v="No Cost Extension"/>
    <s v="Synergistic Approaches to Advanced Minor Actinide Separations"/>
    <s v="Grant"/>
    <s v="SC-32.1"/>
    <s v="Office of Basic Energy Sciences"/>
    <s v="Chemical Sciences, Geosciences &amp; Biosciences"/>
    <s v="Separation Science"/>
    <d v="2024-08-16T00:00:00"/>
    <d v="2027-08-15T00:00:00"/>
    <s v="Educational"/>
    <s v="5012 PO Box, Cookeville, TN, 38505, United States"/>
    <s v="5012 PO Box"/>
    <s v="Cookeville"/>
    <x v="46"/>
    <s v="38505"/>
    <s v="United States"/>
    <s v="36.17649563997416"/>
    <s v="-85.50911933169388"/>
    <x v="256"/>
  </r>
  <r>
    <x v="764"/>
    <s v="DE-SC0016988"/>
    <s v="24SC502017"/>
    <s v="Mustafa"/>
    <s v="Rajabali"/>
    <x v="1142"/>
    <s v="Renewal"/>
    <s v="The structure of neutron-rich nuclei studied via beta decay"/>
    <s v="Grant"/>
    <s v="SC-36.1"/>
    <s v="Office of Nuclear Physics"/>
    <s v="Physics Research"/>
    <s v="Low Energy Nuclear Physics"/>
    <d v="2024-05-01T00:00:00"/>
    <d v="2027-04-30T00:00:00"/>
    <s v="Educational"/>
    <s v="5012 PO Box, Cookeville, TN, 38505, United States"/>
    <s v="5012 PO Box"/>
    <s v="Cookeville"/>
    <x v="46"/>
    <s v="38505"/>
    <s v="United States"/>
    <s v="36.17649563997416"/>
    <s v="-85.50911933169388"/>
    <x v="256"/>
  </r>
  <r>
    <x v="764"/>
    <s v="DE-SC0018033"/>
    <s v="24SC503966"/>
    <s v="Jesse"/>
    <s v="Carrick"/>
    <x v="1143"/>
    <s v="Renewal"/>
    <s v="Development of Bipolar Complexants for Minor Actinide Separations"/>
    <s v="Grant"/>
    <s v="SC-32.1"/>
    <s v="Office of Basic Energy Sciences"/>
    <s v="Chemical Sciences, Geosciences &amp; Biosciences"/>
    <s v="Separation Science"/>
    <d v="2024-08-16T00:00:00"/>
    <d v="2027-08-15T00:00:00"/>
    <s v="Educational"/>
    <s v="5012 PO Box, Cookeville, TN, 38505, United States"/>
    <s v="5012 PO Box"/>
    <s v="Cookeville"/>
    <x v="46"/>
    <s v="38505"/>
    <s v="United States"/>
    <s v="36.17649563997416"/>
    <s v="-85.50911933169388"/>
    <x v="256"/>
  </r>
  <r>
    <x v="765"/>
    <s v="DE-SC0023206"/>
    <s v="24SC501127"/>
    <s v="Jianwei"/>
    <s v="Li"/>
    <x v="1"/>
    <s v="No Cost Extension"/>
    <s v="On Improvement of Soil Organic Carbon Modeling and Simulation via  Integrated Deep Learning and Data Assimilation Approaches"/>
    <s v="Grant"/>
    <s v="SC-33.1"/>
    <s v="Office of Biological &amp; Environmental Research"/>
    <s v="Earth &amp; Environmental Systems Science"/>
    <s v="Atmospheric System Research"/>
    <d v="2022-09-01T00:00:00"/>
    <d v="2025-06-30T00:00:00"/>
    <s v="Educational"/>
    <s v="3500 John  A Merritt Blvd, Nashville, TN, 37209, United States"/>
    <s v="3500 John  A Merritt Blvd"/>
    <s v="Nashville"/>
    <x v="46"/>
    <s v="37209"/>
    <s v="United States"/>
    <s v="36.1670455664042"/>
    <s v="-86.8279134800581"/>
    <x v="257"/>
  </r>
  <r>
    <x v="765"/>
    <s v="DE-SC0023335"/>
    <s v="24SC501716"/>
    <s v="Dafeng"/>
    <s v="Hui"/>
    <x v="1"/>
    <s v="No Cost Extension"/>
    <s v="Simulating Greenhouse Gas Emissions of a Peatland Ecosystem  Under Global Warming and Elevated CO2 at the SPRUCE Experimental Site"/>
    <s v="Grant"/>
    <s v="SC-33.1"/>
    <s v="Office of Biological &amp; Environmental Research"/>
    <s v="Earth &amp; Environmental Systems Science"/>
    <s v="Climate Resilience Centers"/>
    <d v="2022-09-01T00:00:00"/>
    <d v="2025-06-30T00:00:00"/>
    <s v="Educational"/>
    <s v="3500 John  A Merritt Blvd, Nashville, TN, 37209, United States"/>
    <s v="3500 John  A Merritt Blvd"/>
    <s v="Nashville"/>
    <x v="46"/>
    <s v="37209"/>
    <s v="United States"/>
    <s v="36.1670455664042"/>
    <s v="-86.8279134800581"/>
    <x v="257"/>
  </r>
  <r>
    <x v="765"/>
    <s v="DE-SC0024664"/>
    <s v="24SC502796"/>
    <s v="Lin"/>
    <s v="Li"/>
    <x v="1"/>
    <s v="Continuation"/>
    <s v="Partnering to Improve Diversity in the Fusion Workforce"/>
    <s v="Grant"/>
    <s v="SC-34.2"/>
    <s v="Office of Fusion Energy Sciences"/>
    <s v="Research"/>
    <s v="Burning Plasma Science: Long Pulse: Materials &amp; Fusion Nuclear Science"/>
    <d v="2023-09-01T00:00:00"/>
    <d v="2026-08-31T00:00:00"/>
    <s v="Educational"/>
    <s v="3500 John  A Merritt Blvd, Nashville, TN, 37209, United States"/>
    <s v="3500 John  A Merritt Blvd"/>
    <s v="Nashville"/>
    <x v="46"/>
    <s v="37209"/>
    <s v="United States"/>
    <s v="36.1670455664042"/>
    <s v="-86.8279134800581"/>
    <x v="257"/>
  </r>
  <r>
    <x v="766"/>
    <s v="DE-SC0024711"/>
    <s v="24SC500064"/>
    <s v="Marcelo"/>
    <s v="Disconzi"/>
    <x v="741"/>
    <s v="New"/>
    <s v="Theoretical and numerical investigation of first-order causal relativistic viscous hydrodynamics with applications"/>
    <s v="Grant"/>
    <s v="SC-36.1"/>
    <s v="Office of Nuclear Physics"/>
    <s v="Physics Research"/>
    <s v="Nuclear Theory"/>
    <d v="2024-06-01T00:00:00"/>
    <d v="2027-05-31T00:00:00"/>
    <s v="Educational"/>
    <s v="110 21st Avenue S, Ste 800, Nashville, TN, 37235, United States"/>
    <s v="110 21st Avenue S, Ste 800"/>
    <s v="Nashville"/>
    <x v="46"/>
    <s v="37235"/>
    <s v="United States"/>
    <s v="36.1504301118915"/>
    <s v="-86.8010964559049"/>
    <x v="257"/>
  </r>
  <r>
    <x v="766"/>
    <s v="DE-FG02-09ER46554"/>
    <s v="24SC500295"/>
    <s v="Sokrates"/>
    <s v="Pantelides"/>
    <x v="1"/>
    <s v="Continuation"/>
    <s v="PHYSICS OF COMPLEX MATERIALS SYSTEMS THROUGH THEORY AND MICROSCOPY/EELS"/>
    <s v="Grant"/>
    <s v="SC-32.2"/>
    <s v="Office of Basic Energy Sciences"/>
    <s v="Materials Sciences &amp; Engineering"/>
    <s v="Electron and Scanning Probe Microscopies"/>
    <d v="2022-11-15T00:00:00"/>
    <d v="2025-11-14T00:00:00"/>
    <s v="Educational"/>
    <s v="110 21st Avenue S, Ste 800, Nashville, TN, 37235, United States"/>
    <s v="110 21st Avenue S, Ste 800"/>
    <s v="Nashville"/>
    <x v="46"/>
    <s v="37235"/>
    <s v="United States"/>
    <s v="36.1504301118915"/>
    <s v="-86.8010964559049"/>
    <x v="257"/>
  </r>
  <r>
    <x v="766"/>
    <s v="DE-FG02-92ER40712"/>
    <s v="24SC500963"/>
    <s v="Julia"/>
    <s v="Velkovska"/>
    <x v="193"/>
    <s v="Continuation"/>
    <s v="RELATIVISTIC HEAVY ION EXPERIMENTAL PHYSICS"/>
    <s v="Grant"/>
    <s v="SC-36.1"/>
    <s v="Office of Nuclear Physics"/>
    <s v="Physics Research"/>
    <s v="Heavy Ion Nuclear Physics"/>
    <d v="2022-03-01T00:00:00"/>
    <d v="2025-02-28T00:00:00"/>
    <s v="Educational"/>
    <s v="110 21st Avenue S, Ste 800, Nashville, TN, 37235, United States"/>
    <s v="110 21st Avenue S, Ste 800"/>
    <s v="Nashville"/>
    <x v="46"/>
    <s v="37235"/>
    <s v="United States"/>
    <s v="36.1504301118915"/>
    <s v="-86.8010964559049"/>
    <x v="257"/>
  </r>
  <r>
    <x v="766"/>
    <s v="DE-SC0024347"/>
    <s v="24SC501494"/>
    <s v="Jean-Francois"/>
    <s v="Paquet"/>
    <x v="1"/>
    <s v="Continuation"/>
    <s v="Multimessenger tomography of ultrarelativistic nuclear collisions"/>
    <s v="Grant"/>
    <s v="SC-36.1"/>
    <s v="Office of Nuclear Physics"/>
    <s v="Physics Research"/>
    <s v="Nuclear Theory"/>
    <d v="2023-07-01T00:00:00"/>
    <d v="2028-06-30T00:00:00"/>
    <s v="Educational"/>
    <s v="110 21st Avenue S, Ste 800, Nashville, TN, 37235, United States"/>
    <s v="110 21st Avenue S, Ste 800"/>
    <s v="Nashville"/>
    <x v="46"/>
    <s v="37235"/>
    <s v="United States"/>
    <s v="36.1504301118915"/>
    <s v="-86.8010964559049"/>
    <x v="257"/>
  </r>
  <r>
    <x v="766"/>
    <s v="DE-SC0013847"/>
    <s v="24SC501498"/>
    <s v="Sait"/>
    <s v="Umar"/>
    <x v="1"/>
    <s v="Continuation"/>
    <s v="LOW-ENERGY NUCLEAR REACTIONS USING TIME-DEPENDENT DENSITY FUNCTIONAL THEORY"/>
    <s v="Grant"/>
    <s v="SC-36.1"/>
    <s v="Office of Nuclear Physics"/>
    <s v="Physics Research"/>
    <s v="Nuclear Theory"/>
    <d v="2023-07-01T00:00:00"/>
    <d v="2026-06-30T00:00:00"/>
    <s v="Educational"/>
    <s v="110 21st Avenue S, Ste 800, Nashville, TN, 37235, United States"/>
    <s v="110 21st Avenue S, Ste 800"/>
    <s v="Nashville"/>
    <x v="46"/>
    <s v="37235"/>
    <s v="United States"/>
    <s v="36.1504301118915"/>
    <s v="-86.8010964559049"/>
    <x v="257"/>
  </r>
  <r>
    <x v="766"/>
    <s v="DE-SC0022915"/>
    <s v="24SC501658"/>
    <s v="Piran Ravichandran"/>
    <s v="Kidambi"/>
    <x v="1"/>
    <s v="Continuation"/>
    <s v="Understanding Enhanced Isotope Sieving Through Defects in 2D Membranes"/>
    <s v="Grant"/>
    <s v="SC-24.3"/>
    <s v="Office of Isotope R&amp;D and Production"/>
    <s v="NULL"/>
    <s v="None"/>
    <d v="2022-07-01T00:00:00"/>
    <d v="2027-06-30T00:00:00"/>
    <s v="Educational"/>
    <s v="110 21st Avenue S, Ste 800, Nashville, TN, 37235, United States"/>
    <s v="110 21st Avenue S, Ste 800"/>
    <s v="Nashville"/>
    <x v="46"/>
    <s v="37235"/>
    <s v="United States"/>
    <s v="36.1504301118915"/>
    <s v="-86.8010964559049"/>
    <x v="257"/>
  </r>
  <r>
    <x v="766"/>
    <s v="DE-SC0022207"/>
    <s v="24SC501816"/>
    <s v="Jamey"/>
    <s v="Young"/>
    <x v="1"/>
    <s v="No Cost Extension"/>
    <s v="Systems biology to enable modular metabolic engineering of fatty acid production in cyanobacteria"/>
    <s v="Grant"/>
    <s v="SC-33.2"/>
    <s v="Office of Biological &amp; Environmental Research"/>
    <s v="Biological Systems Science"/>
    <s v="Foundational Genomics Research"/>
    <d v="2021-09-01T00:00:00"/>
    <d v="2025-08-31T00:00:00"/>
    <s v="Educational"/>
    <s v="110 21st Avenue S, Ste 800, Nashville, TN, 37235, United States"/>
    <s v="110 21st Avenue S, Ste 800"/>
    <s v="Nashville"/>
    <x v="46"/>
    <s v="37235"/>
    <s v="United States"/>
    <s v="36.1504301118915"/>
    <s v="-86.8010964559049"/>
    <x v="257"/>
  </r>
  <r>
    <x v="766"/>
    <s v="DE-SC0023320"/>
    <s v="24SC502780"/>
    <s v="Matthew"/>
    <s v="Berger"/>
    <x v="1"/>
    <s v="Continuation"/>
    <s v="Neural Field Processing for Visual Analysis"/>
    <s v="Grant"/>
    <s v="SC-31.1"/>
    <s v="Office of Advanced Scientific Computing Research"/>
    <s v="Computational Science Research &amp; Partnerships"/>
    <s v="Computer Science"/>
    <d v="2022-09-01T00:00:00"/>
    <d v="2025-08-31T00:00:00"/>
    <s v="Educational"/>
    <s v="110 21st Avenue S, Ste 800, Nashville, TN, 37235, United States"/>
    <s v="110 21st Avenue S, Ste 800"/>
    <s v="Nashville"/>
    <x v="46"/>
    <s v="37235"/>
    <s v="United States"/>
    <s v="36.1504301118915"/>
    <s v="-86.8010964559049"/>
    <x v="257"/>
  </r>
  <r>
    <x v="766"/>
    <s v="DE-SC0024660"/>
    <s v="24SC503211"/>
    <s v="Raghav"/>
    <s v="Kunnawalkam Elayavalli"/>
    <x v="1"/>
    <s v="Continuation"/>
    <s v="Mapping the space-time evolution of the Quark-Gluon Plasma at RHIC"/>
    <s v="Grant"/>
    <s v="SC-36.1"/>
    <s v="Office of Nuclear Physics"/>
    <s v="Physics Research"/>
    <s v="Heavy Ion Nuclear Physics"/>
    <d v="2023-07-01T00:00:00"/>
    <d v="2028-06-30T00:00:00"/>
    <s v="Educational"/>
    <s v="110 21st Avenue S, Ste 800, Nashville, TN, 37235, United States"/>
    <s v="110 21st Avenue S, Ste 800"/>
    <s v="Nashville"/>
    <x v="46"/>
    <s v="37235"/>
    <s v="United States"/>
    <s v="36.1504301118915"/>
    <s v="-86.8010964559049"/>
    <x v="257"/>
  </r>
  <r>
    <x v="767"/>
    <s v="DE-SC0024970"/>
    <s v="24SC502374"/>
    <s v="Steve"/>
    <s v="Hemp"/>
    <x v="1144"/>
    <s v="New"/>
    <s v="Modular Biomass Preprocessing System Development"/>
    <s v="Grant"/>
    <s v="SC-24.1"/>
    <s v="Office of SBIR/STTR Programs"/>
    <s v="NULL"/>
    <s v="NULL"/>
    <d v="2024-07-22T00:00:00"/>
    <d v="2025-04-21T00:00:00"/>
    <s v="Small Business"/>
    <s v="1 Enterprise Ct, Franklin, TN, 37067, United States"/>
    <s v="1 Enterprise Ct"/>
    <s v="Franklin"/>
    <x v="46"/>
    <s v="37067"/>
    <s v="United States"/>
    <e v="#N/A"/>
    <e v="#N/A"/>
    <x v="257"/>
  </r>
  <r>
    <x v="768"/>
    <s v="DE-SC0024672"/>
    <s v="24SC503794"/>
    <s v="Nicholas"/>
    <s v="Wolff"/>
    <x v="1"/>
    <s v="Continuation"/>
    <s v="Partnering to Improve Diversity in the Fusion Workforce"/>
    <s v="Grant"/>
    <s v="SC-34.2"/>
    <s v="Office of Fusion Energy Sciences"/>
    <s v="Research"/>
    <s v="Burning Plasma Science: Long Pulse: Materials &amp; Fusion Nuclear Science"/>
    <d v="2023-09-01T00:00:00"/>
    <d v="2026-08-31T00:00:00"/>
    <s v="Educational"/>
    <s v="545 Lane Ave, Jackson, TN, 38301, United States"/>
    <s v="545 Lane Ave"/>
    <s v="Jackson"/>
    <x v="46"/>
    <s v="38301"/>
    <s v="United States"/>
    <s v="35.62820694252868"/>
    <s v="-88.80644926262454"/>
    <x v="258"/>
  </r>
  <r>
    <x v="769"/>
    <s v="DE-SC0022534"/>
    <s v="24SC500312"/>
    <s v="Thomas"/>
    <s v="Goebel"/>
    <x v="1"/>
    <s v="Continuation"/>
    <s v="Assessing the relative contributions of fluid pressure and elastic stress perturbations to induced seismic energy release"/>
    <s v="Grant"/>
    <s v="SC-32.1"/>
    <s v="Office of Basic Energy Sciences"/>
    <s v="Chemical Sciences, Geosciences &amp; Biosciences"/>
    <s v="Geosciences Research"/>
    <d v="2022-01-01T00:00:00"/>
    <d v="2024-12-31T00:00:00"/>
    <s v="Educational"/>
    <s v="315 Administration Building, Memphis, TN, 38152, United States"/>
    <s v="315 Administration Building"/>
    <s v="Memphis"/>
    <x v="46"/>
    <s v="38152"/>
    <s v="United States"/>
    <s v="35.118891517770635"/>
    <s v="-89.937499285571"/>
    <x v="259"/>
  </r>
  <r>
    <x v="769"/>
    <s v="DE-SC0023267"/>
    <s v="24SC500797"/>
    <s v="Daniel"/>
    <s v="Foti"/>
    <x v="1"/>
    <s v="No Cost Extension"/>
    <s v="Building partnerships for development of sustainable energy systems with atmospheric measurements"/>
    <s v="Grant"/>
    <s v="SC-33.1"/>
    <s v="Office of Biological &amp; Environmental Research"/>
    <s v="Earth &amp; Environmental Systems Science"/>
    <s v="Atmospheric System Research"/>
    <d v="2022-09-01T00:00:00"/>
    <d v="2025-02-28T00:00:00"/>
    <s v="Educational"/>
    <s v="315 Administration Building, Memphis, TN, 38152, United States"/>
    <s v="315 Administration Building"/>
    <s v="Memphis"/>
    <x v="46"/>
    <s v="38152"/>
    <s v="United States"/>
    <s v="35.118891517770635"/>
    <s v="-89.937499285571"/>
    <x v="259"/>
  </r>
  <r>
    <x v="769"/>
    <s v="DE-SC0021146"/>
    <s v="24SC502808"/>
    <s v="Ranganathan"/>
    <s v="Gopalakrishnan"/>
    <x v="1"/>
    <s v="Continuation"/>
    <s v="Thermodynamics and Transport Models of Strongly Coupled Dusty Plasmas"/>
    <s v="Grant"/>
    <s v="SC-34.2"/>
    <s v="Office of Fusion Energy Sciences"/>
    <s v="Research"/>
    <s v="Discovery Plasma Science: Plasma Science Frontiers: General Plasma Science"/>
    <d v="2020-09-01T00:00:00"/>
    <d v="2025-08-31T00:00:00"/>
    <s v="Educational"/>
    <s v="315 Administration Building, Memphis, TN, 38152, United States"/>
    <s v="315 Administration Building"/>
    <s v="Memphis"/>
    <x v="46"/>
    <s v="38152"/>
    <s v="United States"/>
    <s v="35.118891517770635"/>
    <s v="-89.937499285571"/>
    <x v="259"/>
  </r>
  <r>
    <x v="770"/>
    <s v="DE-SC0024642"/>
    <s v="24SC503847"/>
    <s v="Aaditya"/>
    <s v="Khanal"/>
    <x v="1145"/>
    <s v="Award Revision"/>
    <s v="Probing CO2 Dissolution and Mineralization in Deep Saline Aquifers with Experiment and  Simulation"/>
    <s v="Grant"/>
    <s v="SC-32.1"/>
    <s v="Office of Basic Energy Sciences"/>
    <s v="Chemical Sciences, Geosciences &amp; Biosciences"/>
    <s v="Geosciences Research"/>
    <d v="2023-08-15T00:00:00"/>
    <d v="2024-06-30T00:00:00"/>
    <s v="Educational"/>
    <s v="3900 University Blvd., Tyler, TX, 75799, United States"/>
    <s v="3900 University Blvd."/>
    <s v="Tyler"/>
    <x v="40"/>
    <s v="75799"/>
    <s v="United States"/>
    <s v="32.3120331112904"/>
    <s v="-95.2529164395509"/>
    <x v="260"/>
  </r>
  <r>
    <x v="771"/>
    <s v="DE-SC0021836"/>
    <s v="24SC503697"/>
    <s v="Kevin"/>
    <s v="Kung"/>
    <x v="1"/>
    <s v="Continuation"/>
    <s v="MiniTorr: Small-scale, Portable, Decentralized, Community-scale Biomass Pretreatment System to Reduce Feedstock Procurement Costs and Advance Rural Climate Justice"/>
    <s v="Grant"/>
    <s v="SC-24.1"/>
    <s v="Office of SBIR/STTR Programs"/>
    <s v="NULL"/>
    <s v="NULL"/>
    <d v="2022-08-22T00:00:00"/>
    <d v="2025-08-21T00:00:00"/>
    <s v="Small Business"/>
    <s v="2508 Mitchell Drive, Plano, TX, 75025, United States"/>
    <s v="2508 Mitchell Drive"/>
    <s v="Plano"/>
    <x v="40"/>
    <s v="75025"/>
    <s v="United States"/>
    <s v="33.0947305868593"/>
    <s v="-96.7404155678951"/>
    <x v="261"/>
  </r>
  <r>
    <x v="772"/>
    <s v="DE-SC0024974"/>
    <s v="24SC502412"/>
    <s v="Ecatherina"/>
    <s v="Roodenko"/>
    <x v="231"/>
    <s v="New"/>
    <s v="Inorganic Carbon Monitoring for Enhanced Carbon Capture in Wastewater Treatment Facilities."/>
    <s v="Grant"/>
    <s v="SC-24.1"/>
    <s v="Office of SBIR/STTR Programs"/>
    <s v="NULL"/>
    <s v="NULL"/>
    <d v="2024-07-22T00:00:00"/>
    <d v="2025-04-21T00:00:00"/>
    <s v="Small Business"/>
    <s v="17217 Waterview Pkwy, Dallas, TX, 75252, United States"/>
    <s v="17217 Waterview Pkwy"/>
    <s v="Dallas"/>
    <x v="40"/>
    <s v="75252"/>
    <s v="United States"/>
    <s v="32.9863980538327"/>
    <s v="-96.7565317799675"/>
    <x v="262"/>
  </r>
  <r>
    <x v="773"/>
    <s v="DE-SC0022757"/>
    <s v="24SC503547"/>
    <s v="Yuanning"/>
    <s v="Chen"/>
    <x v="1"/>
    <s v="Continuation"/>
    <s v="Low Temperature Plasma Enhanced Processing for Microelectronics Manufacturing"/>
    <s v="Grant"/>
    <s v="SC-24.1"/>
    <s v="Office of SBIR/STTR Programs"/>
    <s v="NULL"/>
    <s v="NULL"/>
    <d v="2023-08-21T00:00:00"/>
    <d v="2025-08-20T00:00:00"/>
    <s v="Small Business"/>
    <s v="4405 Wonderland Dr., Plano, TX, 76093, United States"/>
    <s v="4405 Wonderland Dr."/>
    <s v="Plano"/>
    <x v="40"/>
    <s v="76093"/>
    <s v="United States"/>
    <s v="33.0526302544079"/>
    <s v="-96.7783531563325"/>
    <x v="262"/>
  </r>
  <r>
    <x v="774"/>
    <s v="DE-SC0021879"/>
    <s v="24SC504228"/>
    <s v="Charles"/>
    <s v="Sobey"/>
    <x v="1146"/>
    <s v="Renewal"/>
    <s v="Capturing Magnetic Patterns on Legacy Tapes_P2B"/>
    <s v="Cooperative Agreement"/>
    <s v="SC-24.1"/>
    <s v="Office of SBIR/STTR Programs"/>
    <s v="NULL"/>
    <s v="NULL"/>
    <d v="2024-09-10T00:00:00"/>
    <d v="2026-09-09T00:00:00"/>
    <s v="Small Business"/>
    <s v="7300 Cody CT, Plano, TX, 75024, United States"/>
    <s v="7300 Cody CT"/>
    <s v="Plano"/>
    <x v="40"/>
    <s v="75024"/>
    <s v="United States"/>
    <s v="33.0775908427028"/>
    <s v="-96.7886295553647"/>
    <x v="262"/>
  </r>
  <r>
    <x v="774"/>
    <s v="DE-SC0021879"/>
    <s v="24SC504824"/>
    <s v="Charles"/>
    <s v="Sobey"/>
    <x v="1"/>
    <s v="No Cost Extension"/>
    <s v="Capturing Magnetic Patterns on Legacy Tapes_P2B"/>
    <s v="Cooperative Agreement"/>
    <s v="SC-24.1"/>
    <s v="Office of SBIR/STTR Programs"/>
    <s v="NULL"/>
    <s v="NULL"/>
    <d v="2024-09-10T00:00:00"/>
    <d v="2026-09-09T00:00:00"/>
    <s v="Small Business"/>
    <s v="7300 Cody CT, Plano, TX, 75024, United States"/>
    <s v="7300 Cody CT"/>
    <s v="Plano"/>
    <x v="40"/>
    <s v="75024"/>
    <s v="United States"/>
    <s v="33.0775908427028"/>
    <s v="-96.7886295553647"/>
    <x v="262"/>
  </r>
  <r>
    <x v="775"/>
    <s v="DE-SC0024750"/>
    <s v="24SC500487"/>
    <s v="Donpaul"/>
    <s v="Stephens"/>
    <x v="231"/>
    <s v="New"/>
    <s v="Accelerated In-Storage Data Mining of Light Sources"/>
    <s v="Grant"/>
    <s v="SC-24.1"/>
    <s v="Office of SBIR/STTR Programs"/>
    <s v="NULL"/>
    <s v="NULL"/>
    <d v="2024-02-12T00:00:00"/>
    <d v="2024-09-11T00:00:00"/>
    <s v="Small Business"/>
    <s v="2700 Post Oak Blvd, Houston, TX, 77056, United States"/>
    <s v="2700 Post Oak Blvd"/>
    <s v="Houston"/>
    <x v="40"/>
    <s v="77056"/>
    <s v="United States"/>
    <s v="29.7393445794905"/>
    <s v="-95.4607536459044"/>
    <x v="263"/>
  </r>
  <r>
    <x v="776"/>
    <s v="DE-SC0022505"/>
    <s v="24SC501137"/>
    <s v="Michael"/>
    <s v="Thornton"/>
    <x v="1"/>
    <s v="Continuation"/>
    <s v="Passive Seismic Monitoring for Carbon Storage Site Characterization"/>
    <s v="Grant"/>
    <s v="SC-24.1"/>
    <s v="Office of SBIR/STTR Programs"/>
    <s v="NULL"/>
    <s v="NULL"/>
    <d v="2023-04-03T00:00:00"/>
    <d v="2025-04-02T00:00:00"/>
    <s v="Small Business"/>
    <s v="10777 Westheimer, Houston, TX, 77449, United States"/>
    <s v="10777 Westheimer"/>
    <s v="Houston"/>
    <x v="40"/>
    <s v="77449"/>
    <s v="United States"/>
    <s v="29.7366911452738"/>
    <s v="-95.5664689310128"/>
    <x v="263"/>
  </r>
  <r>
    <x v="777"/>
    <s v="DE-SC0025100"/>
    <s v="24SC502939"/>
    <s v="Sarah"/>
    <s v="Tamilarasan"/>
    <x v="1147"/>
    <s v="New"/>
    <s v="Profitable Waters: Bridging Financial Success with Environmental Stewardship"/>
    <s v="Grant"/>
    <s v="SC-24.1"/>
    <s v="Office of SBIR/STTR Programs"/>
    <s v="NULL"/>
    <s v="NULL"/>
    <d v="2024-07-22T00:00:00"/>
    <d v="2025-02-21T00:00:00"/>
    <s v="Small Business"/>
    <s v="5161 San Felipe, Houston, TX, 77056, United States"/>
    <s v="5161 San Felipe"/>
    <s v="Houston"/>
    <x v="40"/>
    <s v="77056"/>
    <s v="United States"/>
    <s v="29.7501172027327"/>
    <s v="-95.4654197276599"/>
    <x v="263"/>
  </r>
  <r>
    <x v="778"/>
    <s v="DE-SC0025050"/>
    <s v="24SC502957"/>
    <s v="Ryan"/>
    <s v="DuChanois"/>
    <x v="59"/>
    <s v="New"/>
    <s v="A Dual-Functioning Solid-Electrolyte Electrolyzer For Carbon-Negative Hydrogen Production"/>
    <s v="Grant"/>
    <s v="SC-24.1"/>
    <s v="Office of SBIR/STTR Programs"/>
    <s v="NULL"/>
    <s v="NULL"/>
    <d v="2024-07-22T00:00:00"/>
    <d v="2025-04-21T00:00:00"/>
    <s v="Small Business"/>
    <s v="2630 Bissonnet Street, Houston, TX, 77005, United States"/>
    <s v="2630 Bissonnet Street"/>
    <s v="Houston"/>
    <x v="40"/>
    <s v="77005"/>
    <s v="United States"/>
    <s v="29.7255289933823"/>
    <s v="-95.4192330572652"/>
    <x v="263"/>
  </r>
  <r>
    <x v="779"/>
    <s v="DE-SC0005131"/>
    <s v="24SC500571"/>
    <s v="Frank"/>
    <s v="Geurts"/>
    <x v="429"/>
    <s v="Continuation"/>
    <s v="Experimental Relativistic Heavy Ion Physics"/>
    <s v="Grant"/>
    <s v="SC-36.1"/>
    <s v="Office of Nuclear Physics"/>
    <s v="Physics Research"/>
    <s v="Heavy Ion Nuclear Physics"/>
    <d v="2022-01-01T00:00:00"/>
    <d v="2024-12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4846"/>
    <s v="24SC500572"/>
    <s v="Wei"/>
    <s v="Li"/>
    <x v="543"/>
    <s v="New"/>
    <s v="CMS Endcap Timing Layer Upgrade"/>
    <s v="Grant"/>
    <s v="SC-36.1"/>
    <s v="Office of Nuclear Physics"/>
    <s v="Physics Research"/>
    <s v="Heavy Ion Nuclear Physics"/>
    <d v="2024-02-01T00:00:00"/>
    <d v="2029-01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4874"/>
    <s v="24SC500589"/>
    <s v="Edison"/>
    <s v="Liang"/>
    <x v="1148"/>
    <s v="New"/>
    <s v="Diagnostics and Applications of Gamma-Rays Created by Ultra-intense Laser Irradiating High-Z Targets"/>
    <s v="Grant"/>
    <s v="SC-34.2"/>
    <s v="Office of Fusion Energy Sciences"/>
    <s v="Research"/>
    <s v="Discovery Plasma Science: Plasma Science Frontiers: High Energy Density Laboratory Plasmas"/>
    <d v="2024-01-01T00:00:00"/>
    <d v="2024-12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10103"/>
    <s v="24SC500633"/>
    <s v="Paul"/>
    <s v="Padley"/>
    <x v="60"/>
    <s v="Continuation"/>
    <s v="Particle Physics at Rice University"/>
    <s v="Grant"/>
    <s v="SC-35.1"/>
    <s v="Office of High Energy Physics"/>
    <s v="Research &amp; Technology"/>
    <s v="Energy Frontier Experimental Research"/>
    <d v="2023-06-01T00:00:00"/>
    <d v="2026-03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3816"/>
    <s v="24SC500645"/>
    <s v="Aaron"/>
    <s v="Higuera Pichardo"/>
    <x v="1"/>
    <s v="Continuation"/>
    <s v="Uncertainty Quantification Using Bayes Networks on Neutrino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1619"/>
    <s v="24SC500956"/>
    <s v="Mustafa"/>
    <s v="Amin"/>
    <x v="1"/>
    <s v="Continuation"/>
    <s v="A Spin on Wave Dark Matter"/>
    <s v="Grant"/>
    <s v="SC-35.1"/>
    <s v="Office of High Energy Physics"/>
    <s v="Research &amp; Technology"/>
    <s v="Theoretical High Energy Physics"/>
    <d v="2023-07-01T00:00:00"/>
    <d v="2026-04-30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3816"/>
    <s v="24SC501056"/>
    <s v="Aaron"/>
    <s v="Higuera Pichardo"/>
    <x v="1"/>
    <s v="Award Revision"/>
    <s v="Uncertainty Quantification Using Bayes Networks on Neutrino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12547"/>
    <s v="24SC501157"/>
    <s v="Boris"/>
    <s v="Yakobson"/>
    <x v="36"/>
    <s v="Renewal"/>
    <s v="Unraveling the synthesis-algorithms for novel 2D materials"/>
    <s v="Grant"/>
    <s v="SC-32.2"/>
    <s v="Office of Basic Energy Sciences"/>
    <s v="Materials Sciences &amp; Engineering"/>
    <s v="Synthesis and Processing Science"/>
    <d v="2024-05-15T00:00:00"/>
    <d v="2027-05-14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FG02-06ER46337"/>
    <s v="24SC501546"/>
    <s v="Douglas"/>
    <s v="Natelson"/>
    <x v="1149"/>
    <s v="Renewal"/>
    <s v="Charge, Spin, and Thermal Transport in Nanostructured Quantum Materials"/>
    <s v="Grant"/>
    <s v="SC-32.2"/>
    <s v="Office of Basic Energy Sciences"/>
    <s v="Materials Sciences &amp; Engineering"/>
    <s v="Experimental Condensed Matter Physics"/>
    <d v="2024-06-15T00:00:00"/>
    <d v="2027-06-14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5047"/>
    <s v="24SC501727"/>
    <s v="Andriy"/>
    <s v="Nevidomskyy"/>
    <x v="119"/>
    <s v="New"/>
    <s v="Fractons and proposals for their realization: From gauge theories to experimental platforms"/>
    <s v="Grant"/>
    <s v="SC-32.2"/>
    <s v="Office of Basic Energy Sciences"/>
    <s v="Materials Sciences &amp; Engineering"/>
    <s v="Theoretical Condensed Matter Physics"/>
    <d v="2024-07-01T00:00:00"/>
    <d v="2027-06-30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12311"/>
    <s v="24SC501764"/>
    <s v="Pengcheng"/>
    <s v="Dai"/>
    <x v="1"/>
    <s v="Continuation"/>
    <s v="Using Neutrons as a Probe to Study Magnetic Excitations in Strongly Correlated Electron Materials"/>
    <s v="Grant"/>
    <s v="SC-32.2"/>
    <s v="Office of Basic Energy Sciences"/>
    <s v="Materials Sciences &amp; Engineering"/>
    <s v="Neutron Scattering"/>
    <d v="2023-07-01T00:00:00"/>
    <d v="2026-06-30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18197"/>
    <s v="24SC501797"/>
    <s v="Qimiao"/>
    <s v="Si"/>
    <x v="1"/>
    <s v="Continuation"/>
    <s v="Electron Correlations, Bad-Metal Behavior and Unconventional Superconductivity"/>
    <s v="Grant"/>
    <s v="SC-32.2"/>
    <s v="Office of Basic Energy Sciences"/>
    <s v="Materials Sciences &amp; Engineering"/>
    <s v="Theoretical Condensed Matter Physics"/>
    <d v="2023-06-01T00:00:00"/>
    <d v="2026-05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05131"/>
    <s v="24SC501994"/>
    <s v="Frank"/>
    <s v="Geurts"/>
    <x v="1150"/>
    <s v="Supplemental"/>
    <s v="Experimental Relativistic Heavy Ion Physics"/>
    <s v="Grant"/>
    <s v="SC-36.1"/>
    <s v="Office of Nuclear Physics"/>
    <s v="Physics Research"/>
    <s v="Heavy Ion Nuclear Physics"/>
    <d v="2022-01-01T00:00:00"/>
    <d v="2024-12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4301"/>
    <s v="24SC502145"/>
    <s v="Nai-Hui"/>
    <s v="Chia"/>
    <x v="62"/>
    <s v="Continuation"/>
    <s v="Characterizing Architecture-Dependent Quantum Computing Capabilities"/>
    <s v="Grant"/>
    <s v="SC-31.1"/>
    <s v="Office of Advanced Scientific Computing Research"/>
    <s v="Computational Science Research &amp; Partnerships"/>
    <s v="Computer Science"/>
    <d v="2023-07-01T00:00:00"/>
    <d v="2027-06-30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4506"/>
    <s v="24SC502205"/>
    <s v="Mark"/>
    <s v="Torres"/>
    <x v="1"/>
    <s v="Continuation"/>
    <s v="Floodplains vs. hillslopes: Informing the timing and tempo of clay formation and organic matter stabilization across an alpine watershed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18193"/>
    <s v="24SC502873"/>
    <s v="Jun"/>
    <s v="Lou"/>
    <x v="1151"/>
    <s v="Supplemental"/>
    <s v="Toughening Mechanisms in Ceramic Nanocomposites"/>
    <s v="Grant"/>
    <s v="SC-32.2"/>
    <s v="Office of Basic Energy Sciences"/>
    <s v="Materials Sciences &amp; Engineering"/>
    <s v="Mechanical Behavior and Radiation Effects"/>
    <d v="2023-09-01T00:00:00"/>
    <d v="2026-08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14462"/>
    <s v="24SC502893"/>
    <s v="Joff"/>
    <s v="Silberg"/>
    <x v="1152"/>
    <s v="Renewal"/>
    <s v="Understanding redox proportioning through ferredoxins, low potential iron-sulfur proteins acting as electrical hubs to control metabolism"/>
    <s v="Grant"/>
    <s v="SC-32.1"/>
    <s v="Office of Basic Energy Sciences"/>
    <s v="Chemical Sciences, Geosciences &amp; Biosciences"/>
    <s v="Physical Biosciences"/>
    <d v="2024-09-01T00:00:00"/>
    <d v="2027-08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18193"/>
    <s v="24SC503064"/>
    <s v="Jun"/>
    <s v="Lou"/>
    <x v="1"/>
    <s v="Continuation"/>
    <s v="Toughening Mechanisms in Ceramic Nanocomposites"/>
    <s v="Grant"/>
    <s v="SC-32.2"/>
    <s v="Office of Basic Energy Sciences"/>
    <s v="Materials Sciences &amp; Engineering"/>
    <s v="Mechanical Behavior and Radiation Effects"/>
    <d v="2023-09-01T00:00:00"/>
    <d v="2026-08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1421"/>
    <s v="24SC503365"/>
    <s v="Ming"/>
    <s v="Yi"/>
    <x v="1"/>
    <s v="Continuation"/>
    <s v="Deciphering and Manipulating Low Dimensional Magnetism"/>
    <s v="Grant"/>
    <s v="SC-32.2"/>
    <s v="Office of Basic Energy Sciences"/>
    <s v="Materials Sciences &amp; Engineering"/>
    <s v="Experimental Condensed Matter Physics"/>
    <d v="2020-09-01T00:00:00"/>
    <d v="2025-08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0345"/>
    <s v="24SC503405"/>
    <s v="Maarten"/>
    <s v="de Hoop"/>
    <x v="1153"/>
    <s v="Continuation"/>
    <s v="Topological Deep Learning, Causal Inference and Data-Driven Forecasting for Subsurface Multiscale Multiphysics  System"/>
    <s v="Grant"/>
    <s v="SC-32.1"/>
    <s v="Office of Basic Energy Sciences"/>
    <s v="Chemical Sciences, Geosciences &amp; Biosciences"/>
    <s v="Geosciences Research"/>
    <d v="2022-09-15T00:00:00"/>
    <d v="2025-09-14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01474"/>
    <s v="24SC503626"/>
    <s v="Gustavo"/>
    <s v="Scuseria"/>
    <x v="43"/>
    <s v="Renewal"/>
    <s v="Symmetry Projected Coupled Cluster Theory for Strongly Correlated Transition Metal Compounds"/>
    <s v="Grant"/>
    <s v="SC-32.1"/>
    <s v="Office of Basic Energy Sciences"/>
    <s v="Chemical Sciences, Geosciences &amp; Biosciences"/>
    <s v="Chemical Physics Research: Computational and Theoretical Chemistry (CTC)"/>
    <d v="2024-09-01T00:00:00"/>
    <d v="2027-08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3806"/>
    <s v="24SC503733"/>
    <s v="Guido"/>
    <s v="Pagano"/>
    <x v="1"/>
    <s v="Continuation"/>
    <s v="Simulation of Nuclear Physics with Trapped-Ion Quantum Systems"/>
    <s v="Grant"/>
    <s v="SC-36.1"/>
    <s v="Office of Nuclear Physics"/>
    <s v="Physics Research"/>
    <s v="Medium Energy Nuclear Physics"/>
    <d v="2023-08-01T00:00:00"/>
    <d v="2028-07-31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5419"/>
    <s v="24SC504296"/>
    <s v="Aaron"/>
    <s v="Higuera Pichardo"/>
    <x v="1154"/>
    <s v="New"/>
    <s v="Promoting Inclusive and Equitable Research for DUNE Computing"/>
    <s v="Grant"/>
    <s v="SC-35.1"/>
    <s v="Office of High Energy Physics"/>
    <s v="Research &amp; Technology"/>
    <s v="Computational Research in High Energy Physics"/>
    <d v="2024-07-01T00:00:00"/>
    <d v="2026-06-30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79"/>
    <s v="DE-SC0020345"/>
    <s v="24SC504178"/>
    <s v="Maarten"/>
    <s v="de Hoop"/>
    <x v="392"/>
    <s v="Award Revision"/>
    <s v="Topological Deep Learning, Causal Inference and Data-Driven Forecasting for Subsurface Multiscale Multiphysics  System"/>
    <s v="Grant"/>
    <s v="SC-32.1"/>
    <s v="Office of Basic Energy Sciences"/>
    <s v="Chemical Sciences, Geosciences &amp; Biosciences"/>
    <s v="Geosciences Research"/>
    <d v="2022-09-15T00:00:00"/>
    <d v="2025-09-14T00:00:00"/>
    <s v="Educational"/>
    <s v="6100 Main Street, Houston, TX, 77005, United States"/>
    <s v="6100 Main Street"/>
    <s v="Houston"/>
    <x v="40"/>
    <s v="77005"/>
    <s v="United States"/>
    <s v="29.7206257222093"/>
    <s v="-95.3937486618109"/>
    <x v="263"/>
  </r>
  <r>
    <x v="780"/>
    <s v="DE-SC0024007"/>
    <s v="24SC501308"/>
    <s v="Jian"/>
    <s v="Zou"/>
    <x v="1"/>
    <s v="No Cost Extension"/>
    <s v="Multifunctional Tunable Contaminant Filter for Clean Hydrogen Production"/>
    <s v="Grant"/>
    <s v="SC-24.1"/>
    <s v="Office of SBIR/STTR Programs"/>
    <s v="NULL"/>
    <s v="NULL"/>
    <d v="2023-07-10T00:00:00"/>
    <d v="2024-04-30T00:00:00"/>
    <s v="Small Business"/>
    <s v="13211 Stafford Road, Missouri City, TX, 77489, United States"/>
    <s v="13211 Stafford Road"/>
    <s v="Missouri City"/>
    <x v="40"/>
    <s v="77489"/>
    <s v="United States"/>
    <e v="#N/A"/>
    <e v="#N/A"/>
    <x v="264"/>
  </r>
  <r>
    <x v="780"/>
    <s v="DE-SC0025205"/>
    <s v="24SC503704"/>
    <s v="Jian"/>
    <s v="Zou"/>
    <x v="131"/>
    <s v="New"/>
    <s v="Membrane-Based Carbon Capture System for Long-Range Marine Transportation"/>
    <s v="Grant"/>
    <s v="SC-24.1"/>
    <s v="Office of SBIR/STTR Programs"/>
    <s v="NULL"/>
    <s v="NULL"/>
    <d v="2024-07-22T00:00:00"/>
    <d v="2025-04-21T00:00:00"/>
    <s v="Small Business"/>
    <s v="13211 Stafford Road, Missouri City, TX, 77489, United States"/>
    <s v="13211 Stafford Road"/>
    <s v="Missouri City"/>
    <x v="40"/>
    <s v="77489"/>
    <s v="United States"/>
    <e v="#N/A"/>
    <e v="#N/A"/>
    <x v="264"/>
  </r>
  <r>
    <x v="781"/>
    <s v="DE-SC0018464"/>
    <s v="24SC500698"/>
    <s v="Mukul"/>
    <s v="Sharma"/>
    <x v="1"/>
    <s v="No Cost Extension"/>
    <s v="Permanent Magnet (PM) Induction Heater for Paraffin Abatement"/>
    <s v="Grant"/>
    <s v="SC-24.1"/>
    <s v="Office of SBIR/STTR Programs"/>
    <s v="NULL"/>
    <s v="NULL"/>
    <d v="2022-04-04T00:00:00"/>
    <d v="2025-04-03T00:00:00"/>
    <s v="Small Business"/>
    <s v="4229 Hidden Canyon Cove, Austin, TX, 78746, United States"/>
    <s v="4229 Hidden Canyon Cove"/>
    <s v="Austin"/>
    <x v="40"/>
    <s v="78746"/>
    <s v="United States"/>
    <s v="30.3321244658929"/>
    <s v="-97.7842171356802"/>
    <x v="265"/>
  </r>
  <r>
    <x v="782"/>
    <s v="DE-SC0024062"/>
    <s v="24SC500929"/>
    <s v="Charles"/>
    <s v="Aubeny"/>
    <x v="1"/>
    <s v="No Cost Extension"/>
    <s v="Deeply Embedded Ring Anchor System for Floating Offshore Wind Turbines"/>
    <s v="Grant"/>
    <s v="SC-24.1"/>
    <s v="Office of SBIR/STTR Programs"/>
    <s v="NULL"/>
    <s v="NULL"/>
    <d v="2023-07-10T00:00:00"/>
    <d v="2024-08-31T00:00:00"/>
    <s v="Small Business"/>
    <s v="2305 Norham Dr., College Station, TX, 77845, United States"/>
    <s v="2305 Norham Dr."/>
    <s v="College Station"/>
    <x v="40"/>
    <s v="77845"/>
    <s v="United States"/>
    <s v="30.5486051744704"/>
    <s v="-96.2833892227182"/>
    <x v="265"/>
  </r>
  <r>
    <x v="783"/>
    <s v="DE-SC0020571"/>
    <s v="24SC501780"/>
    <s v="Jeff"/>
    <s v="Huang"/>
    <x v="1"/>
    <s v="No Cost Extension"/>
    <s v="Fast, Precise and Scalable Race Detection for Extreme-Scale Computing"/>
    <s v="Grant"/>
    <s v="SC-24.1"/>
    <s v="Office of SBIR/STTR Programs"/>
    <s v="NULL"/>
    <s v="NULL"/>
    <d v="2021-05-03T00:00:00"/>
    <d v="2024-08-31T00:00:00"/>
    <s v="Small Business"/>
    <s v="3206 Longmire, College Station, TX, 77845, United States"/>
    <s v="3206 Longmire"/>
    <s v="College Station"/>
    <x v="40"/>
    <s v="77845"/>
    <s v="United States"/>
    <s v="30.5876011585598"/>
    <s v="-96.290375101676"/>
    <x v="265"/>
  </r>
  <r>
    <x v="784"/>
    <s v="DE-SC0025138"/>
    <s v="24SC503284"/>
    <s v="Garrett"/>
    <s v="Mattos"/>
    <x v="1155"/>
    <s v="New"/>
    <s v="Risk Analysis and High-Fidelity Modeling of Spent Nuclear Fuel Derailment Events"/>
    <s v="Grant"/>
    <s v="SC-24.1"/>
    <s v="Office of SBIR/STTR Programs"/>
    <s v="NULL"/>
    <s v="NULL"/>
    <d v="2024-07-22T00:00:00"/>
    <d v="2025-05-21T00:00:00"/>
    <s v="Small Business"/>
    <s v="6500 River Place Blvd, Bldg 7, Austin, TX, 78730, United States"/>
    <s v="6500 River Place Blvd, Bldg 7"/>
    <s v="Austin"/>
    <x v="40"/>
    <s v="78730"/>
    <s v="United States"/>
    <s v="30.3927288684355"/>
    <s v="-97.8468499151995"/>
    <x v="265"/>
  </r>
  <r>
    <x v="785"/>
    <s v="DE-SC0024495"/>
    <s v="24SC500355"/>
    <s v="Yunxiang"/>
    <s v="Gao"/>
    <x v="1"/>
    <s v="Award Revision"/>
    <s v="Solution-based Synthesis of Structurally Well-defined Carbon Nanobuds and Their Energy Applications"/>
    <s v="Grant"/>
    <s v="SC-32.2"/>
    <s v="Office of Basic Energy Sciences"/>
    <s v="Materials Sciences &amp; Engineering"/>
    <s v="Biomolecular Materials"/>
    <d v="2023-08-15T00:00:00"/>
    <d v="2026-08-14T00:00:00"/>
    <s v="Educational"/>
    <s v="PO Box 667, Prairie View, TX, 77446, United States"/>
    <s v="PO Box 667"/>
    <s v="Prairie View"/>
    <x v="40"/>
    <s v="77446"/>
    <s v="United States"/>
    <s v="30.09566445969388"/>
    <s v="-95.9907076030405"/>
    <x v="265"/>
  </r>
  <r>
    <x v="785"/>
    <s v="DE-SC0024534"/>
    <s v="24SC502030"/>
    <s v="Sheena"/>
    <s v="Reeves"/>
    <x v="1"/>
    <s v="Continuation"/>
    <s v="Building a Diverse Workforce in Nanomaterial Characterization and Solid-State Chemistry"/>
    <s v="Grant"/>
    <s v="SC-32.2"/>
    <s v="Office of Basic Energy Sciences"/>
    <s v="Materials Sciences &amp; Engineering"/>
    <s v="Physical Behavior of Materials"/>
    <d v="2023-08-15T00:00:00"/>
    <d v="2026-08-14T00:00:00"/>
    <s v="Educational"/>
    <s v="PO Box 667, Prairie View, TX, 77446, United States"/>
    <s v="PO Box 667"/>
    <s v="Prairie View"/>
    <x v="40"/>
    <s v="77446"/>
    <s v="United States"/>
    <s v="30.09566445969388"/>
    <s v="-95.9907076030405"/>
    <x v="265"/>
  </r>
  <r>
    <x v="785"/>
    <s v="DE-SC0024495"/>
    <s v="24SC502180"/>
    <s v="Yunxiang"/>
    <s v="Gao"/>
    <x v="1"/>
    <s v="Continuation"/>
    <s v="Solution-based Synthesis of Structurally Well-defined Carbon Nanobuds and Their Energy Applications"/>
    <s v="Grant"/>
    <s v="SC-32.2"/>
    <s v="Office of Basic Energy Sciences"/>
    <s v="Materials Sciences &amp; Engineering"/>
    <s v="Biomolecular Materials"/>
    <d v="2023-08-15T00:00:00"/>
    <d v="2026-08-14T00:00:00"/>
    <s v="Educational"/>
    <s v="PO Box 667, Prairie View, TX, 77446, United States"/>
    <s v="PO Box 667"/>
    <s v="Prairie View"/>
    <x v="40"/>
    <s v="77446"/>
    <s v="United States"/>
    <s v="30.09566445969388"/>
    <s v="-95.9907076030405"/>
    <x v="265"/>
  </r>
  <r>
    <x v="785"/>
    <s v="DE-SC0023363"/>
    <s v="24SC502616"/>
    <s v="Noel"/>
    <s v="Estwick"/>
    <x v="1"/>
    <s v="Continuation"/>
    <s v="Southeast Texas Urban IFL: Equitable solutions for communities caught between floods and air pollution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PO Box 667, Prairie View, TX, 77446, United States"/>
    <s v="PO Box 667"/>
    <s v="Prairie View"/>
    <x v="40"/>
    <s v="77446"/>
    <s v="United States"/>
    <s v="30.09566445969388"/>
    <s v="-95.9907076030405"/>
    <x v="265"/>
  </r>
  <r>
    <x v="785"/>
    <s v="DE-SC0023345"/>
    <s v="24SC502632"/>
    <s v="Ananda"/>
    <s v="Amarasekara"/>
    <x v="1"/>
    <s v="Continuation"/>
    <s v="Li-Ion Battery Critical Metal Recycling Using Sugars"/>
    <s v="Grant"/>
    <s v="SC-32.2"/>
    <s v="Office of Basic Energy Sciences"/>
    <s v="Materials Sciences &amp; Engineering"/>
    <s v="Materials Chemistry"/>
    <d v="2022-09-01T00:00:00"/>
    <d v="2025-08-31T00:00:00"/>
    <s v="Educational"/>
    <s v="PO Box 667, Prairie View, TX, 77446, United States"/>
    <s v="PO Box 667"/>
    <s v="Prairie View"/>
    <x v="40"/>
    <s v="77446"/>
    <s v="United States"/>
    <s v="30.09566445969388"/>
    <s v="-95.9907076030405"/>
    <x v="265"/>
  </r>
  <r>
    <x v="785"/>
    <s v="DE-SC0021989"/>
    <s v="24SC503449"/>
    <s v="Premkumar"/>
    <s v="Saganti"/>
    <x v="1"/>
    <s v="Continuation"/>
    <s v="NuSTEAM: Nuclear Science in Texas to Enhance and Advance Minorities"/>
    <s v="Grant"/>
    <s v="SC-36.1"/>
    <s v="Office of Nuclear Physics"/>
    <s v="Physics Research"/>
    <s v="Low Energy Nuclear Physics"/>
    <d v="2023-09-01T00:00:00"/>
    <d v="2026-08-31T00:00:00"/>
    <s v="Educational"/>
    <s v="PO Box 667, Prairie View, TX, 77446, United States"/>
    <s v="PO Box 667"/>
    <s v="Prairie View"/>
    <x v="40"/>
    <s v="77446"/>
    <s v="United States"/>
    <s v="30.09566445969388"/>
    <s v="-95.9907076030405"/>
    <x v="265"/>
  </r>
  <r>
    <x v="786"/>
    <s v="DE-FG02-93ER40773"/>
    <s v="24SC500250"/>
    <s v="Sherry"/>
    <s v="Yennello"/>
    <x v="2"/>
    <s v="Incremental Funding"/>
    <s v="DOE-Cyclotron Based Nuclear Science"/>
    <s v="Grant"/>
    <s v="SC-36.1"/>
    <s v="Office of Nuclear Physics"/>
    <s v="Physics Research"/>
    <s v="Low Energy Nuclear Physics"/>
    <d v="2023-07-01T00:00:00"/>
    <d v="2026-06-30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3547"/>
    <s v="24SC500394"/>
    <s v="Ralf"/>
    <s v="Rapp"/>
    <x v="1156"/>
    <s v="Continuation"/>
    <s v="Heavy-Flavor Theory (HEFTY) for QCD Matter"/>
    <s v="Grant"/>
    <s v="SC-36.1"/>
    <s v="Office of Nuclear Physics"/>
    <s v="Physics Research"/>
    <s v="Nuclear Data"/>
    <d v="2023-01-15T00:00:00"/>
    <d v="2028-01-14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3031"/>
    <s v="24SC500431"/>
    <s v="David"/>
    <s v="Toback"/>
    <x v="1"/>
    <s v="No Cost Extension"/>
    <s v="Travel for SuperCDMS SNOLAB Operations"/>
    <s v="Grant"/>
    <s v="SC-35.1"/>
    <s v="Office of High Energy Physics"/>
    <s v="Research &amp; Technology"/>
    <s v="Cosmic Frontier Experimental Research"/>
    <d v="2022-08-01T00:00:00"/>
    <d v="2024-12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2550"/>
    <s v="24SC500697"/>
    <s v="Sherry"/>
    <s v="Yennello"/>
    <x v="1"/>
    <s v="No Cost Extension"/>
    <s v="HIPPO:  Horizon-broadening Isotope Production Pipeline Opportunities"/>
    <s v="Grant"/>
    <s v="SC-24.3"/>
    <s v="Office of Isotope R&amp;D and Production"/>
    <s v="NULL"/>
    <s v="None"/>
    <d v="2024-06-01T00:00:00"/>
    <d v="2027-05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0958"/>
    <s v="24SC500994"/>
    <s v="Sherry"/>
    <s v="Yennello"/>
    <x v="1"/>
    <s v="Award Revision"/>
    <s v="Improvements to 211At Production at Texas A&amp;M University Cyclotron Institute"/>
    <s v="Grant"/>
    <s v="SC-24.3"/>
    <s v="Office of Isotope R&amp;D and Production"/>
    <s v="NULL"/>
    <s v="NULL"/>
    <d v="2022-07-01T00:00:00"/>
    <d v="2025-06-30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15266"/>
    <s v="24SC501143"/>
    <s v="Che-Ming"/>
    <s v="Ko"/>
    <x v="1"/>
    <s v="No Cost Extension"/>
    <s v="Theoretical Nuclear Physics"/>
    <s v="Grant"/>
    <s v="SC-36.1"/>
    <s v="Office of Nuclear Physics"/>
    <s v="Physics Research"/>
    <s v="Nuclear Theory"/>
    <d v="2024-09-01T00:00:00"/>
    <d v="2025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FG02-93ER40773"/>
    <s v="24SC501164"/>
    <s v="Sherry"/>
    <s v="Yennello"/>
    <x v="1157"/>
    <s v="Incremental Funding"/>
    <s v="DOE-Cyclotron Based Nuclear Science"/>
    <s v="Grant"/>
    <s v="SC-36.1"/>
    <s v="Office of Nuclear Physics"/>
    <s v="Physics Research"/>
    <s v="Low Energy Nuclear Physics"/>
    <d v="2023-07-01T00:00:00"/>
    <d v="2026-06-30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10813"/>
    <s v="24SC501222"/>
    <s v="Alexei"/>
    <s v="Safonov"/>
    <x v="1158"/>
    <s v="Continuation"/>
    <s v="High Energy Physics Research at Texas A&amp;M University"/>
    <s v="Grant"/>
    <s v="SC-35.1"/>
    <s v="Office of High Energy Physics"/>
    <s v="Research &amp; Technology"/>
    <s v="Theoretical High Energy Physics"/>
    <d v="2023-06-01T00:00:00"/>
    <d v="2026-03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2469"/>
    <s v="24SC501393"/>
    <s v="Sherry"/>
    <s v="Yennello"/>
    <x v="1159"/>
    <s v="Incremental Funding"/>
    <s v="Texas Research Expanding Nuclear Diversity (TREND)"/>
    <s v="Grant"/>
    <s v="SC-36.1"/>
    <s v="Office of Nuclear Physics"/>
    <s v="Physics Research"/>
    <s v="Low Energy Nuclear Physics"/>
    <d v="2023-09-15T00:00:00"/>
    <d v="2029-02-14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18981"/>
    <s v="24SC501488"/>
    <s v="Rupak"/>
    <s v="Mahapatra"/>
    <x v="1"/>
    <s v="No Cost Extension"/>
    <s v="The SuperCDMS Program at Texas A&amp;M University"/>
    <s v="Grant"/>
    <s v="SC-35.1"/>
    <s v="Office of High Energy Physics"/>
    <s v="Research &amp; Technology"/>
    <s v="Cosmic Frontier Experimental Research"/>
    <d v="2024-06-01T00:00:00"/>
    <d v="2026-04-30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2550"/>
    <s v="24SC501568"/>
    <s v="Sherry"/>
    <s v="Yennello"/>
    <x v="1"/>
    <s v="Award Revision"/>
    <s v="HIPPO:  Horizon-broadening Isotope Production Pipeline Opportunities"/>
    <s v="Grant"/>
    <s v="SC-24.3"/>
    <s v="Office of Isotope R&amp;D and Production"/>
    <s v="NULL"/>
    <s v="None"/>
    <d v="2024-06-01T00:00:00"/>
    <d v="2027-05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1051"/>
    <s v="24SC501595"/>
    <s v="Rupak"/>
    <s v="Mahapatra"/>
    <x v="1"/>
    <s v="No Cost Extension"/>
    <s v="Magnetic Avalanche Detector using Single-Molecule Magnets"/>
    <s v="Grant"/>
    <s v="SC-35.1"/>
    <s v="Office of High Energy Physics"/>
    <s v="Research &amp; Technology"/>
    <s v="Detector Research and Development for High Energy Physics"/>
    <d v="2022-04-01T00:00:00"/>
    <d v="2024-10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18892"/>
    <s v="24SC501908"/>
    <s v="Michael"/>
    <s v="Demkowicz"/>
    <x v="1"/>
    <s v="Continuation"/>
    <s v="Improving Radiation Response of Solid State Interfaces via Control of Curvature"/>
    <s v="Grant"/>
    <s v="SC-32.2"/>
    <s v="Office of Basic Energy Sciences"/>
    <s v="Materials Sciences &amp; Engineering"/>
    <s v="Mechanical Behavior and Radiation Effects"/>
    <d v="2022-08-01T00:00:00"/>
    <d v="2025-07-31T00:00:00"/>
    <s v="Educational"/>
    <s v="3131 TAMU, College Station, TX, 77842, United States"/>
    <s v="3131 TAMU"/>
    <s v="College Station"/>
    <x v="40"/>
    <s v="77842"/>
    <s v="United States"/>
    <s v="30.536837200000001"/>
    <s v="-96.301343200000005"/>
    <x v="265"/>
  </r>
  <r>
    <x v="786"/>
    <s v="DE-SC0023957"/>
    <s v="24SC501972"/>
    <s v="Sabit"/>
    <s v="Ekin"/>
    <x v="1"/>
    <s v="Continuation"/>
    <s v="Towards Communication-Aware Smart Facilities: Designing an Energy-efficient High-data-rate &amp; Reliable Hybrid THz/VLC Communication Architecture Reinforced with Intelligent Surfaces for Future Networks"/>
    <s v="Grant"/>
    <s v="SC-31.1"/>
    <s v="Office of Advanced Scientific Computing Research"/>
    <s v="Computational Science Research &amp; Partnerships"/>
    <s v="Computer Science"/>
    <d v="2023-08-01T00:00:00"/>
    <d v="2028-07-31T00:00:00"/>
    <s v="Educational"/>
    <s v="3131 TAMU, College Station, TX, 77842, United States"/>
    <s v="3131 TAMU"/>
    <s v="College Station"/>
    <x v="40"/>
    <s v="77842"/>
    <s v="United States"/>
    <s v="30.536837200000001"/>
    <s v="-96.301343200000005"/>
    <x v="265"/>
  </r>
  <r>
    <x v="786"/>
    <s v="DE-SC0015266"/>
    <s v="24SC501998"/>
    <s v="Che-Ming"/>
    <s v="Ko"/>
    <x v="733"/>
    <s v="Renewal"/>
    <s v="Nuclear Matter under Extreme Conditions"/>
    <s v="Grant"/>
    <s v="SC-36.1"/>
    <s v="Office of Nuclear Physics"/>
    <s v="Physics Research"/>
    <s v="Nuclear Theory"/>
    <d v="2024-09-01T00:00:00"/>
    <d v="2025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0958"/>
    <s v="24SC502023"/>
    <s v="Sherry"/>
    <s v="Yennello"/>
    <x v="347"/>
    <s v="Continuation"/>
    <s v="Improvements to 211At Production at Texas A&amp;M University Cyclotron Institute"/>
    <s v="Grant"/>
    <s v="SC-24.3"/>
    <s v="Office of Isotope R&amp;D and Production"/>
    <s v="NULL"/>
    <s v="NULL"/>
    <d v="2022-07-01T00:00:00"/>
    <d v="2025-06-30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4470"/>
    <s v="24SC502162"/>
    <s v="Junhwi"/>
    <s v="Bak"/>
    <x v="1"/>
    <s v="No Cost Extension"/>
    <s v="Investigation of Supersonic Electrons in Rotating Plasma by Laser Thomson Scattering"/>
    <s v="Grant"/>
    <s v="SC-34.2"/>
    <s v="Office of Fusion Energy Sciences"/>
    <s v="Research"/>
    <s v="Discovery Plasma Science: Plasma Science Frontiers: General Plasma Science"/>
    <d v="2023-08-01T00:00:00"/>
    <d v="2025-07-31T00:00:00"/>
    <s v="Educational"/>
    <s v="3131 TAMU, College Station, TX, 77842, United States"/>
    <s v="3131 TAMU"/>
    <s v="College Station"/>
    <x v="40"/>
    <s v="77842"/>
    <s v="United States"/>
    <s v="30.536837200000001"/>
    <s v="-96.301343200000005"/>
    <x v="265"/>
  </r>
  <r>
    <x v="786"/>
    <s v="DE-SC0022550"/>
    <s v="24SC502175"/>
    <s v="Sherry"/>
    <s v="Yennello"/>
    <x v="1160"/>
    <s v="Renewal"/>
    <s v="Horizon-broadening Isotope Production Pipeline Opportunities: Expanding Our Reach"/>
    <s v="Grant"/>
    <s v="SC-24.3"/>
    <s v="Office of Isotope R&amp;D and Production"/>
    <s v="NULL"/>
    <s v="None"/>
    <d v="2024-06-01T00:00:00"/>
    <d v="2027-05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15636"/>
    <s v="24SC502275"/>
    <s v="Saskia"/>
    <s v="Mioduszewski"/>
    <x v="1"/>
    <s v="Continuation"/>
    <s v="Toward Understanding the QGP with the STAR Experiment at RHIC"/>
    <s v="Grant"/>
    <s v="SC-36.1"/>
    <s v="Office of Nuclear Physics"/>
    <s v="Physics Research"/>
    <s v="Heavy Ion Nuclear Physics"/>
    <d v="2022-06-15T00:00:00"/>
    <d v="2025-06-14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5026"/>
    <s v="24SC502406"/>
    <s v="Alison"/>
    <s v="Fout"/>
    <x v="1161"/>
    <s v="New"/>
    <s v="Aspatial Oxyanion Reduction Catalysis"/>
    <s v="Grant"/>
    <s v="SC-32.1"/>
    <s v="Office of Basic Energy Sciences"/>
    <s v="Chemical Sciences, Geosciences &amp; Biosciences"/>
    <s v="Catalysis Science"/>
    <d v="2024-09-01T00:00:00"/>
    <d v="2026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4208"/>
    <s v="24SC502430"/>
    <s v="Philip"/>
    <s v="Adsley"/>
    <x v="1"/>
    <s v="Continuation"/>
    <s v="Probing Nuclear Dipole Responses"/>
    <s v="Grant"/>
    <s v="SC-36.1"/>
    <s v="Office of Nuclear Physics"/>
    <s v="Physics Research"/>
    <s v="Low Energy Nuclear Physics"/>
    <d v="2023-09-01T00:00:00"/>
    <d v="2028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3272"/>
    <s v="24SC502465"/>
    <s v="Michelle"/>
    <s v="Meyer"/>
    <x v="1162"/>
    <s v="Continuation"/>
    <s v="Southeast Texas Urban IFL:  Equitable Solutions for Communities Caught Between Floods and Air Pollution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4080"/>
    <s v="24SC502485"/>
    <s v="Sarah"/>
    <s v="Brooks"/>
    <x v="1"/>
    <s v="Continuation"/>
    <s v="Influence of Aerosol Physicochemical Properties on Ice Nucleation in Convective Clouds"/>
    <s v="Grant"/>
    <s v="SC-33.1"/>
    <s v="Office of Biological &amp; Environmental Research"/>
    <s v="Earth &amp; Environmental Systems Science"/>
    <s v="Atmospheric System Research"/>
    <d v="2023-09-01T00:00:00"/>
    <d v="2025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4121"/>
    <s v="24SC502544"/>
    <s v="David"/>
    <s v="Powers"/>
    <x v="1"/>
    <s v="Continuation"/>
    <s v="Solidifying Reactive Intermediates to Advance Hydrocarbon Upgrading Catalysis"/>
    <s v="Grant"/>
    <s v="SC-32.1"/>
    <s v="Office of Basic Energy Sciences"/>
    <s v="Chemical Sciences, Geosciences &amp; Biosciences"/>
    <s v="Catalysis Science"/>
    <d v="2023-09-01T00:00:00"/>
    <d v="2026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3269"/>
    <s v="24SC502555"/>
    <s v="Francois"/>
    <s v="Gabbai"/>
    <x v="1"/>
    <s v="Continuation"/>
    <s v="Electrophilic catalysts featuring antimony Lewis acids"/>
    <s v="Grant"/>
    <s v="SC-32.1"/>
    <s v="Office of Basic Energy Sciences"/>
    <s v="Chemical Sciences, Geosciences &amp; Biosciences"/>
    <s v="Catalysis Science"/>
    <d v="2022-09-01T00:00:00"/>
    <d v="2025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3280"/>
    <s v="24SC502556"/>
    <s v="Oleg"/>
    <s v="Ozerov"/>
    <x v="1"/>
    <s v="Continuation"/>
    <s v="New Challenges for C-F Activation with Cationic Main Group Electrophiles"/>
    <s v="Grant"/>
    <s v="SC-32.1"/>
    <s v="Office of Basic Energy Sciences"/>
    <s v="Chemical Sciences, Geosciences &amp; Biosciences"/>
    <s v="Catalysis Science"/>
    <d v="2022-09-01T00:00:00"/>
    <d v="2025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2065"/>
    <s v="24SC502819"/>
    <s v="Xiaohong"/>
    <s v="Liu"/>
    <x v="1"/>
    <s v="No Cost Extension"/>
    <s v="Understanding Cloud Feedback and Climate Sensitivity in E3SMv1 and CMIP6 Models: Roles of Cloud Microphysics and Aerosol-Cloud Interactions"/>
    <s v="Grant"/>
    <s v="SC-33.1"/>
    <s v="Office of Biological &amp; Environmental Research"/>
    <s v="Earth &amp; Environmental Systems Science"/>
    <s v="Earth &amp; Environmental Systems Modeling"/>
    <d v="2021-09-01T00:00:00"/>
    <d v="2025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4034"/>
    <s v="24SC503029"/>
    <s v="Yue"/>
    <s v="Zhang"/>
    <x v="1"/>
    <s v="Continuation"/>
    <s v="Pilot Study: Improving the Characterization of Cloud Formation Properties and Hygroscopicity of Aerosol Particles in the Southeastern U.S. Region"/>
    <s v="Grant"/>
    <s v="SC-33.1"/>
    <s v="Office of Biological &amp; Environmental Research"/>
    <s v="Earth &amp; Environmental Systems Science"/>
    <s v="Atmospheric System Research"/>
    <d v="2023-09-01T00:00:00"/>
    <d v="2025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5215"/>
    <s v="24SC503180"/>
    <s v="Christopher"/>
    <s v="Nowotarski"/>
    <x v="1163"/>
    <s v="New"/>
    <s v="Determining the Importance of Initiation Mechanism and Background Environment on the Evolution of Deep Convection in Varied Regimes"/>
    <s v="Grant"/>
    <s v="SC-33.1"/>
    <s v="Office of Biological &amp; Environmental Research"/>
    <s v="Earth &amp; Environmental Systems Science"/>
    <s v="Atmospheric System Research"/>
    <d v="2024-09-01T00:00:00"/>
    <d v="2027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3353"/>
    <s v="24SC503367"/>
    <s v="Richard"/>
    <s v="Williams"/>
    <x v="1164"/>
    <s v="Continuation"/>
    <s v="Reconfigurable Electronic Materials Inspired by Nonlinear Neuron Dynamics (REMIND)"/>
    <s v="Grant"/>
    <s v="SC-32.1"/>
    <s v="Office of Basic Energy Sciences"/>
    <s v="Chemical Sciences, Geosciences &amp; Biosciences"/>
    <s v="Energy Frontier Research Centers"/>
    <d v="2022-08-01T00:00:00"/>
    <d v="2026-07-31T00:00:00"/>
    <s v="Educational"/>
    <s v="3131 TAMU, College Station, TX, 77842, United States"/>
    <s v="3131 TAMU"/>
    <s v="College Station"/>
    <x v="40"/>
    <s v="77842"/>
    <s v="United States"/>
    <s v="30.536837200000001"/>
    <s v="-96.301343200000005"/>
    <x v="265"/>
  </r>
  <r>
    <x v="786"/>
    <s v="DE-FG02-93ER40773"/>
    <s v="24SC503428"/>
    <s v="Sherry"/>
    <s v="Yennello"/>
    <x v="1165"/>
    <s v="Continuation"/>
    <s v="DOE-Cyclotron Based Nuclear Science"/>
    <s v="Grant"/>
    <s v="SC-36.1"/>
    <s v="Office of Nuclear Physics"/>
    <s v="Physics Research"/>
    <s v="Low Energy Nuclear Physics"/>
    <d v="2023-07-01T00:00:00"/>
    <d v="2026-06-30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1047"/>
    <s v="24SC503637"/>
    <s v="Anita"/>
    <s v="Rapp"/>
    <x v="1"/>
    <s v="No Cost Extension"/>
    <s v="Targeted Mobile Measurements to Isolate the Impacts of Aerosols and Meteorology on Deep Convection"/>
    <s v="Grant"/>
    <s v="SC-33.1"/>
    <s v="Office of Biological &amp; Environmental Research"/>
    <s v="Earth &amp; Environmental Systems Science"/>
    <s v="Atmospheric System Research"/>
    <d v="2020-09-01T00:00:00"/>
    <d v="2025-08-31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6"/>
    <s v="DE-SC0022067"/>
    <s v="24SC504075"/>
    <s v="Edwin"/>
    <s v="Thomas"/>
    <x v="1"/>
    <s v="No Cost Extension"/>
    <s v="Shaping Symmetry and Molding Morphology of Triply-Periodic Assemblies via Molecular Design and Processing of Block Copolymers"/>
    <s v="Grant"/>
    <s v="SC-32.2"/>
    <s v="Office of Basic Energy Sciences"/>
    <s v="Materials Sciences &amp; Engineering"/>
    <s v="Materials Chemistry"/>
    <d v="2021-09-01T00:00:00"/>
    <d v="2025-03-31T00:00:00"/>
    <s v="Educational"/>
    <s v="3131 TAMU, College Station, TX, 77842, United States"/>
    <s v="3131 TAMU"/>
    <s v="College Station"/>
    <x v="40"/>
    <s v="77842"/>
    <s v="United States"/>
    <s v="30.536837200000001"/>
    <s v="-96.301343200000005"/>
    <x v="265"/>
  </r>
  <r>
    <x v="786"/>
    <s v="DE-SC0018981"/>
    <s v="24SC504365"/>
    <s v="Rupak"/>
    <s v="Mahapatra"/>
    <x v="87"/>
    <s v="Renewal"/>
    <s v="The SuperCDMS Program at Texas A&amp;M University"/>
    <s v="Grant"/>
    <s v="SC-35.1"/>
    <s v="Office of High Energy Physics"/>
    <s v="Research &amp; Technology"/>
    <s v="Cosmic Frontier Experimental Research"/>
    <d v="2024-06-01T00:00:00"/>
    <d v="2026-04-30T00:00:00"/>
    <s v="Governmental Organization"/>
    <s v="400 Harvey Mitchell Parkway South Suite 300, College Station, TX, 77845, United States"/>
    <s v="400 Harvey Mitchell Parkway South Suite 300"/>
    <s v="College Station"/>
    <x v="40"/>
    <s v="77845"/>
    <s v="United States"/>
    <s v="30.6102638308695"/>
    <s v="-96.3718821830155"/>
    <x v="265"/>
  </r>
  <r>
    <x v="787"/>
    <s v="DE-SC0023752"/>
    <s v="24SC501340"/>
    <s v="Amit"/>
    <s v="Vasudevan"/>
    <x v="1"/>
    <s v="No Cost Extension"/>
    <s v="Modular and Provably Secure Distributed Energy Resource (DER) Monitoring Framework"/>
    <s v="Grant"/>
    <s v="SC-24.1"/>
    <s v="Office of SBIR/STTR Programs"/>
    <s v="NULL"/>
    <s v="NULL"/>
    <d v="2024-09-10T00:00:00"/>
    <d v="2026-09-09T00:00:00"/>
    <s v="Small Business"/>
    <s v="628 ROCKFALL WAY, ALEDO, TX, 76008, United States"/>
    <s v="628 ROCKFALL WAY"/>
    <s v="ALEDO"/>
    <x v="40"/>
    <s v="76008"/>
    <s v="United States"/>
    <s v="32.7068197036753"/>
    <s v="-97.6098217198831"/>
    <x v="266"/>
  </r>
  <r>
    <x v="788"/>
    <s v="DE-SC0021859"/>
    <s v="24SC501557"/>
    <s v="John"/>
    <s v="Fox"/>
    <x v="1"/>
    <s v="No Cost Extension"/>
    <s v="Product Development &amp; Building Science Research Supporting Commercialization of the Low Cost Flow Sensor $ Communication Infrastructure to Unleash Potential Benefits"/>
    <s v="Cooperative Agreement"/>
    <s v="SC-24.1"/>
    <s v="Office of SBIR/STTR Programs"/>
    <s v="NULL"/>
    <s v="NULL"/>
    <d v="2022-08-22T00:00:00"/>
    <d v="2024-12-31T00:00:00"/>
    <s v="Small Business"/>
    <s v="100 Washington, MINERAL WELLS, TX, 76067, United States"/>
    <s v="100 Washington"/>
    <s v="MINERAL WELLS"/>
    <x v="40"/>
    <s v="76067"/>
    <s v="United States"/>
    <s v="32.817258014665"/>
    <s v="-98.0549284807606"/>
    <x v="266"/>
  </r>
  <r>
    <x v="789"/>
    <s v="DE-SC0018264"/>
    <s v="24SC500846"/>
    <s v="Omar"/>
    <s v="Harvey"/>
    <x v="1"/>
    <s v="No Cost Extension"/>
    <s v="DYNAMICS OF ORGANIC-MINERAL INTERACTIONS AT THE METAL OXIDE-SOLUTION INTERFACE AS STUDIED VIA BINDING ENERGETICS"/>
    <s v="Grant"/>
    <s v="SC-32.1"/>
    <s v="Office of Basic Energy Sciences"/>
    <s v="Chemical Sciences, Geosciences &amp; Biosciences"/>
    <s v="Geosciences Research"/>
    <d v="2021-01-01T00:00:00"/>
    <d v="2024-12-31T00:00:00"/>
    <s v="Educational"/>
    <s v="2800 S. University Drive, Fort Worth, TX, 76129, United States"/>
    <s v="2800 S. University Drive"/>
    <s v="Fort Worth"/>
    <x v="40"/>
    <s v="76129"/>
    <s v="United States"/>
    <s v="32.7116526309575"/>
    <s v="-97.3605041698788"/>
    <x v="266"/>
  </r>
  <r>
    <x v="787"/>
    <s v="DE-SC0023752"/>
    <s v="24SC504632"/>
    <s v="Amit"/>
    <s v="Vasudevan"/>
    <x v="24"/>
    <s v="Renewal"/>
    <s v="Modular and Provably Secure Distributed Energy Resource (DER) Monitoring Framework"/>
    <s v="Grant"/>
    <s v="SC-24.1"/>
    <s v="Office of SBIR/STTR Programs"/>
    <s v="NULL"/>
    <s v="NULL"/>
    <d v="2024-09-10T00:00:00"/>
    <d v="2026-09-09T00:00:00"/>
    <s v="Small Business"/>
    <s v="628 ROCKFALL WAY, ALEDO, TX, 76008, United States"/>
    <s v="628 ROCKFALL WAY"/>
    <s v="ALEDO"/>
    <x v="40"/>
    <s v="76008"/>
    <s v="United States"/>
    <s v="32.7068197036753"/>
    <s v="-97.6098217198831"/>
    <x v="266"/>
  </r>
  <r>
    <x v="790"/>
    <s v="DE-SC0023066"/>
    <s v="24SC500673"/>
    <s v="Naruki"/>
    <s v="Hiranuma"/>
    <x v="1"/>
    <s v="Award Revision"/>
    <s v="Characterization and Application of a High-Resolution Microfluidic Device in Atmospheric Ice Nucleation Research and Integrated Science Teaching"/>
    <s v="Grant"/>
    <s v="SC-33.1"/>
    <s v="Office of Biological &amp; Environmental Research"/>
    <s v="Earth &amp; Environmental Systems Science"/>
    <s v="Atmospheric System Research"/>
    <d v="2022-09-01T00:00:00"/>
    <d v="2025-02-28T00:00:00"/>
    <s v="Governmental Organization"/>
    <s v="2501 4th Ave, Canyon, TX, 79016, United States"/>
    <s v="2501 4th Ave"/>
    <s v="Canyon"/>
    <x v="40"/>
    <s v="79016"/>
    <s v="United States"/>
    <s v="34.979882701126"/>
    <s v="-101.915834783089"/>
    <x v="267"/>
  </r>
  <r>
    <x v="790"/>
    <s v="DE-SC0018979"/>
    <s v="24SC500674"/>
    <s v="Naruki"/>
    <s v="Hiranuma"/>
    <x v="1"/>
    <s v="Award Revision"/>
    <s v="Implications of Aerosol Physicochemical Properties Including Ice Nucleation at ARM Mega Sites for Improved Understanding of Microphysical Atmospheric Cloud Processes"/>
    <s v="Grant"/>
    <s v="SC-33.1"/>
    <s v="Office of Biological &amp; Environmental Research"/>
    <s v="Earth &amp; Environmental Systems Science"/>
    <s v="Atmospheric System Research"/>
    <d v="2018-09-01T00:00:00"/>
    <d v="2024-08-31T00:00:00"/>
    <s v="Governmental Organization"/>
    <s v="2501 4th Ave, Canyon, TX, 79016, United States"/>
    <s v="2501 4th Ave"/>
    <s v="Canyon"/>
    <x v="40"/>
    <s v="79016"/>
    <s v="United States"/>
    <s v="34.979882701126"/>
    <s v="-101.915834783089"/>
    <x v="267"/>
  </r>
  <r>
    <x v="790"/>
    <s v="DE-SC0023066"/>
    <s v="24SC500677"/>
    <s v="Naruki"/>
    <s v="Hiranuma"/>
    <x v="1"/>
    <s v="No Cost Extension"/>
    <s v="Characterization and Application of a High-Resolution Microfluidic Device in Atmospheric Ice Nucleation Research and Integrated Science Teaching"/>
    <s v="Grant"/>
    <s v="SC-33.1"/>
    <s v="Office of Biological &amp; Environmental Research"/>
    <s v="Earth &amp; Environmental Systems Science"/>
    <s v="Atmospheric System Research"/>
    <d v="2022-09-01T00:00:00"/>
    <d v="2025-02-28T00:00:00"/>
    <s v="Governmental Organization"/>
    <s v="2501 4th Ave, Canyon, TX, 79016, United States"/>
    <s v="2501 4th Ave"/>
    <s v="Canyon"/>
    <x v="40"/>
    <s v="79016"/>
    <s v="United States"/>
    <s v="34.979882701126"/>
    <s v="-101.915834783089"/>
    <x v="267"/>
  </r>
  <r>
    <x v="791"/>
    <s v="DE-SC0025064"/>
    <s v="24SC502926"/>
    <s v="Charlie"/>
    <s v="Gay"/>
    <x v="59"/>
    <s v="New"/>
    <s v="Functionalized 3D Carbon Nanofiber Composites for High-Performance Autonomous Aerial Vehicles"/>
    <s v="Grant"/>
    <s v="SC-24.1"/>
    <s v="Office of SBIR/STTR Programs"/>
    <s v="NULL"/>
    <s v="NULL"/>
    <d v="2024-07-22T00:00:00"/>
    <d v="2025-07-21T00:00:00"/>
    <s v="Small Business"/>
    <s v="3940 N Elm St, Denton, TX, 76207, United States"/>
    <s v="3940 N Elm St"/>
    <s v="Denton"/>
    <x v="40"/>
    <s v="76207"/>
    <s v="United States"/>
    <e v="#N/A"/>
    <e v="#N/A"/>
    <x v="267"/>
  </r>
  <r>
    <x v="792"/>
    <s v="DE-SC0023370"/>
    <s v="24SC502238"/>
    <s v="Liv"/>
    <s v="Haselbach"/>
    <x v="2"/>
    <s v="Continuation"/>
    <s v="Southeast Texas Urban IFL: Equitable solutions for communities caught between floods and air pollution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4400 S M L King Jr Pkwy, Beaumont, TX, 77705, United States"/>
    <s v="4400 S M L King Jr Pkwy"/>
    <s v="Beaumont"/>
    <x v="40"/>
    <s v="77705"/>
    <s v="United States"/>
    <s v="30.0435811327062"/>
    <s v="-94.0720333972307"/>
    <x v="268"/>
  </r>
  <r>
    <x v="792"/>
    <s v="DE-SC0024354"/>
    <s v="24SC502831"/>
    <s v="Philip"/>
    <s v="Cole"/>
    <x v="1"/>
    <s v="Continuation"/>
    <s v="NuSTEAM: Nuclear Science in Texas to Enhance and Advance Minorities"/>
    <s v="Grant"/>
    <s v="SC-36.1"/>
    <s v="Office of Nuclear Physics"/>
    <s v="Physics Research"/>
    <s v="Low Energy Nuclear Physics"/>
    <d v="2023-09-01T00:00:00"/>
    <d v="2026-08-31T00:00:00"/>
    <s v="Educational"/>
    <s v="4400 S M L King Jr Pkwy, Beaumont, TX, 77705, United States"/>
    <s v="4400 S M L King Jr Pkwy"/>
    <s v="Beaumont"/>
    <x v="40"/>
    <s v="77705"/>
    <s v="United States"/>
    <s v="30.0435811327062"/>
    <s v="-94.0720333972307"/>
    <x v="268"/>
  </r>
  <r>
    <x v="793"/>
    <s v="DE-SC0022817"/>
    <s v="24SC504308"/>
    <s v="JEFFREY"/>
    <s v="Lacy"/>
    <x v="1"/>
    <s v="Continuation"/>
    <s v="High Rate Neutron Detector for Nuclear Material Accountancy and Control (NMAC)"/>
    <s v="Grant"/>
    <s v="SC-24.1"/>
    <s v="Office of SBIR/STTR Programs"/>
    <s v="NULL"/>
    <s v="NULL"/>
    <d v="2023-08-21T00:00:00"/>
    <d v="2025-08-20T00:00:00"/>
    <s v="Small Business"/>
    <s v="4015 Technology Dr., Angleton, TX, 77515, United States"/>
    <s v="4015 Technology Dr."/>
    <s v="Angleton"/>
    <x v="40"/>
    <s v="77515"/>
    <s v="United States"/>
    <e v="#N/A"/>
    <e v="#N/A"/>
    <x v="268"/>
  </r>
  <r>
    <x v="794"/>
    <s v="DE-SC0023104"/>
    <s v="24SC501376"/>
    <s v="James"/>
    <s v="Kang"/>
    <x v="1"/>
    <s v="No Cost Extension"/>
    <s v="Greenhouse gas flux response in biochar- and compost-amended urban soils under simulated soil hydrologic dynamics"/>
    <s v="Grant"/>
    <s v="SC-33.1"/>
    <s v="Office of Biological &amp; Environmental Research"/>
    <s v="Earth &amp; Environmental Systems Science"/>
    <s v="Climate Resilience Centers"/>
    <d v="2022-09-01T00:00:00"/>
    <d v="2025-06-30T00:00:00"/>
    <s v="Governmental Organization"/>
    <s v="1201 W University Dr., Edinburg, TX, 78539, United States"/>
    <s v="1201 W University Dr."/>
    <s v="Edinburg"/>
    <x v="40"/>
    <s v="78539"/>
    <s v="United States"/>
    <s v="26.3031732742635"/>
    <s v="-98.1733908649094"/>
    <x v="269"/>
  </r>
  <r>
    <x v="794"/>
    <s v="DE-SC0024550"/>
    <s v="24SC502250"/>
    <s v="Tian"/>
    <s v="Dong"/>
    <x v="1"/>
    <s v="Continuation"/>
    <s v="Evaluating water, sediment, and nutrient transport rates and accumulation patterns in alluvial ridge basins between the abandoned river channels (Resacas) of the Rio Grande Delta"/>
    <s v="Grant"/>
    <s v="SC-33.2"/>
    <s v="Office of Biological &amp; Environmental Research"/>
    <s v="Biological Systems Science"/>
    <s v="Environmental Genomics"/>
    <d v="2023-09-01T00:00:00"/>
    <d v="2026-08-31T00:00:00"/>
    <s v="Governmental Organization"/>
    <s v="1201 W University Dr., Edinburg, TX, 78539, United States"/>
    <s v="1201 W University Dr."/>
    <s v="Edinburg"/>
    <x v="40"/>
    <s v="78539"/>
    <s v="United States"/>
    <s v="26.3031732742635"/>
    <s v="-98.1733908649094"/>
    <x v="269"/>
  </r>
  <r>
    <x v="794"/>
    <s v="DE-SC0021992"/>
    <s v="24SC503448"/>
    <s v="Nicholas"/>
    <s v="Dimakis"/>
    <x v="1"/>
    <s v="Continuation"/>
    <s v="NuSTEAM: Nuclear Science in Texas to Enhance and Advance Minorities"/>
    <s v="Grant"/>
    <s v="SC-36.1"/>
    <s v="Office of Nuclear Physics"/>
    <s v="Physics Research"/>
    <s v="Low Energy Nuclear Physics"/>
    <d v="2023-09-01T00:00:00"/>
    <d v="2026-08-31T00:00:00"/>
    <s v="Governmental Organization"/>
    <s v="1201 W University Dr., Edinburg, TX, 78539, United States"/>
    <s v="1201 W University Dr."/>
    <s v="Edinburg"/>
    <x v="40"/>
    <s v="78539"/>
    <s v="United States"/>
    <s v="26.3031732742635"/>
    <s v="-98.1733908649094"/>
    <x v="269"/>
  </r>
  <r>
    <x v="795"/>
    <s v="DE-SC0024703"/>
    <s v="24SC500143"/>
    <s v="Son-Young"/>
    <s v="Yi"/>
    <x v="1166"/>
    <s v="New"/>
    <s v="Advanced Multi-Physics Machine Learning for Subsurface Energy Systems Across Scales"/>
    <s v="Grant"/>
    <s v="SC-31.1"/>
    <s v="Office of Advanced Scientific Computing Research"/>
    <s v="Computational Science Research &amp; Partnerships"/>
    <s v="Applied Mathematics"/>
    <d v="2023-10-15T00:00:00"/>
    <d v="2026-10-14T00:00:00"/>
    <s v="Governmental Organization"/>
    <s v="500 W. University Ave. Administration Bdg., Room 209, El Paso, TX, 79968, United States"/>
    <s v="500 W. University Ave. Administration Bdg., Room 209"/>
    <s v="El Paso"/>
    <x v="40"/>
    <s v="79968"/>
    <s v="United States"/>
    <s v="31.7709898040072"/>
    <s v="-106.503690185474"/>
    <x v="270"/>
  </r>
  <r>
    <x v="795"/>
    <s v="DE-SC0023255"/>
    <s v="24SC500267"/>
    <s v="Vinod"/>
    <s v="Kumar"/>
    <x v="1"/>
    <s v="No Cost Extension"/>
    <s v="BROADENING NATIONAL FOUNDATION ON ADVANCED MODELING &amp; SIMULATIONS AT HBCU/MSI"/>
    <s v="Grant"/>
    <s v="SC-31.1"/>
    <s v="Office of Advanced Scientific Computing Research"/>
    <s v="Computational Science Research &amp; Partnerships"/>
    <s v="Applied Mathematics"/>
    <d v="2022-09-01T00:00:00"/>
    <d v="2024-12-31T00:00:00"/>
    <s v="Governmental Organization"/>
    <s v="500 W. University Ave. Administration Bdg., Room 209, El Paso, TX, 79968, United States"/>
    <s v="500 W. University Ave. Administration Bdg., Room 209"/>
    <s v="El Paso"/>
    <x v="40"/>
    <s v="79968"/>
    <s v="United States"/>
    <s v="31.7709898040072"/>
    <s v="-106.503690185474"/>
    <x v="270"/>
  </r>
  <r>
    <x v="795"/>
    <s v="DE-SC0023255"/>
    <s v="24SC501018"/>
    <s v="Vivek"/>
    <s v="Tandon"/>
    <x v="1"/>
    <s v="No Cost Extension"/>
    <s v="BROADENING NATIONAL FOUNDATION ON ADVANCED MODELING &amp; SIMULATIONS AT HBCU/MSI"/>
    <s v="Grant"/>
    <s v="SC-31.1"/>
    <s v="Office of Advanced Scientific Computing Research"/>
    <s v="Computational Science Research &amp; Partnerships"/>
    <s v="Applied Mathematics"/>
    <d v="2022-09-01T00:00:00"/>
    <d v="2024-12-31T00:00:00"/>
    <s v="Governmental Organization"/>
    <s v="500 W. University Ave. Administration Bdg., Room 209, El Paso, TX, 79968, United States"/>
    <s v="500 W. University Ave. Administration Bdg., Room 209"/>
    <s v="El Paso"/>
    <x v="40"/>
    <s v="79968"/>
    <s v="United States"/>
    <s v="31.7709898040072"/>
    <s v="-106.503690185474"/>
    <x v="270"/>
  </r>
  <r>
    <x v="795"/>
    <s v="DE-SC0024352"/>
    <s v="24SC501963"/>
    <s v="Shirley"/>
    <s v="Moore"/>
    <x v="1"/>
    <s v="Continuation"/>
    <s v="Performance and Scalability of Distributed Deep Learning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6-06-30T00:00:00"/>
    <s v="Governmental Organization"/>
    <s v="500 W. University Ave. Administration Bdg., Room 209, El Paso, TX, 79968, United States"/>
    <s v="500 W. University Ave. Administration Bdg., Room 209"/>
    <s v="El Paso"/>
    <x v="40"/>
    <s v="79968"/>
    <s v="United States"/>
    <s v="31.7709898040072"/>
    <s v="-106.503690185474"/>
    <x v="270"/>
  </r>
  <r>
    <x v="795"/>
    <s v="DE-SC0025098"/>
    <s v="24SC502408"/>
    <s v="Skye"/>
    <s v="Fortier"/>
    <x v="1167"/>
    <s v="New"/>
    <s v="Synthesis, Reactivity, and Electronic Study of Supported and Unsupported Actinide-Arene Complexes"/>
    <s v="Grant"/>
    <s v="SC-32.1"/>
    <s v="Office of Basic Energy Sciences"/>
    <s v="Chemical Sciences, Geosciences &amp; Biosciences"/>
    <s v="Heavy Element Chemistry"/>
    <d v="2024-09-01T00:00:00"/>
    <d v="2027-08-31T00:00:00"/>
    <s v="Governmental Organization"/>
    <s v="500 W. University Ave. Administration Bdg., Room 209, El Paso, TX, 79968, United States"/>
    <s v="500 W. University Ave. Administration Bdg., Room 209"/>
    <s v="El Paso"/>
    <x v="40"/>
    <s v="79968"/>
    <s v="United States"/>
    <s v="31.7709898040072"/>
    <s v="-106.503690185474"/>
    <x v="270"/>
  </r>
  <r>
    <x v="795"/>
    <s v="DE-SC0021994"/>
    <s v="24SC504052"/>
    <s v="Jorge"/>
    <s v="Munoz"/>
    <x v="1"/>
    <s v="Continuation"/>
    <s v="Nuclear Science in Texas to Enhance and Advance Minorities (NuSTEAM)"/>
    <s v="Grant"/>
    <s v="SC-36.1"/>
    <s v="Office of Nuclear Physics"/>
    <s v="Physics Research"/>
    <s v="Low Energy Nuclear Physics"/>
    <d v="2023-09-01T00:00:00"/>
    <d v="2026-08-31T00:00:00"/>
    <s v="Governmental Organization"/>
    <s v="500 W. University Ave. Administration Bdg., Room 209, El Paso, TX, 79968, United States"/>
    <s v="500 W. University Ave. Administration Bdg., Room 209"/>
    <s v="El Paso"/>
    <x v="40"/>
    <s v="79968"/>
    <s v="United States"/>
    <s v="31.7709898040072"/>
    <s v="-106.503690185474"/>
    <x v="270"/>
  </r>
  <r>
    <x v="796"/>
    <s v="DE-SC0007861"/>
    <s v="24SC500634"/>
    <s v="Kenichi"/>
    <s v="Hatakeyama"/>
    <x v="1168"/>
    <s v="Continuation"/>
    <s v="Elementary Particle Physics at Baylor"/>
    <s v="Grant"/>
    <s v="SC-35.1"/>
    <s v="Office of High Energy Physics"/>
    <s v="Research &amp; Technology"/>
    <s v="Energy Frontier Experimental Research"/>
    <d v="2023-06-01T00:00:00"/>
    <d v="2026-03-31T00:00:00"/>
    <s v="Educational"/>
    <s v="Office of Sponsored Programs and Contracts One Bear Place, #97360, Waco, TX, 76798, United States"/>
    <s v="Office of Sponsored Programs and Contracts One Bear Place, #97360"/>
    <s v="Waco"/>
    <x v="40"/>
    <s v="76798"/>
    <s v="United States"/>
    <s v="31.5470221"/>
    <s v="-97.124328700000007"/>
    <x v="271"/>
  </r>
  <r>
    <x v="796"/>
    <s v="DE-SC0022854"/>
    <s v="24SC500801"/>
    <s v="Julia"/>
    <s v="Chan"/>
    <x v="1"/>
    <s v="Continuation"/>
    <s v="In Situ Probing and Investigation of the Crystal Growth of Highly Correlated Intermetallics"/>
    <s v="Grant"/>
    <s v="SC-32.2"/>
    <s v="Office of Basic Energy Sciences"/>
    <s v="Materials Sciences &amp; Engineering"/>
    <s v="Synthesis and Processing Science"/>
    <d v="2022-05-15T00:00:00"/>
    <d v="2025-05-14T00:00:00"/>
    <s v="Educational"/>
    <s v="Office of Sponsored Programs and Contracts One Bear Place, #97360, Waco, TX, 76798, United States"/>
    <s v="Office of Sponsored Programs and Contracts One Bear Place, #97360"/>
    <s v="Waco"/>
    <x v="40"/>
    <s v="76798"/>
    <s v="United States"/>
    <s v="31.5470221"/>
    <s v="-97.124328700000007"/>
    <x v="271"/>
  </r>
  <r>
    <x v="796"/>
    <s v="DE-SC0021400"/>
    <s v="24SC501447"/>
    <s v="Rebecca"/>
    <s v="Sheesley"/>
    <x v="1"/>
    <s v="No Cost Extension"/>
    <s v="TRACER-MAP: Mapping Aerosol Processes Across Houston During Convective Cell Events"/>
    <s v="Grant"/>
    <s v="SC-33.1"/>
    <s v="Office of Biological &amp; Environmental Research"/>
    <s v="Earth &amp; Environmental Systems Science"/>
    <s v="Atmospheric System Research"/>
    <d v="2020-09-01T00:00:00"/>
    <d v="2025-08-31T00:00:00"/>
    <s v="Educational"/>
    <s v="Office of Sponsored Programs and Contracts One Bear Place, #97360, Waco, TX, 76798, United States"/>
    <s v="Office of Sponsored Programs and Contracts One Bear Place, #97360"/>
    <s v="Waco"/>
    <x v="40"/>
    <s v="76798"/>
    <s v="United States"/>
    <s v="31.5470221"/>
    <s v="-97.124328700000007"/>
    <x v="271"/>
  </r>
  <r>
    <x v="797"/>
    <s v="DE-SC0023153"/>
    <s v="24SC501842"/>
    <s v="Bruce"/>
    <s v="Prince"/>
    <x v="1"/>
    <s v="No Cost Extension"/>
    <s v="Computational Modeling of Atmospheric Processes (CMAP) A Research Development and Partnership Pilot (RDPP) Proposal"/>
    <s v="Grant"/>
    <s v="SC-33.1"/>
    <s v="Office of Biological &amp; Environmental Research"/>
    <s v="Earth &amp; Environmental Systems Science"/>
    <s v="Climate Resilience Centers"/>
    <d v="2022-09-01T00:00:00"/>
    <d v="2025-06-30T00:00:00"/>
    <s v="Educational"/>
    <s v="3100 Cleburne St, Houston, TX, 77004, United States"/>
    <s v="3100 Cleburne St"/>
    <s v="Houston"/>
    <x v="40"/>
    <s v="77004"/>
    <s v="United States"/>
    <s v="29.7246399324298"/>
    <s v="-95.3626569998657"/>
    <x v="272"/>
  </r>
  <r>
    <x v="797"/>
    <s v="DE-SC0024579"/>
    <s v="24SC502481"/>
    <s v="Daniel"/>
    <s v="Vrinceanu"/>
    <x v="1"/>
    <s v="Continuation"/>
    <s v="Partnership for Fostering Graduate Training in Atmospheric Sciences at Texas Southern University"/>
    <s v="Grant"/>
    <s v="SC-33.1"/>
    <s v="Office of Biological &amp; Environmental Research"/>
    <s v="Earth &amp; Environmental Systems Science"/>
    <s v="Researching a New Energy Sciences Workforce (BER-RENEW)"/>
    <d v="2023-09-01T00:00:00"/>
    <d v="2026-08-31T00:00:00"/>
    <s v="Educational"/>
    <s v="3100 Cleburne St, Houston, TX, 77004, United States"/>
    <s v="3100 Cleburne St"/>
    <s v="Houston"/>
    <x v="40"/>
    <s v="77004"/>
    <s v="United States"/>
    <s v="29.7246399324298"/>
    <s v="-95.3626569998657"/>
    <x v="272"/>
  </r>
  <r>
    <x v="798"/>
    <s v="DE-FG02-07ER41521"/>
    <s v="24SC500103"/>
    <s v="Rene"/>
    <s v="Bellwied"/>
    <x v="413"/>
    <s v="Incremental Funding"/>
    <s v="SELECTED PROBLEMS IN RELATIVISTIC HEAVY ION PHYSICS at RHIC and LHC"/>
    <s v="Grant"/>
    <s v="SC-36.1"/>
    <s v="Office of Nuclear Physics"/>
    <s v="Physics Research"/>
    <s v="Heavy Ion Nuclear Physics"/>
    <d v="2023-06-01T00:00:00"/>
    <d v="2026-05-31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FG02-07ER41521"/>
    <s v="24SC500231"/>
    <s v="Rene"/>
    <s v="Bellwied"/>
    <x v="1"/>
    <s v="Award Revision"/>
    <s v="SELECTED PROBLEMS IN RELATIVISTIC HEAVY ION PHYSICS at RHIC and LHC"/>
    <s v="Grant"/>
    <s v="SC-36.1"/>
    <s v="Office of Nuclear Physics"/>
    <s v="Physics Research"/>
    <s v="Heavy Ion Nuclear Physics"/>
    <d v="2023-06-01T00:00:00"/>
    <d v="2026-05-31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1407"/>
    <s v="24SC501052"/>
    <s v="Lisa"/>
    <s v="Koerner"/>
    <x v="558"/>
    <s v="Continuation"/>
    <s v="Neutrino Oscillation Physics on the Way to DUNE"/>
    <s v="Grant"/>
    <s v="SC-35.1"/>
    <s v="Office of High Energy Physics"/>
    <s v="Research &amp; Technology"/>
    <s v="Intensity Frontier Experimental Research"/>
    <d v="2023-04-01T00:00:00"/>
    <d v="2026-03-31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3685"/>
    <s v="24SC501278"/>
    <s v="Daniel"/>
    <s v="Cherdack"/>
    <x v="1"/>
    <s v="Continuation"/>
    <s v="Reaching a New Energy Sciences Workforce for High Energy Physics (RENEW-HEP)"/>
    <s v="Grant"/>
    <s v="SC-35.1"/>
    <s v="Office of High Energy Physics"/>
    <s v="Research &amp; Technology"/>
    <s v="Intensity Frontier Experimental Research"/>
    <d v="2023-05-01T00:00:00"/>
    <d v="2026-04-30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3295"/>
    <s v="24SC501377"/>
    <s v="Hongyi"/>
    <s v="Li"/>
    <x v="1"/>
    <s v="No Cost Extension"/>
    <s v="A strategic partnership between the College of Engineering at University of Houston and Pacific Northwest National Lab"/>
    <s v="Grant"/>
    <s v="SC-33.1"/>
    <s v="Office of Biological &amp; Environmental Research"/>
    <s v="Earth &amp; Environmental Systems Science"/>
    <s v="Climate Resilience Centers"/>
    <d v="2022-09-01T00:00:00"/>
    <d v="2025-06-30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1384"/>
    <s v="24SC501692"/>
    <s v="Jeffrey"/>
    <s v="Rimer"/>
    <x v="1169"/>
    <s v="Renewal"/>
    <s v="Elucidating Pathways of Zeolite Crystallization Through Combined Experiments and Simulations"/>
    <s v="Grant"/>
    <s v="SC-32.2"/>
    <s v="Office of Basic Energy Sciences"/>
    <s v="Materials Sciences &amp; Engineering"/>
    <s v="Synthesis and Processing Science"/>
    <d v="2024-08-01T00:00:00"/>
    <d v="2027-04-30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3009"/>
    <s v="24SC502011"/>
    <s v="Yunsoo"/>
    <s v="Choi"/>
    <x v="1"/>
    <s v="Continuation"/>
    <s v="Incorporating ARM TRACER Campaign Data into a Fine-Resolution WRF-Chem-SBM Data Assimilation Framework: Sensitivity ANalysis of Microphysics and Thermodynamics to CCN Profile"/>
    <s v="Grant"/>
    <s v="SC-33.1"/>
    <s v="Office of Biological &amp; Environmental Research"/>
    <s v="Earth &amp; Environmental Systems Science"/>
    <s v="Atmospheric System Research"/>
    <d v="2022-08-01T00:00:00"/>
    <d v="2025-07-31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3120"/>
    <s v="24SC502057"/>
    <s v="Demetre"/>
    <s v="Economou"/>
    <x v="1"/>
    <s v="Continuation"/>
    <s v="Collaborative Research: Electromagnetic Wave-Plasma Interactions in Very-High Frequency Capacitively Coupled Plasma Reactors"/>
    <s v="Grant"/>
    <s v="SC-34.2"/>
    <s v="Office of Fusion Energy Sciences"/>
    <s v="Research"/>
    <s v="Discovery Plasma Science: Plasma Science Frontiers: General Plasma Science"/>
    <d v="2022-08-01T00:00:00"/>
    <d v="2025-07-31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FG02-07ER41521"/>
    <s v="24SC502086"/>
    <s v="Rene"/>
    <s v="Bellwied"/>
    <x v="347"/>
    <s v="Continuation"/>
    <s v="SELECTED PROBLEMS IN RELATIVISTIC HEAVY ION PHYSICS at RHIC and LHC"/>
    <s v="Grant"/>
    <s v="SC-36.1"/>
    <s v="Office of Nuclear Physics"/>
    <s v="Physics Research"/>
    <s v="Heavy Ion Nuclear Physics"/>
    <d v="2023-06-01T00:00:00"/>
    <d v="2026-05-31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2264"/>
    <s v="24SC502252"/>
    <s v="Pavan"/>
    <s v="Hosur"/>
    <x v="1170"/>
    <s v="Renewal"/>
    <s v="Nontrivial consequences of noncentrosymmetry in trivial and topological metals"/>
    <s v="Grant"/>
    <s v="SC-32.2"/>
    <s v="Office of Basic Energy Sciences"/>
    <s v="Materials Sciences &amp; Engineering"/>
    <s v="Theoretical Condensed Matter Physics"/>
    <d v="2024-06-01T00:00:00"/>
    <d v="2027-05-31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5264"/>
    <s v="24SC502261"/>
    <s v="Praveen"/>
    <s v="Bollini"/>
    <x v="594"/>
    <s v="New"/>
    <s v="Controlling CO2 Solvation and Binding in its Direct Capture from Ambient Air over Inorganic Sorbents"/>
    <s v="Grant"/>
    <s v="SC-32.1"/>
    <s v="Office of Basic Energy Sciences"/>
    <s v="Chemical Sciences, Geosciences &amp; Biosciences"/>
    <s v="Separation Science"/>
    <d v="2024-08-01T00:00:00"/>
    <d v="2027-07-31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4250"/>
    <s v="24SC502433"/>
    <s v="Olafs"/>
    <s v="Daugulis"/>
    <x v="1"/>
    <s v="Continuation"/>
    <s v="Catalytic Conversion of Ethylene to Value-Added Materials"/>
    <s v="Grant"/>
    <s v="SC-32.1"/>
    <s v="Office of Basic Energy Sciences"/>
    <s v="Chemical Sciences, Geosciences &amp; Biosciences"/>
    <s v="Catalysis Science"/>
    <d v="2023-09-01T00:00:00"/>
    <d v="2026-08-31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4332"/>
    <s v="24SC502512"/>
    <s v="Byron"/>
    <s v="Freelon"/>
    <x v="1"/>
    <s v="Continuation"/>
    <s v="Straintronics and Fractionalization in the 2D Magnet CrSBr"/>
    <s v="Grant"/>
    <s v="SC-32.2"/>
    <s v="Office of Basic Energy Sciences"/>
    <s v="Materials Sciences &amp; Engineering"/>
    <s v="X-Ray Scattering"/>
    <d v="2023-08-15T00:00:00"/>
    <d v="2026-08-14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14468"/>
    <s v="24SC502740"/>
    <s v="Jeffrey"/>
    <s v="Rimer"/>
    <x v="1"/>
    <s v="Continuation"/>
    <s v="Optimizing Zeolite Catalysts for Hydrocarbons Upgrading"/>
    <s v="Grant"/>
    <s v="SC-32.1"/>
    <s v="Office of Basic Energy Sciences"/>
    <s v="Chemical Sciences, Geosciences &amp; Biosciences"/>
    <s v="Catalysis Science"/>
    <d v="2022-08-15T00:00:00"/>
    <d v="2025-08-14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18854"/>
    <s v="24SC502887"/>
    <s v="Alamgir"/>
    <s v="Karim"/>
    <x v="1171"/>
    <s v="Renewal"/>
    <s v="Collaborative Proposal: Elucidation of Molecular Parameters Governing Hidden Hyperuniformity in Brush-Based Hybrid Materials"/>
    <s v="Grant"/>
    <s v="SC-32.2"/>
    <s v="Office of Basic Energy Sciences"/>
    <s v="Materials Sciences &amp; Engineering"/>
    <s v="Neutron Scattering"/>
    <d v="2024-07-15T00:00:00"/>
    <d v="2027-07-14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4185"/>
    <s v="24SC503013"/>
    <s v="Youtong"/>
    <s v="Zheng"/>
    <x v="1"/>
    <s v="Continuation"/>
    <s v="Using Kilometer-Scale E35M to Investigate Air Pollution Impacts on Coastal Storms"/>
    <s v="Grant"/>
    <s v="SC-33.1"/>
    <s v="Office of Biological &amp; Environmental Research"/>
    <s v="Earth &amp; Environmental Systems Science"/>
    <s v="Earth &amp; Environmental Systems Modeling"/>
    <d v="2023-07-01T00:00:00"/>
    <d v="2028-06-30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3394"/>
    <s v="24SC503077"/>
    <s v="Thomas"/>
    <s v="Teets"/>
    <x v="1"/>
    <s v="Continuation"/>
    <s v="Long-Lived Charge Separation in Panchromatic Copper Photosensitizers"/>
    <s v="Grant"/>
    <s v="SC-32.1"/>
    <s v="Office of Basic Energy Sciences"/>
    <s v="Chemical Sciences, Geosciences &amp; Biosciences"/>
    <s v="Solar Photochemistry"/>
    <d v="2022-09-01T00:00:00"/>
    <d v="2025-08-31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4332"/>
    <s v="24SC503368"/>
    <s v="Byron"/>
    <s v="Freelon"/>
    <x v="350"/>
    <s v="Supplemental"/>
    <s v="Straintronics and Fractionalization in the 2D Magnet CrSBr"/>
    <s v="Grant"/>
    <s v="SC-32.2"/>
    <s v="Office of Basic Energy Sciences"/>
    <s v="Materials Sciences &amp; Engineering"/>
    <s v="X-Ray Scattering"/>
    <d v="2023-08-15T00:00:00"/>
    <d v="2026-08-14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8"/>
    <s v="DE-SC0022023"/>
    <s v="24SC503425"/>
    <s v="Claudia"/>
    <s v="Ratti"/>
    <x v="1"/>
    <s v="Continuation"/>
    <s v="NuSTEAM: Nuclear Science in Texas to Enhance and Advance Minorities"/>
    <s v="Grant"/>
    <s v="SC-36.1"/>
    <s v="Office of Nuclear Physics"/>
    <s v="Physics Research"/>
    <s v="Low Energy Nuclear Physics"/>
    <d v="2023-09-01T00:00:00"/>
    <d v="2026-08-31T00:00:00"/>
    <s v="Governmental Organization"/>
    <s v="316 E. Cullen Building, Houston, TX, 77204, United States"/>
    <s v="316 E. Cullen Building"/>
    <s v="Houston"/>
    <x v="40"/>
    <s v="77204"/>
    <s v="United States"/>
    <s v="29.726026600000001"/>
    <s v="-95.348164100000005"/>
    <x v="272"/>
  </r>
  <r>
    <x v="799"/>
    <s v="DE-SC0022758"/>
    <s v="24SC504818"/>
    <s v="James"/>
    <s v="Floyd"/>
    <x v="1"/>
    <s v="Continuation"/>
    <s v="Bioleaching Approaches for Recovery of Lithium from Clays"/>
    <s v="Grant"/>
    <s v="SC-24.1"/>
    <s v="Office of SBIR/STTR Programs"/>
    <s v="NULL"/>
    <s v="NULL"/>
    <d v="2023-08-28T00:00:00"/>
    <d v="2025-08-27T00:00:00"/>
    <s v="Small Business"/>
    <s v="2450 Holcombe Blvd, Houston, TX, 77021, United States"/>
    <s v="2450 Holcombe Blvd"/>
    <s v="Houston"/>
    <x v="40"/>
    <s v="77021"/>
    <s v="United States"/>
    <s v="29.703813613712"/>
    <s v="-95.3816776378499"/>
    <x v="272"/>
  </r>
  <r>
    <x v="800"/>
    <s v="DE-FG02-03ER41243"/>
    <s v="24SC502396"/>
    <s v="Michael"/>
    <s v="Daugherity"/>
    <x v="175"/>
    <s v="Renewal"/>
    <s v="The Spin and Anti-Quark Structure of the Nucleon"/>
    <s v="Grant"/>
    <s v="SC-36.1"/>
    <s v="Office of Nuclear Physics"/>
    <s v="Physics Research"/>
    <s v="Medium Energy Nuclear Physics"/>
    <d v="2024-05-15T00:00:00"/>
    <d v="2027-03-31T00:00:00"/>
    <s v="Educational"/>
    <s v="PO Box 27892, Abilene, TX, 79699, United States"/>
    <s v="PO Box 27892"/>
    <s v="Abilene"/>
    <x v="40"/>
    <s v="79699"/>
    <s v="United States"/>
    <s v="32.470350144485799"/>
    <s v="-99.7080371260395"/>
    <x v="273"/>
  </r>
  <r>
    <x v="801"/>
    <s v="DE-SC0022307"/>
    <s v="24SC500189"/>
    <s v="Gerardine"/>
    <s v="Botte"/>
    <x v="1"/>
    <s v="No Cost Extension"/>
    <s v="Understanding and Controlling Electrochemical Routes for Upcycling of Polyolefins"/>
    <s v="Grant"/>
    <s v="SC-32.1"/>
    <s v="Office of Basic Energy Sciences"/>
    <s v="Chemical Sciences, Geosciences &amp; Biosciences"/>
    <s v="Catalysis Science"/>
    <d v="2021-09-01T00:00:00"/>
    <d v="2024-08-31T00:00:00"/>
    <s v="Governmental Organization"/>
    <s v="349 Administration, Lubbock, TX, 79409, United States"/>
    <s v="349 Administration"/>
    <s v="Lubbock"/>
    <x v="40"/>
    <s v="79409"/>
    <s v="United States"/>
    <s v="33.588643900000001"/>
    <s v="-101.8820434"/>
    <x v="273"/>
  </r>
  <r>
    <x v="801"/>
    <s v="DE-SC0023690"/>
    <s v="24SC500358"/>
    <s v="Nural"/>
    <s v="Akchurin"/>
    <x v="1"/>
    <s v="Continuation"/>
    <s v="Investing in the Next Generation - RENEW-HEP Program at Texas Tech University"/>
    <s v="Grant"/>
    <s v="SC-35.1"/>
    <s v="Office of High Energy Physics"/>
    <s v="Research &amp; Technology"/>
    <s v="Intensity Frontier Experimental Research"/>
    <d v="2023-01-01T00:00:00"/>
    <d v="2025-12-31T00:00:00"/>
    <s v="Governmental Organization"/>
    <s v="349 Administration, Lubbock, TX, 79409, United States"/>
    <s v="349 Administration"/>
    <s v="Lubbock"/>
    <x v="40"/>
    <s v="79409"/>
    <s v="United States"/>
    <s v="33.588643900000001"/>
    <s v="-101.8820434"/>
    <x v="273"/>
  </r>
  <r>
    <x v="801"/>
    <s v="DE-SC0015592"/>
    <s v="24SC500967"/>
    <s v="Nural"/>
    <s v="Akchurin"/>
    <x v="97"/>
    <s v="Continuation"/>
    <s v="Experimental Particle Physics Research at Texas Tech University"/>
    <s v="Grant"/>
    <s v="SC-35.1"/>
    <s v="Office of High Energy Physics"/>
    <s v="Research &amp; Technology"/>
    <s v="Detector Research and Development for High Energy Physics"/>
    <d v="2022-04-01T00:00:00"/>
    <d v="2025-03-31T00:00:00"/>
    <s v="Governmental Organization"/>
    <s v="349 Administration, Lubbock, TX, 79409, United States"/>
    <s v="349 Administration"/>
    <s v="Lubbock"/>
    <x v="40"/>
    <s v="79409"/>
    <s v="United States"/>
    <s v="33.588643900000001"/>
    <s v="-101.8820434"/>
    <x v="273"/>
  </r>
  <r>
    <x v="801"/>
    <s v="DE-SC0024631"/>
    <s v="24SC501370"/>
    <s v="Lu"/>
    <s v="Wei"/>
    <x v="1"/>
    <s v="Continuation"/>
    <s v="Entanglement Estimation for Quantum Computing: Theory, Algorithms, and NISQ-level Verification"/>
    <s v="Grant"/>
    <s v="SC-31.1"/>
    <s v="Office of Advanced Scientific Computing Research"/>
    <s v="Computational Science Research &amp; Partnerships"/>
    <s v="Computer Science"/>
    <d v="2023-07-01T00:00:00"/>
    <d v="2026-06-30T00:00:00"/>
    <s v="Governmental Organization"/>
    <s v="349 Administration, Lubbock, TX, 79409, United States"/>
    <s v="349 Administration"/>
    <s v="Lubbock"/>
    <x v="40"/>
    <s v="79409"/>
    <s v="United States"/>
    <s v="33.588643900000001"/>
    <s v="-101.8820434"/>
    <x v="273"/>
  </r>
  <r>
    <x v="801"/>
    <s v="DE-SC0019094"/>
    <s v="24SC503520"/>
    <s v="Clemens"/>
    <s v="Krempner"/>
    <x v="1"/>
    <s v="Continuation"/>
    <s v="Frustrated Lewis Pairs as Transition Metal Free Catalysts for the Hydrogenation of Organic Substrates, CO2 and CO"/>
    <s v="Grant"/>
    <s v="SC-32.1"/>
    <s v="Office of Basic Energy Sciences"/>
    <s v="Chemical Sciences, Geosciences &amp; Biosciences"/>
    <s v="Catalysis Science"/>
    <d v="2022-09-15T00:00:00"/>
    <d v="2025-09-14T00:00:00"/>
    <s v="Governmental Organization"/>
    <s v="349 Administration, Lubbock, TX, 79409, United States"/>
    <s v="349 Administration"/>
    <s v="Lubbock"/>
    <x v="40"/>
    <s v="79409"/>
    <s v="United States"/>
    <s v="33.588643900000001"/>
    <s v="-101.8820434"/>
    <x v="273"/>
  </r>
  <r>
    <x v="801"/>
    <s v="DE-SC0024591"/>
    <s v="24SC503645"/>
    <s v="Alessandra"/>
    <s v="Corsi"/>
    <x v="1172"/>
    <s v="Award Revision"/>
    <s v="Diaspora: Resilience-enabling services for science from HPC to edge"/>
    <s v="Grant"/>
    <s v="SC-31.1"/>
    <s v="Office of Advanced Scientific Computing Research"/>
    <s v="Computational Science Research &amp; Partnerships"/>
    <s v="Computer Science"/>
    <d v="2023-07-01T00:00:00"/>
    <d v="2024-06-30T00:00:00"/>
    <s v="Governmental Organization"/>
    <s v="349 Administration, Lubbock, TX, 79409, United States"/>
    <s v="349 Administration"/>
    <s v="Lubbock"/>
    <x v="40"/>
    <s v="79409"/>
    <s v="United States"/>
    <s v="33.588643900000001"/>
    <s v="-101.8820434"/>
    <x v="273"/>
  </r>
  <r>
    <x v="801"/>
    <s v="DE-SC0025566"/>
    <s v="24SC504353"/>
    <s v="Barratt"/>
    <s v="Park"/>
    <x v="1173"/>
    <s v="New"/>
    <s v="Structure-Specific Radical Reactions at Model Catalytic Surfaces"/>
    <s v="Grant"/>
    <s v="SC-32.1"/>
    <s v="Office of Basic Energy Sciences"/>
    <s v="Chemical Sciences, Geosciences &amp; Biosciences"/>
    <s v="Chemical Physics Research: Gas Phase Chemical Physics (GPCP)"/>
    <d v="2024-08-15T00:00:00"/>
    <d v="2027-08-14T00:00:00"/>
    <s v="Governmental Organization"/>
    <s v="349 Administration, Lubbock, TX, 79409, United States"/>
    <s v="349 Administration"/>
    <s v="Lubbock"/>
    <x v="40"/>
    <s v="79409"/>
    <s v="United States"/>
    <s v="33.588643900000001"/>
    <s v="-101.8820434"/>
    <x v="273"/>
  </r>
  <r>
    <x v="802"/>
    <s v="DE-SC0021544"/>
    <s v="24SC501140"/>
    <s v="Maoqi"/>
    <s v="Feng"/>
    <x v="1"/>
    <s v="Continuation"/>
    <s v="Rare Earth Metals Recycling by Hydrogen Reduction of REOs/Salts"/>
    <s v="Grant"/>
    <s v="SC-24.1"/>
    <s v="Office of SBIR/STTR Programs"/>
    <s v="NULL"/>
    <s v="NULL"/>
    <d v="2023-04-03T00:00:00"/>
    <d v="2025-04-02T00:00:00"/>
    <s v="Small Business"/>
    <s v="11831 Ranchwell Cove, San Antonio, TX, 78249, United States"/>
    <s v="11831 Ranchwell Cove"/>
    <s v="San Antonio"/>
    <x v="40"/>
    <s v="78249"/>
    <s v="United States"/>
    <s v="29.5542403131906"/>
    <s v="-98.6505618525316"/>
    <x v="274"/>
  </r>
  <r>
    <x v="802"/>
    <s v="DE-SC0021544"/>
    <s v="24SC501208"/>
    <s v="Maoqi"/>
    <s v="Feng"/>
    <x v="1174"/>
    <s v="Incremental Funding"/>
    <s v="Rare Earth Metals Recycling by Hydrogen Reduction of REOs/Salts"/>
    <s v="Grant"/>
    <s v="SC-24.1"/>
    <s v="Office of SBIR/STTR Programs"/>
    <s v="NULL"/>
    <s v="NULL"/>
    <d v="2023-04-03T00:00:00"/>
    <d v="2025-04-02T00:00:00"/>
    <s v="Small Business"/>
    <s v="11831 Ranchwell Cove, San Antonio, TX, 78249, United States"/>
    <s v="11831 Ranchwell Cove"/>
    <s v="San Antonio"/>
    <x v="40"/>
    <s v="78249"/>
    <s v="United States"/>
    <s v="29.5542403131906"/>
    <s v="-98.6505618525316"/>
    <x v="274"/>
  </r>
  <r>
    <x v="803"/>
    <s v="DE-SC0023086"/>
    <s v="24SC500792"/>
    <s v="Allison"/>
    <s v="Veach"/>
    <x v="1"/>
    <s v="No Cost Extension"/>
    <s v="Examining respiration and carbon flow in intermittent, urban rivers using novel chamber methodologies"/>
    <s v="Grant"/>
    <s v="SC-33.1"/>
    <s v="Office of Biological &amp; Environmental Research"/>
    <s v="Earth &amp; Environmental Systems Science"/>
    <s v="Atmospheric System Research"/>
    <d v="2022-09-01T00:00:00"/>
    <d v="2025-05-31T00:00:00"/>
    <s v="Governmental Organization"/>
    <s v="One UTSA Circle, San Antonio, TX, 78249, United States"/>
    <s v="One UTSA Circle"/>
    <s v="San Antonio"/>
    <x v="40"/>
    <s v="78249"/>
    <s v="United States"/>
    <s v="29.587182221151114"/>
    <s v="-98.62068225461672"/>
    <x v="274"/>
  </r>
  <r>
    <x v="803"/>
    <s v="DE-SC0022882"/>
    <s v="24SC501524"/>
    <s v="Elizabeth"/>
    <s v="Sooby"/>
    <x v="1"/>
    <s v="Continuation"/>
    <s v="Integration of in situ Monitoring and Artificial Intelligence in the Synthesis of Uranium Alloys and Compounds to inform Performance Following Melt Fabrication Processes"/>
    <s v="Grant"/>
    <s v="SC-32.2"/>
    <s v="Office of Basic Energy Sciences"/>
    <s v="Materials Sciences &amp; Engineering"/>
    <s v="Synthesis and Processing Science"/>
    <d v="2022-07-01T00:00:00"/>
    <d v="2027-06-30T00:00:00"/>
    <s v="Governmental Organization"/>
    <s v="One UTSA Circle, San Antonio, TX, 78249, United States"/>
    <s v="One UTSA Circle"/>
    <s v="San Antonio"/>
    <x v="40"/>
    <s v="78249"/>
    <s v="United States"/>
    <s v="29.587182221151114"/>
    <s v="-98.62068225461672"/>
    <x v="274"/>
  </r>
  <r>
    <x v="803"/>
    <s v="DE-SC0024322"/>
    <s v="24SC501958"/>
    <s v="Turgay"/>
    <s v="Korkmaz"/>
    <x v="1"/>
    <s v="Continuation"/>
    <s v="Mobilizing the Emerging Diverse AI Talent (MEDAL) through Design and Automated Control of Autonomous Scientific Laboratorie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6-06-30T00:00:00"/>
    <s v="Governmental Organization"/>
    <s v="One UTSA Circle, San Antonio, TX, 78249, United States"/>
    <s v="One UTSA Circle"/>
    <s v="San Antonio"/>
    <x v="40"/>
    <s v="78249"/>
    <s v="United States"/>
    <s v="29.587182221151114"/>
    <s v="-98.62068225461672"/>
    <x v="274"/>
  </r>
  <r>
    <x v="803"/>
    <s v="DE-SC0024228"/>
    <s v="24SC502185"/>
    <s v="Fang"/>
    <s v="Xu"/>
    <x v="1"/>
    <s v="Continuation"/>
    <s v="Atomic Level Structure-activity Relationship of Small Molecule Activation on Single Atom Catalysts supported on 2D Boron-based Materials"/>
    <s v="Grant"/>
    <s v="SC-32.1"/>
    <s v="Office of Basic Energy Sciences"/>
    <s v="Chemical Sciences, Geosciences &amp; Biosciences"/>
    <s v="Biomolecular Materials"/>
    <d v="2023-08-15T00:00:00"/>
    <d v="2026-08-14T00:00:00"/>
    <s v="Governmental Organization"/>
    <s v="One UTSA Circle, San Antonio, TX, 78249, United States"/>
    <s v="One UTSA Circle"/>
    <s v="San Antonio"/>
    <x v="40"/>
    <s v="78249"/>
    <s v="United States"/>
    <s v="29.587182221151114"/>
    <s v="-98.62068225461672"/>
    <x v="274"/>
  </r>
  <r>
    <x v="804"/>
    <s v="DE-SC0021896"/>
    <s v="24SC501295"/>
    <s v="Jacob"/>
    <s v="Rohan"/>
    <x v="1"/>
    <s v="No Cost Extension"/>
    <s v="Novel Memory Device for Cryogenic Control of Quantum Circuits"/>
    <s v="Grant"/>
    <s v="SC-24.1"/>
    <s v="Office of SBIR/STTR Programs"/>
    <s v="NULL"/>
    <s v="NULL"/>
    <d v="2022-08-22T00:00:00"/>
    <d v="2025-08-21T00:00:00"/>
    <s v="Small Business"/>
    <s v="9401 Honeycomb Drive, Austin, TX, 78737, United States"/>
    <s v="9401 Honeycomb Drive"/>
    <s v="Austin"/>
    <x v="40"/>
    <s v="78737"/>
    <s v="United States"/>
    <s v="30.2217284918465"/>
    <s v="-97.9250754924478"/>
    <x v="275"/>
  </r>
  <r>
    <x v="805"/>
    <s v="DE-SC0025156"/>
    <s v="24SC502993"/>
    <s v="Mason"/>
    <s v="Harrup"/>
    <x v="59"/>
    <s v="New"/>
    <s v="Advanced Electrolytes to Enable Lithium-Metal Anodes for Use in EV Batteries"/>
    <s v="Grant"/>
    <s v="SC-24.1"/>
    <s v="Office of SBIR/STTR Programs"/>
    <s v="NULL"/>
    <s v="NULL"/>
    <d v="2024-07-22T00:00:00"/>
    <d v="2025-07-21T00:00:00"/>
    <s v="Small Business"/>
    <s v="18911 Hardy Oak Blvd., San Antonio, TX, 78258, United States"/>
    <s v="18911 Hardy Oak Blvd."/>
    <s v="San Antonio"/>
    <x v="40"/>
    <s v="78258"/>
    <s v="United States"/>
    <s v="29.6178339970951"/>
    <s v="-98.4764855353974"/>
    <x v="275"/>
  </r>
  <r>
    <x v="806"/>
    <s v="DE-SC0023918"/>
    <s v="24SC504724"/>
    <s v="Mital"/>
    <s v="Mistry"/>
    <x v="1175"/>
    <s v="Renewal"/>
    <s v="Development of Fast Response Flow Control Valve for Gaseous Hydrogen Fueling of Fuel Cell Vehicles"/>
    <s v="Grant"/>
    <s v="SC-24.1"/>
    <s v="Office of SBIR/STTR Programs"/>
    <s v="NULL"/>
    <s v="NULL"/>
    <d v="2024-09-10T00:00:00"/>
    <d v="2026-09-09T00:00:00"/>
    <s v="Small Business"/>
    <s v="745 Park Two Dr, Sugar Land, TX, 77478, United States"/>
    <s v="745 Park Two Dr"/>
    <s v="Sugar Land"/>
    <x v="40"/>
    <s v="77478"/>
    <s v="United States"/>
    <s v="29.6363496001853"/>
    <s v="-95.6099723965583"/>
    <x v="276"/>
  </r>
  <r>
    <x v="807"/>
    <s v="DE-SC0025044"/>
    <s v="24SC502982"/>
    <s v="Robert"/>
    <s v="Milliken"/>
    <x v="59"/>
    <s v="New"/>
    <s v="Standardized BMS for Next Generation BESS"/>
    <s v="Grant"/>
    <s v="SC-24.1"/>
    <s v="Office of SBIR/STTR Programs"/>
    <s v="NULL"/>
    <s v="NULL"/>
    <d v="2024-07-22T00:00:00"/>
    <d v="2025-07-21T00:00:00"/>
    <s v="Small Business"/>
    <s v="18026 Resort Vw, San Antonio, TX, 78255, United States"/>
    <s v="18026 Resort Vw"/>
    <s v="San Antonio"/>
    <x v="40"/>
    <s v="78255"/>
    <s v="United States"/>
    <s v="29.613177320821"/>
    <s v="-98.6443177887401"/>
    <x v="277"/>
  </r>
  <r>
    <x v="808"/>
    <s v="DE-SC0022353"/>
    <s v="24SC501242"/>
    <s v="PIng"/>
    <s v="Gui"/>
    <x v="1"/>
    <s v="No Cost Extension"/>
    <s v="Radiation-Tolerant Low-Power 4-8 GS/s 12-bit Waveform Sampler in 28nm CMOS Process for Precision Timing Detectors"/>
    <s v="Grant"/>
    <s v="SC-35.1"/>
    <s v="Office of High Energy Physics"/>
    <s v="Research &amp; Technology"/>
    <s v="Detector Research and Development for High Energy Physics"/>
    <d v="2024-08-01T00:00:00"/>
    <d v="2025-07-31T00:00:00"/>
    <s v="Educational"/>
    <s v="6404 Airli Airline Road, Dallas, TX, 75205, United States"/>
    <s v="6404 Airli Airline Road"/>
    <s v="Dallas"/>
    <x v="40"/>
    <s v="75205"/>
    <s v="United States"/>
    <s v="32.8439575636076"/>
    <s v="-96.782790078082"/>
    <x v="278"/>
  </r>
  <r>
    <x v="808"/>
    <s v="DE-SC0010129"/>
    <s v="24SC501933"/>
    <s v="Ryszard"/>
    <s v="Stroynowski"/>
    <x v="1116"/>
    <s v="Continuation"/>
    <s v="Research in High Energy Physics at Southern Methodist University"/>
    <s v="Grant"/>
    <s v="SC-35.1"/>
    <s v="Office of High Energy Physics"/>
    <s v="Research &amp; Technology"/>
    <s v="Theoretical High Energy Physics"/>
    <d v="2022-07-01T00:00:00"/>
    <d v="2025-06-30T00:00:00"/>
    <s v="Educational"/>
    <s v="6404 Airli Airline Road, Dallas, TX, 75205, United States"/>
    <s v="6404 Airli Airline Road"/>
    <s v="Dallas"/>
    <x v="40"/>
    <s v="75205"/>
    <s v="United States"/>
    <s v="32.8439575636076"/>
    <s v="-96.782790078082"/>
    <x v="278"/>
  </r>
  <r>
    <x v="808"/>
    <s v="DE-SC0023361"/>
    <s v="24SC502775"/>
    <s v="Harsha"/>
    <s v="Gangammanavar"/>
    <x v="1176"/>
    <s v="Continuation"/>
    <s v="New Abstractions and Randomized Algorithms for Multiscale Stochastic Optimization"/>
    <s v="Grant"/>
    <s v="SC-31.1"/>
    <s v="Office of Advanced Scientific Computing Research"/>
    <s v="Computational Science Research &amp; Partnerships"/>
    <s v="Applied Mathematics"/>
    <d v="2022-09-01T00:00:00"/>
    <d v="2025-08-31T00:00:00"/>
    <s v="Educational"/>
    <s v="6404 Airli Airline Road, Dallas, TX, 75205, United States"/>
    <s v="6404 Airli Airline Road"/>
    <s v="Dallas"/>
    <x v="40"/>
    <s v="75205"/>
    <s v="United States"/>
    <s v="32.8439575636076"/>
    <s v="-96.782790078082"/>
    <x v="278"/>
  </r>
  <r>
    <x v="808"/>
    <s v="DE-SC0021354"/>
    <s v="24SC502791"/>
    <s v="Daniel"/>
    <s v="Reynolds"/>
    <x v="1"/>
    <s v="Continuation"/>
    <s v="Frameworks, Algorithms and Scalable Technologies for Mathematics (FASTMath) SciDAC Institute"/>
    <s v="Cooperative Agreement"/>
    <s v="SC-31.1"/>
    <s v="Office of Advanced Scientific Computing Research"/>
    <s v="Computational Science Research &amp; Partnerships"/>
    <s v="Applied Mathematics"/>
    <d v="2020-09-23T00:00:00"/>
    <d v="2025-09-22T00:00:00"/>
    <s v="Educational"/>
    <s v="6404 Airli Airline Road, Dallas, TX, 75205, United States"/>
    <s v="6404 Airli Airline Road"/>
    <s v="Dallas"/>
    <x v="40"/>
    <s v="75205"/>
    <s v="United States"/>
    <s v="32.8439575636076"/>
    <s v="-96.782790078082"/>
    <x v="278"/>
  </r>
  <r>
    <x v="808"/>
    <s v="DE-SC0022893"/>
    <s v="24SC503580"/>
    <s v="Devin"/>
    <s v="Matthews"/>
    <x v="1"/>
    <s v="Continuation"/>
    <s v="Practical Tensor Hypercontraction Coupled Cluster Methods for Excited State Dynamics"/>
    <s v="Grant"/>
    <s v="SC-32.1"/>
    <s v="Office of Basic Energy Sciences"/>
    <s v="Chemical Sciences, Geosciences &amp; Biosciences"/>
    <s v="Chemical Physics Research: Computational and Theoretical Chemistry (CTC)"/>
    <d v="2022-07-01T00:00:00"/>
    <d v="2027-06-30T00:00:00"/>
    <s v="Educational"/>
    <s v="6404 Airli Airline Road, Dallas, TX, 75205, United States"/>
    <s v="6404 Airli Airline Road"/>
    <s v="Dallas"/>
    <x v="40"/>
    <s v="75205"/>
    <s v="United States"/>
    <s v="32.8439575636076"/>
    <s v="-96.782790078082"/>
    <x v="278"/>
  </r>
  <r>
    <x v="808"/>
    <s v="DE-SC0022353"/>
    <s v="24SC504103"/>
    <s v="Ping"/>
    <s v="Gui"/>
    <x v="1074"/>
    <s v="Renewal"/>
    <s v="Radiation-Tolerant Low-Power 4-8 GS/s 12-bit Waveform Sampler in 28nm CMOS Process for Precision Timing Detectors"/>
    <s v="Grant"/>
    <s v="SC-35.1"/>
    <s v="Office of High Energy Physics"/>
    <s v="Research &amp; Technology"/>
    <s v="Detector Research and Development for High Energy Physics"/>
    <d v="2024-08-01T00:00:00"/>
    <d v="2025-07-31T00:00:00"/>
    <s v="Educational"/>
    <s v="6404 Airli Airline Road, Dallas, TX, 75205, United States"/>
    <s v="6404 Airli Airline Road"/>
    <s v="Dallas"/>
    <x v="40"/>
    <s v="75205"/>
    <s v="United States"/>
    <s v="32.8439575636076"/>
    <s v="-96.782790078082"/>
    <x v="278"/>
  </r>
  <r>
    <x v="808"/>
    <s v="DE-SC0010129"/>
    <s v="24SC504249"/>
    <s v="Ryszard"/>
    <s v="Stroynowski"/>
    <x v="1177"/>
    <s v="Supplemental"/>
    <s v="Research in High Energy Physics at Southern Methodist University"/>
    <s v="Grant"/>
    <s v="SC-35.1"/>
    <s v="Office of High Energy Physics"/>
    <s v="Research &amp; Technology"/>
    <s v="Theoretical High Energy Physics"/>
    <d v="2022-07-01T00:00:00"/>
    <d v="2025-06-30T00:00:00"/>
    <s v="Educational"/>
    <s v="6404 Airli Airline Road, Dallas, TX, 75205, United States"/>
    <s v="6404 Airli Airline Road"/>
    <s v="Dallas"/>
    <x v="40"/>
    <s v="75205"/>
    <s v="United States"/>
    <s v="32.8439575636076"/>
    <s v="-96.782790078082"/>
    <x v="278"/>
  </r>
  <r>
    <x v="809"/>
    <s v="DE-SC0024867"/>
    <s v="24SC500379"/>
    <s v="Sherri"/>
    <s v="McFarland"/>
    <x v="547"/>
    <s v="New"/>
    <s v="Support for the 31st Annual Meeting of the Inter-American Photochemical Society"/>
    <s v="Grant"/>
    <s v="SC-32.1"/>
    <s v="Office of Basic Energy Sciences"/>
    <s v="Chemical Sciences, Geosciences &amp; Biosciences"/>
    <s v="Solar Photochemistry"/>
    <d v="2024-01-01T00:00:00"/>
    <d v="2024-12-31T00:00:00"/>
    <s v="Governmental Organization"/>
    <s v="701 S. Nedderman Dr., Box 19145, Arlington, TX, 76019, United States"/>
    <s v="701 S. Nedderman Dr., Box 19145"/>
    <s v="Arlington"/>
    <x v="40"/>
    <s v="76019"/>
    <s v="United States"/>
    <s v="32.72975830563172"/>
    <s v="-97.11524605645106"/>
    <x v="279"/>
  </r>
  <r>
    <x v="809"/>
    <s v="DE-SC0022359"/>
    <s v="24SC500775"/>
    <s v="Ben"/>
    <s v="Jones"/>
    <x v="1"/>
    <s v="No Cost Extension"/>
    <s v="Research Traineeships for Students from Minority Serving Institutions in Nuclear Physics at the University of Texas at Arlington"/>
    <s v="Grant"/>
    <s v="SC-36.1"/>
    <s v="Office of Nuclear Physics"/>
    <s v="Physics Research"/>
    <s v="Low Energy Nuclear Physics"/>
    <d v="2022-01-15T00:00:00"/>
    <d v="2025-01-14T00:00:00"/>
    <s v="Governmental Organization"/>
    <s v="701 S. Nedderman Dr., Box 19145, Arlington, TX, 76019, United States"/>
    <s v="701 S. Nedderman Dr., Box 19145"/>
    <s v="Arlington"/>
    <x v="40"/>
    <s v="76019"/>
    <s v="United States"/>
    <s v="32.72975830563172"/>
    <s v="-97.11524605645106"/>
    <x v="279"/>
  </r>
  <r>
    <x v="809"/>
    <s v="DE-SC0011686"/>
    <s v="24SC501289"/>
    <s v="Andrew"/>
    <s v="White"/>
    <x v="746"/>
    <s v="Continuation"/>
    <s v="RESEARCH IN ELEMENTARY PARTICLE PHYSICS"/>
    <s v="Grant"/>
    <s v="SC-35.1"/>
    <s v="Office of High Energy Physics"/>
    <s v="Research &amp; Technology"/>
    <s v="Detector Research and Development for High Energy Physics"/>
    <d v="2023-04-01T00:00:00"/>
    <d v="2026-03-31T00:00:00"/>
    <s v="Governmental Organization"/>
    <s v="701 S. Nedderman Dr., Box 19145, Arlington, TX, 76019, United States"/>
    <s v="701 S. Nedderman Dr., Box 19145"/>
    <s v="Arlington"/>
    <x v="40"/>
    <s v="76019"/>
    <s v="United States"/>
    <s v="32.72975830563172"/>
    <s v="-97.11524605645106"/>
    <x v="279"/>
  </r>
  <r>
    <x v="809"/>
    <s v="DE-SC0020065"/>
    <s v="24SC501596"/>
    <s v="David"/>
    <s v="Nygren"/>
    <x v="1"/>
    <s v="No Cost Extension"/>
    <s v="QPix: Achieving kiloton scale pixelated readout for Liquid Argon Time Projection Chambers"/>
    <s v="Grant"/>
    <s v="SC-35.1"/>
    <s v="Office of High Energy Physics"/>
    <s v="Research &amp; Technology"/>
    <s v="Detector Research and Development for High Energy Physics"/>
    <d v="2024-07-01T00:00:00"/>
    <d v="2025-03-31T00:00:00"/>
    <s v="Governmental Organization"/>
    <s v="701 S. Nedderman Dr., Box 19145, Arlington, TX, 76019, United States"/>
    <s v="701 S. Nedderman Dr., Box 19145"/>
    <s v="Arlington"/>
    <x v="40"/>
    <s v="76019"/>
    <s v="United States"/>
    <s v="32.72975830563172"/>
    <s v="-97.11524605645106"/>
    <x v="279"/>
  </r>
  <r>
    <x v="809"/>
    <s v="DE-SC0022881"/>
    <s v="24SC501860"/>
    <s v="Chenyun"/>
    <s v="Pan"/>
    <x v="1"/>
    <s v="Continuation"/>
    <s v="Scalable Reconfigurable Computing Circuit Using Emerging Device Technologies"/>
    <s v="Grant"/>
    <s v="SC-31.1"/>
    <s v="Office of Advanced Scientific Computing Research"/>
    <s v="Computational Science Research &amp; Partnerships"/>
    <s v="Computer Science"/>
    <d v="2022-07-01T00:00:00"/>
    <d v="2027-06-30T00:00:00"/>
    <s v="Governmental Organization"/>
    <s v="701 S. Nedderman Dr., Box 19145, Arlington, TX, 76019, United States"/>
    <s v="701 S. Nedderman Dr., Box 19145"/>
    <s v="Arlington"/>
    <x v="40"/>
    <s v="76019"/>
    <s v="United States"/>
    <s v="32.72975830563172"/>
    <s v="-97.11524605645106"/>
    <x v="279"/>
  </r>
  <r>
    <x v="809"/>
    <s v="DE-SC0024438"/>
    <s v="24SC502830"/>
    <s v="Ben"/>
    <s v="Jones"/>
    <x v="1"/>
    <s v="Continuation"/>
    <s v="Continuation of the Nuclear Research Experiences for Minority Students in Texas Program"/>
    <s v="Grant"/>
    <s v="SC-36.1"/>
    <s v="Office of Nuclear Physics"/>
    <s v="Physics Research"/>
    <s v="Low Energy Nuclear Physics"/>
    <d v="2023-09-01T00:00:00"/>
    <d v="2026-08-31T00:00:00"/>
    <s v="Governmental Organization"/>
    <s v="701 S. Nedderman Dr., Box 19145, Arlington, TX, 76019, United States"/>
    <s v="701 S. Nedderman Dr., Box 19145"/>
    <s v="Arlington"/>
    <x v="40"/>
    <s v="76019"/>
    <s v="United States"/>
    <s v="32.72975830563172"/>
    <s v="-97.11524605645106"/>
    <x v="279"/>
  </r>
  <r>
    <x v="809"/>
    <s v="DE-SC0024434"/>
    <s v="24SC503214"/>
    <s v="Ben"/>
    <s v="Jones"/>
    <x v="1"/>
    <s v="Continuation"/>
    <s v="An Evaporatively Cooled Beamline Technology for the Project 8 Atomic Tritium Source"/>
    <s v="Grant"/>
    <s v="SC-36.1"/>
    <s v="Office of Nuclear Physics"/>
    <s v="Physics Research"/>
    <s v="Low Energy Nuclear Physics"/>
    <d v="2023-09-01T00:00:00"/>
    <d v="2026-08-31T00:00:00"/>
    <s v="Governmental Organization"/>
    <s v="701 S. Nedderman Dr., Box 19145, Arlington, TX, 76019, United States"/>
    <s v="701 S. Nedderman Dr., Box 19145"/>
    <s v="Arlington"/>
    <x v="40"/>
    <s v="76019"/>
    <s v="United States"/>
    <s v="32.72975830563172"/>
    <s v="-97.11524605645106"/>
    <x v="279"/>
  </r>
  <r>
    <x v="809"/>
    <s v="DE-SC0019223"/>
    <s v="24SC503441"/>
    <s v="Benjamin"/>
    <s v="Jones"/>
    <x v="1178"/>
    <s v="Renewal"/>
    <s v="Searching for Neutrinoless Double Beta Decay with High Pressure Xenon Gas (Renewal)"/>
    <s v="Grant"/>
    <s v="SC-36.1"/>
    <s v="Office of Nuclear Physics"/>
    <s v="Physics Research"/>
    <s v="Fundamental Symmetries"/>
    <d v="2024-08-15T00:00:00"/>
    <d v="2027-08-14T00:00:00"/>
    <s v="Governmental Organization"/>
    <s v="701 S. Nedderman Dr., Box 19145, Arlington, TX, 76019, United States"/>
    <s v="701 S. Nedderman Dr., Box 19145"/>
    <s v="Arlington"/>
    <x v="40"/>
    <s v="76019"/>
    <s v="United States"/>
    <s v="32.72975830563172"/>
    <s v="-97.11524605645106"/>
    <x v="279"/>
  </r>
  <r>
    <x v="809"/>
    <s v="DE-SC0025491"/>
    <s v="24SC503643"/>
    <s v="Michelle"/>
    <s v="Hummel"/>
    <x v="1179"/>
    <s v="New"/>
    <s v="Coastal Bend Climate Resilience Center: Enabling Equitable Resilience for Compound Hydrologic Extremes Along the Texas Coast"/>
    <s v="Grant"/>
    <s v="SC-33.1"/>
    <s v="Office of Biological &amp; Environmental Research"/>
    <s v="Earth &amp; Environmental Systems Science"/>
    <s v="Climate Resilience Centers"/>
    <d v="2024-09-01T00:00:00"/>
    <d v="2027-08-31T00:00:00"/>
    <s v="Governmental Organization"/>
    <s v="701 S. Nedderman Dr., Box 19145, Arlington, TX, 76019, United States"/>
    <s v="701 S. Nedderman Dr., Box 19145"/>
    <s v="Arlington"/>
    <x v="40"/>
    <s v="76019"/>
    <s v="United States"/>
    <s v="32.72975830563172"/>
    <s v="-97.11524605645106"/>
    <x v="279"/>
  </r>
  <r>
    <x v="809"/>
    <s v="DE-SC0021122"/>
    <s v="24SC503843"/>
    <s v="Jonathan"/>
    <s v="Asaadi"/>
    <x v="1"/>
    <s v="Continuation"/>
    <s v="Discovery science with new multi-modal pixel based noble element time projection chambers"/>
    <s v="Grant"/>
    <s v="SC-35.1"/>
    <s v="Office of High Energy Physics"/>
    <s v="Research &amp; Technology"/>
    <s v="Detector Research and Development for High Energy Physics"/>
    <d v="2020-08-01T00:00:00"/>
    <d v="2025-07-31T00:00:00"/>
    <s v="Governmental Organization"/>
    <s v="701 S. Nedderman Dr., Box 19145, Arlington, TX, 76019, United States"/>
    <s v="701 S. Nedderman Dr., Box 19145"/>
    <s v="Arlington"/>
    <x v="40"/>
    <s v="76019"/>
    <s v="United States"/>
    <s v="32.72975830563172"/>
    <s v="-97.11524605645106"/>
    <x v="279"/>
  </r>
  <r>
    <x v="809"/>
    <s v="DE-SC0020065"/>
    <s v="24SC504382"/>
    <s v="Jonathan"/>
    <s v="Asaadi"/>
    <x v="825"/>
    <s v="Renewal"/>
    <s v="QPix: Achieving kiloton scale pixelated readout for Liquid Argon Time Projection Chambers"/>
    <s v="Grant"/>
    <s v="SC-35.1"/>
    <s v="Office of High Energy Physics"/>
    <s v="Research &amp; Technology"/>
    <s v="Detector Research and Development for High Energy Physics"/>
    <d v="2024-07-01T00:00:00"/>
    <d v="2025-03-31T00:00:00"/>
    <s v="Governmental Organization"/>
    <s v="701 S. Nedderman Dr., Box 19145, Arlington, TX, 76019, United States"/>
    <s v="701 S. Nedderman Dr., Box 19145"/>
    <s v="Arlington"/>
    <x v="40"/>
    <s v="76019"/>
    <s v="United States"/>
    <s v="32.72975830563172"/>
    <s v="-97.11524605645106"/>
    <x v="279"/>
  </r>
  <r>
    <x v="810"/>
    <s v="DE-SC0021527"/>
    <s v="24SC500724"/>
    <s v="David"/>
    <s v="Donofrio"/>
    <x v="1"/>
    <s v="No Cost Extension"/>
    <s v="Multi Environment Template API (META)"/>
    <s v="Grant"/>
    <s v="SC-24.1"/>
    <s v="Office of SBIR/STTR Programs"/>
    <s v="NULL"/>
    <s v="NULL"/>
    <d v="2022-04-04T00:00:00"/>
    <d v="2024-12-31T00:00:00"/>
    <s v="Small Business"/>
    <s v="55 County Road 462, Muenster, TX, 76252, United States"/>
    <s v="55 County Road 462"/>
    <s v="Muenster"/>
    <x v="40"/>
    <s v="76252"/>
    <s v="United States"/>
    <s v="33.7705655173663"/>
    <s v="-97.3273191844842"/>
    <x v="280"/>
  </r>
  <r>
    <x v="811"/>
    <s v="DE-SC0024283"/>
    <s v="24SC501622"/>
    <s v="Omar"/>
    <s v="Valsson"/>
    <x v="1"/>
    <s v="Continuation"/>
    <s v="The Molecular Building Block Sampling Approach for Polymorphic Free Energy Calculations"/>
    <s v="Grant"/>
    <s v="SC-32.1"/>
    <s v="Office of Basic Energy Sciences"/>
    <s v="Chemical Sciences, Geosciences &amp; Biosciences"/>
    <s v="Chemical Physics Research: Condensed Phase and Interfacial Molecular Science (CPIMS)"/>
    <d v="2023-07-01T00:00:00"/>
    <d v="2028-06-30T00:00:00"/>
    <s v="Governmental Organization"/>
    <s v="1155 Union Circle, Denton, TX, 76203, United States"/>
    <s v="1155 Union Circle"/>
    <s v="Denton"/>
    <x v="40"/>
    <s v="76203"/>
    <s v="United States"/>
    <s v="33.207577740837245"/>
    <s v="-97.15258620326469"/>
    <x v="280"/>
  </r>
  <r>
    <x v="811"/>
    <s v="DE-SC0016536"/>
    <s v="24SC502724"/>
    <s v="Kent"/>
    <s v="Chapman"/>
    <x v="1"/>
    <s v="Continuation"/>
    <s v="Elucidating the Cellular Machinery for Lipid Storage in Plants"/>
    <s v="Grant"/>
    <s v="SC-32.1"/>
    <s v="Office of Basic Energy Sciences"/>
    <s v="Chemical Sciences, Geosciences &amp; Biosciences"/>
    <s v="Physical Biosciences"/>
    <d v="2023-09-01T00:00:00"/>
    <d v="2026-08-31T00:00:00"/>
    <s v="Governmental Organization"/>
    <s v="1155 Union Circle, Denton, TX, 76203, United States"/>
    <s v="1155 Union Circle"/>
    <s v="Denton"/>
    <x v="40"/>
    <s v="76203"/>
    <s v="United States"/>
    <s v="33.207577740837245"/>
    <s v="-97.15258620326469"/>
    <x v="280"/>
  </r>
  <r>
    <x v="811"/>
    <s v="DE-SC0020952"/>
    <s v="24SC503086"/>
    <s v="Paul"/>
    <s v="Marshall"/>
    <x v="1"/>
    <s v="Continuation"/>
    <s v="Chemistry of nitrogen species"/>
    <s v="Grant"/>
    <s v="SC-32.1"/>
    <s v="Office of Basic Energy Sciences"/>
    <s v="Chemical Sciences, Geosciences &amp; Biosciences"/>
    <s v="Chemical Physics Research: Gas Phase Chemical Physics (GPCP)"/>
    <d v="2023-09-01T00:00:00"/>
    <d v="2026-08-31T00:00:00"/>
    <s v="Governmental Organization"/>
    <s v="1155 Union Circle, Denton, TX, 76203, United States"/>
    <s v="1155 Union Circle"/>
    <s v="Denton"/>
    <x v="40"/>
    <s v="76203"/>
    <s v="United States"/>
    <s v="33.207577740837245"/>
    <s v="-97.15258620326469"/>
    <x v="280"/>
  </r>
  <r>
    <x v="811"/>
    <s v="DE-FG02-03ER15387"/>
    <s v="24SC503102"/>
    <s v="Thomas"/>
    <s v="Cundari"/>
    <x v="1"/>
    <s v="No Cost Extension"/>
    <s v="Development of Novel Approaches to Earth-abundant Methane Catalysis"/>
    <s v="Grant"/>
    <s v="SC-32.1"/>
    <s v="Office of Basic Energy Sciences"/>
    <s v="Chemical Sciences, Geosciences &amp; Biosciences"/>
    <s v="Catalysis Science"/>
    <d v="2021-08-15T00:00:00"/>
    <d v="2025-08-14T00:00:00"/>
    <s v="Governmental Organization"/>
    <s v="1155 Union Circle, Denton, TX, 76203, United States"/>
    <s v="1155 Union Circle"/>
    <s v="Denton"/>
    <x v="40"/>
    <s v="76203"/>
    <s v="United States"/>
    <s v="33.207577740837245"/>
    <s v="-97.15258620326469"/>
    <x v="280"/>
  </r>
  <r>
    <x v="811"/>
    <s v="DE-SC0024541"/>
    <s v="24SC503792"/>
    <s v="Vijay"/>
    <s v="Vasudevan"/>
    <x v="1"/>
    <s v="Continuation"/>
    <s v="Research Training Pathway for Underrepresented Minority Students in Advancing Materials and Manufacturing for Fusion Power"/>
    <s v="Grant"/>
    <s v="SC-34.2"/>
    <s v="Office of Fusion Energy Sciences"/>
    <s v="Research"/>
    <s v="Burning Plasma Science: Long Pulse: Materials &amp; Fusion Nuclear Science"/>
    <d v="2023-09-01T00:00:00"/>
    <d v="2026-08-31T00:00:00"/>
    <s v="Governmental Organization"/>
    <s v="1155 Union Circle, Denton, TX, 76203, United States"/>
    <s v="1155 Union Circle"/>
    <s v="Denton"/>
    <x v="40"/>
    <s v="76203"/>
    <s v="United States"/>
    <s v="33.207577740837245"/>
    <s v="-97.15258620326469"/>
    <x v="280"/>
  </r>
  <r>
    <x v="812"/>
    <s v="DE-SC0024444"/>
    <s v="24SC504080"/>
    <s v="Alexander"/>
    <s v="Gutsol"/>
    <x v="1"/>
    <s v="No Cost Extension"/>
    <s v="Study of intense cavitation-assisted electric discharge"/>
    <s v="Grant"/>
    <s v="SC-34.2"/>
    <s v="Office of Fusion Energy Sciences"/>
    <s v="Research"/>
    <s v="Discovery Plasma Science: Plasma Science Frontiers: General Plasma Science"/>
    <d v="2023-08-01T00:00:00"/>
    <d v="2025-07-31T00:00:00"/>
    <s v="Small Business"/>
    <s v="7413 Brentridge, Corpus Christi, TX, 78413, United States"/>
    <s v="7413 Brentridge"/>
    <s v="Corpus Christi"/>
    <x v="40"/>
    <s v="78413"/>
    <s v="United States"/>
    <s v="27.6832073103001"/>
    <s v="-97.4208140207663"/>
    <x v="281"/>
  </r>
  <r>
    <x v="813"/>
    <s v="DE-SC0023032"/>
    <s v="24SC500798"/>
    <s v="Loretta"/>
    <s v="Battaglia"/>
    <x v="1"/>
    <s v="No Cost Extension"/>
    <s v="Connecting the Texas Gulf Coast with Compass to Build Research Opportunities and Career Bridges for an Underserved Community"/>
    <s v="Grant"/>
    <s v="SC-33.1"/>
    <s v="Office of Biological &amp; Environmental Research"/>
    <s v="Earth &amp; Environmental Systems Science"/>
    <s v="Atmospheric System Research"/>
    <d v="2022-09-01T00:00:00"/>
    <d v="2025-06-30T00:00:00"/>
    <s v="Governmental Organization"/>
    <s v="6300 Ocean Dr, Corpus Christi, TX, 78412, United States"/>
    <s v="6300 Ocean Dr"/>
    <s v="Corpus Christi"/>
    <x v="40"/>
    <s v="78412"/>
    <s v="United States"/>
    <s v="27.7153646171164"/>
    <s v="-97.3231946757422"/>
    <x v="281"/>
  </r>
  <r>
    <x v="813"/>
    <s v="DE-SC0023720"/>
    <s v="24SC501277"/>
    <s v="Barbara"/>
    <s v="Szczerbinska"/>
    <x v="1"/>
    <s v="Continuation"/>
    <s v="Neutrino Physics for Undergraduate Minority Advancement in Science (NuPUMAS)"/>
    <s v="Grant"/>
    <s v="SC-35.1"/>
    <s v="Office of High Energy Physics"/>
    <s v="Research &amp; Technology"/>
    <s v="Intensity Frontier Experimental Research"/>
    <d v="2023-05-01T00:00:00"/>
    <d v="2026-04-30T00:00:00"/>
    <s v="Governmental Organization"/>
    <s v="6300 Ocean Dr, Corpus Christi, TX, 78412, United States"/>
    <s v="6300 Ocean Dr"/>
    <s v="Corpus Christi"/>
    <x v="40"/>
    <s v="78412"/>
    <s v="United States"/>
    <s v="27.7153646171164"/>
    <s v="-97.3231946757422"/>
    <x v="281"/>
  </r>
  <r>
    <x v="814"/>
    <s v="DE-SC0023546"/>
    <s v="24SC500428"/>
    <s v="Xuewei"/>
    <s v="Zhang"/>
    <x v="1"/>
    <s v="Continuation"/>
    <s v="Data-Driven Modeling and Control of Systems with Plasma-Surface Interactions"/>
    <s v="Grant"/>
    <s v="SC-34.2"/>
    <s v="Office of Fusion Energy Sciences"/>
    <s v="Research"/>
    <s v="Burning Plasma Science: Long Pulse: Materials &amp; Fusion Nuclear Science"/>
    <d v="2023-02-01T00:00:00"/>
    <d v="2025-01-31T00:00:00"/>
    <s v="Governmental Organization"/>
    <s v="700 University Blvd, Kingsville, TX, 78363, United States"/>
    <s v="700 University Blvd"/>
    <s v="Kingsville"/>
    <x v="40"/>
    <s v="78363"/>
    <s v="United States"/>
    <s v="27.697512180649873"/>
    <s v="-97.87925696823658"/>
    <x v="281"/>
  </r>
  <r>
    <x v="815"/>
    <s v="DE-SC0023067"/>
    <s v="24SC500794"/>
    <s v="Kenneth"/>
    <s v="Tobin"/>
    <x v="1"/>
    <s v="No Cost Extension"/>
    <s v="Characterization of Root Zone Soil Moisture and Herpetofaunal Biodiversity in the Southern Great Plains"/>
    <s v="Grant"/>
    <s v="SC-33.1"/>
    <s v="Office of Biological &amp; Environmental Research"/>
    <s v="Earth &amp; Environmental Systems Science"/>
    <s v="Atmospheric System Research"/>
    <d v="2022-09-01T00:00:00"/>
    <d v="2025-06-30T00:00:00"/>
    <s v="Governmental Organization"/>
    <s v="5201 University Boulevard, Laredo, TX, 78041, United States"/>
    <s v="5201 University Boulevard"/>
    <s v="Laredo"/>
    <x v="40"/>
    <s v="78041"/>
    <s v="United States"/>
    <s v="27.574032897188"/>
    <s v="-99.4327670687314"/>
    <x v="282"/>
  </r>
  <r>
    <x v="816"/>
    <s v="DE-SC0025578"/>
    <s v="24SC504056"/>
    <s v="Anthony"/>
    <s v="Davis"/>
    <x v="119"/>
    <s v="New"/>
    <s v="Evaluation of the cellular and molecular responses of human skin fibroblasts and neurons derived from iPSCs with varying intrinsic radiosensitivity to low dose radiation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5323 Harry Hines Blvd, Dallas, TX, 75390, United States"/>
    <s v="5323 Harry Hines Blvd"/>
    <s v="Dallas"/>
    <x v="40"/>
    <s v="75390"/>
    <s v="United States"/>
    <s v="32.8129822627201"/>
    <s v="-96.8388214769232"/>
    <x v="283"/>
  </r>
  <r>
    <x v="817"/>
    <s v="DE-SC0021701"/>
    <s v="24SC504638"/>
    <s v="Mehdi"/>
    <s v="Abolhassani"/>
    <x v="34"/>
    <s v="Renewal"/>
    <s v="Fast Recoverable and Fault Tolerant Resilient Power Converter Under Extreme Weather Conditions for Mega-Watt Power Solar Energy/Storage Systems"/>
    <s v="Cooperative Agreement"/>
    <s v="SC-24.1"/>
    <s v="Office of SBIR/STTR Programs"/>
    <s v="NULL"/>
    <s v="NULL"/>
    <d v="2024-09-10T00:00:00"/>
    <d v="2026-09-09T00:00:00"/>
    <s v="Small Business"/>
    <s v="4500 Williams Drive, Georgetown, TX, 78633, United States"/>
    <s v="4500 Williams Drive"/>
    <s v="Georgetown"/>
    <x v="40"/>
    <s v="78633"/>
    <s v="United States"/>
    <s v="30.6829039765824"/>
    <s v="-97.7178472036715"/>
    <x v="284"/>
  </r>
  <r>
    <x v="818"/>
    <s v="DE-SC0020772"/>
    <s v="24SC500739"/>
    <s v="Wiley"/>
    <s v="Kirk"/>
    <x v="1180"/>
    <s v="Incremental Funding"/>
    <s v="Atomically Precise Manipulation of Silicon-Aluminum Interfaces for Improving Energy Performances in Microelectronic Devices"/>
    <s v="Grant"/>
    <s v="SC-24.1"/>
    <s v="Office of SBIR/STTR Programs"/>
    <s v="NULL"/>
    <s v="5006-a"/>
    <d v="2022-08-22T00:00:00"/>
    <d v="2024-08-21T00:00:00"/>
    <s v="Small Business"/>
    <s v="999 E Arapaho Road, Richardson, TX, 75081, United States"/>
    <s v="999 E Arapaho Road"/>
    <s v="Richardson"/>
    <x v="40"/>
    <s v="75081"/>
    <s v="United States"/>
    <s v="32.9608058019899"/>
    <s v="-96.7094479365957"/>
    <x v="285"/>
  </r>
  <r>
    <x v="819"/>
    <s v="DE-SC0021600"/>
    <s v="24SC501409"/>
    <s v="Raquel"/>
    <s v="Bromberg"/>
    <x v="1"/>
    <s v="No Cost Extension"/>
    <s v="Maximizing Information in Highly Complex cryo-EM Data"/>
    <s v="Grant"/>
    <s v="SC-24.1"/>
    <s v="Office of SBIR/STTR Programs"/>
    <s v="NULL"/>
    <s v="NULL"/>
    <d v="2022-04-04T00:00:00"/>
    <d v="2025-04-03T00:00:00"/>
    <s v="Small Business"/>
    <s v="2207 Chunk Court, Dallas, TX, 75206, United States"/>
    <s v="2207 Chunk Court"/>
    <s v="Dallas"/>
    <x v="40"/>
    <s v="75206"/>
    <s v="United States"/>
    <s v="32.8169667794712"/>
    <s v="-96.7714221559647"/>
    <x v="285"/>
  </r>
  <r>
    <x v="820"/>
    <s v="DE-SC0024733"/>
    <s v="24SC500438"/>
    <s v="Mona"/>
    <s v="Ghassemi"/>
    <x v="1181"/>
    <s v="New"/>
    <s v="Prediction of Insulation Breakdown in Air and Solid Dielectrics: A Complete Plasma Model from Discharge Initiation to Flashover"/>
    <s v="Grant"/>
    <s v="SC-34.2"/>
    <s v="Office of Fusion Energy Sciences"/>
    <s v="Research"/>
    <s v="Discovery Plasma Science: Plasma Science Frontiers: General Plasma Science"/>
    <d v="2024-02-01T00:00:00"/>
    <d v="2028-01-31T00:00:00"/>
    <s v="Educational"/>
    <s v="800 West Campbell Road, Richardson, TX, 75080, United States"/>
    <s v="800 West Campbell Road"/>
    <s v="Richardson"/>
    <x v="40"/>
    <s v="75080"/>
    <s v="United States"/>
    <s v="32.9783285187748"/>
    <s v="-96.7454887770533"/>
    <x v="285"/>
  </r>
  <r>
    <x v="820"/>
    <s v="DE-SC0022184"/>
    <s v="24SC500953"/>
    <s v="Mustapha"/>
    <s v="Ishak-Boushaki"/>
    <x v="1"/>
    <s v="Continuation"/>
    <s v="Testing and applying pipeline codes for dark energy analyses including systematic effect mitigation for DESI data key projects and Rubin DESC Science Readiness and Early Science Data core projects"/>
    <s v="Grant"/>
    <s v="SC-35.1"/>
    <s v="Office of High Energy Physics"/>
    <s v="Research &amp; Technology"/>
    <s v="Cosmic Frontier Experimental Research"/>
    <d v="2023-05-01T00:00:00"/>
    <d v="2025-03-31T00:00:00"/>
    <s v="Educational"/>
    <s v="800 West Campbell Road, Richardson, TX, 75080, United States"/>
    <s v="800 West Campbell Road"/>
    <s v="Richardson"/>
    <x v="40"/>
    <s v="75080"/>
    <s v="United States"/>
    <s v="32.9783285187748"/>
    <s v="-96.7454887770533"/>
    <x v="285"/>
  </r>
  <r>
    <x v="820"/>
    <s v="DE-SC0022069"/>
    <s v="24SC501369"/>
    <s v="Shengwang"/>
    <s v="Du"/>
    <x v="1"/>
    <s v="No Cost Extension"/>
    <s v="Hybrid Quantum Networks with Discrete Polarizations and Continuous Quadrature Variables"/>
    <s v="Grant"/>
    <s v="SC-31.1"/>
    <s v="Office of Advanced Scientific Computing Research"/>
    <s v="Computational Science Research &amp; Partnerships"/>
    <s v="Computational Partnerships"/>
    <d v="2021-09-01T00:00:00"/>
    <d v="2025-08-31T00:00:00"/>
    <s v="Educational"/>
    <s v="800 West Campbell Road, Richardson, TX, 75080, United States"/>
    <s v="800 West Campbell Road"/>
    <s v="Richardson"/>
    <x v="40"/>
    <s v="75080"/>
    <s v="United States"/>
    <s v="32.9783285187748"/>
    <s v="-96.7454887770533"/>
    <x v="285"/>
  </r>
  <r>
    <x v="821"/>
    <s v="DE-SC0023710"/>
    <s v="24SC500570"/>
    <s v="James"/>
    <s v="Owen"/>
    <x v="1"/>
    <s v="Continuation"/>
    <s v="Benchmarking Solid-State Quantum Simulators for Applications in Lattice Gauge Theory"/>
    <s v="Grant"/>
    <s v="SC-36.1"/>
    <s v="Office of Nuclear Physics"/>
    <s v="Physics Research"/>
    <s v="Medium Energy Nuclear Physics"/>
    <d v="2023-01-15T00:00:00"/>
    <d v="2026-01-14T00:00:00"/>
    <s v="Small Business"/>
    <s v="1301 North Plano Road, Richardson, TX, 75081, United States"/>
    <s v="1301 North Plano Road"/>
    <s v="Richardson"/>
    <x v="40"/>
    <s v="75081"/>
    <s v="United States"/>
    <s v="32.9640431786955"/>
    <s v="-96.7000095490288"/>
    <x v="285"/>
  </r>
  <r>
    <x v="821"/>
    <s v="DE-SC0024983"/>
    <s v="24SC504303"/>
    <s v="Joshua"/>
    <s v="Ballard"/>
    <x v="59"/>
    <s v="New"/>
    <s v="High Temperature Overgrowth Of Delta Layers To Enable 3D Dopant-Based Quantum Devices"/>
    <s v="Grant"/>
    <s v="SC-24.1"/>
    <s v="Office of SBIR/STTR Programs"/>
    <s v="NULL"/>
    <s v="NULL"/>
    <d v="2024-07-22T00:00:00"/>
    <d v="2025-07-21T00:00:00"/>
    <s v="Small Business"/>
    <s v="1301 North Plano Road, Richardson, TX, 75081, United States"/>
    <s v="1301 North Plano Road"/>
    <s v="Richardson"/>
    <x v="40"/>
    <s v="75081"/>
    <s v="United States"/>
    <s v="32.9640431786955"/>
    <s v="-96.7000095490288"/>
    <x v="285"/>
  </r>
  <r>
    <x v="822"/>
    <s v="DE-SC0024776"/>
    <s v="24SC500458"/>
    <s v="Dale"/>
    <s v="Julson"/>
    <x v="231"/>
    <s v="New"/>
    <s v="A Data-Agnostic, Continuous Machine Learning Framework for Application in High Energy Physics and Beyond"/>
    <s v="Grant"/>
    <s v="SC-24.1"/>
    <s v="Office of SBIR/STTR Programs"/>
    <s v="NULL"/>
    <s v="NULL"/>
    <d v="2024-02-12T00:00:00"/>
    <d v="2025-02-11T00:00:00"/>
    <s v="Small Business"/>
    <s v="5204 E. Ben White Blvd, Austin, TX, 78741, United States"/>
    <s v="5204 E. Ben White Blvd"/>
    <s v="Austin"/>
    <x v="40"/>
    <s v="78741"/>
    <s v="United States"/>
    <s v="30.2138204630233"/>
    <s v="-97.7202451837267"/>
    <x v="286"/>
  </r>
  <r>
    <x v="823"/>
    <s v="DE-SC0025163"/>
    <s v="24SC503254"/>
    <s v="Steve"/>
    <s v="Savoy"/>
    <x v="1182"/>
    <s v="New"/>
    <s v="Thermoelectric Ocean Energy Harvesters for Maritime Sensors"/>
    <s v="Grant"/>
    <s v="SC-24.1"/>
    <s v="Office of SBIR/STTR Programs"/>
    <s v="NULL"/>
    <s v="NULL"/>
    <d v="2024-07-22T00:00:00"/>
    <d v="2025-04-21T00:00:00"/>
    <s v="Small Business"/>
    <s v="6201 E. Oltorf St., Austin, TX, 78741, United States"/>
    <s v="6201 E. Oltorf St."/>
    <s v="Austin"/>
    <x v="40"/>
    <s v="78741"/>
    <s v="United States"/>
    <s v="30.216369452927"/>
    <s v="-97.7131431482413"/>
    <x v="286"/>
  </r>
  <r>
    <x v="824"/>
    <s v="DE-SC0025168"/>
    <s v="24SC503463"/>
    <s v="Eric"/>
    <s v="Herrera"/>
    <x v="1183"/>
    <s v="New"/>
    <s v="In-Situ Enzymatic Silicate Ore Degradation for Eco-Friendly Metal Recovery in Depleted Oil Fields"/>
    <s v="Grant"/>
    <s v="SC-24.1"/>
    <s v="Office of SBIR/STTR Programs"/>
    <s v="NULL"/>
    <s v="NULL"/>
    <d v="2024-07-22T00:00:00"/>
    <d v="2025-06-21T00:00:00"/>
    <s v="Small Business"/>
    <s v="1518 S Alamo St., San Antonio, TX, 78204, United States"/>
    <s v="1518 S Alamo St."/>
    <s v="San Antonio"/>
    <x v="40"/>
    <s v="78204"/>
    <s v="United States"/>
    <s v="29.4096755650971"/>
    <s v="-98.4969461897438"/>
    <x v="286"/>
  </r>
  <r>
    <x v="823"/>
    <s v="DE-SC0021842"/>
    <s v="24SC504219"/>
    <s v="Steve"/>
    <s v="Savoy"/>
    <x v="1146"/>
    <s v="Renewal"/>
    <s v="Robust, Selective NOx Species Sensor for Tailpipe Emissions"/>
    <s v="Grant"/>
    <s v="SC-24.1"/>
    <s v="Office of SBIR/STTR Programs"/>
    <s v="NULL"/>
    <s v="NULL"/>
    <d v="2024-09-10T00:00:00"/>
    <d v="2026-09-09T00:00:00"/>
    <s v="Small Business"/>
    <s v="6201 E. Oltorf St., Austin, TX, 78741, United States"/>
    <s v="6201 E. Oltorf St."/>
    <s v="Austin"/>
    <x v="40"/>
    <s v="78741"/>
    <s v="United States"/>
    <s v="30.216369452927"/>
    <s v="-97.7131431482413"/>
    <x v="286"/>
  </r>
  <r>
    <x v="825"/>
    <s v="DE-SC0023044"/>
    <s v="24SC500679"/>
    <s v="Salah Aldin"/>
    <s v="Faroughi"/>
    <x v="1"/>
    <s v="No Cost Extension"/>
    <s v="ESMs Latent Space Exploration for Uncertainty Quantification and Spatiotemporal Downscaling"/>
    <s v="Grant"/>
    <s v="SC-33.1"/>
    <s v="Office of Biological &amp; Environmental Research"/>
    <s v="Earth &amp; Environmental Systems Science"/>
    <s v="Atmospheric System Research"/>
    <d v="2022-09-01T00:00:00"/>
    <d v="2025-06-30T00:00:00"/>
    <s v="Governmental Organization"/>
    <s v="601 University Dr, San Marcos, TX, 78666, United States"/>
    <s v="601 University Dr"/>
    <s v="San Marcos"/>
    <x v="40"/>
    <s v="78666"/>
    <s v="United States"/>
    <s v="29.8865251862032"/>
    <s v="-97.9365217932541"/>
    <x v="286"/>
  </r>
  <r>
    <x v="825"/>
    <s v="DE-SC0022843"/>
    <s v="24SC501859"/>
    <s v="Tanzima"/>
    <s v="Islam"/>
    <x v="1"/>
    <s v="Continuation"/>
    <s v="INTELYTICS: An Efficient Data-Driven Decision-Making Engine for Performance In the Era of Heterogeneity"/>
    <s v="Grant"/>
    <s v="SC-31.1"/>
    <s v="Office of Advanced Scientific Computing Research"/>
    <s v="Computational Science Research &amp; Partnerships"/>
    <s v="Research and Evaluation Prototypes (R&amp;E Prototypes)"/>
    <d v="2022-07-01T00:00:00"/>
    <d v="2027-06-30T00:00:00"/>
    <s v="Governmental Organization"/>
    <s v="601 University Dr, San Marcos, TX, 78666, United States"/>
    <s v="601 University Dr"/>
    <s v="San Marcos"/>
    <x v="40"/>
    <s v="78666"/>
    <s v="United States"/>
    <s v="29.8865251862032"/>
    <s v="-97.9365217932541"/>
    <x v="286"/>
  </r>
  <r>
    <x v="825"/>
    <s v="DE-SC0022223"/>
    <s v="24SC502752"/>
    <s v="Martin"/>
    <s v="Burtscher"/>
    <x v="1"/>
    <s v="No Cost Extension"/>
    <s v="Automatic Generation of Algorithms for High-Speed Reliable Lossy Compression"/>
    <s v="Grant"/>
    <s v="SC-31.1"/>
    <s v="Office of Advanced Scientific Computing Research"/>
    <s v="Computational Science Research &amp; Partnerships"/>
    <s v="Computer Science"/>
    <d v="2021-09-01T00:00:00"/>
    <d v="2025-08-31T00:00:00"/>
    <s v="Governmental Organization"/>
    <s v="601 University Dr, San Marcos, TX, 78666, United States"/>
    <s v="601 University Dr"/>
    <s v="San Marcos"/>
    <x v="40"/>
    <s v="78666"/>
    <s v="United States"/>
    <s v="29.8865251862032"/>
    <s v="-97.9365217932541"/>
    <x v="286"/>
  </r>
  <r>
    <x v="825"/>
    <s v="DE-SC0023173"/>
    <s v="24SC502784"/>
    <s v="Tanzima"/>
    <s v="Islam"/>
    <x v="1"/>
    <s v="Continuation"/>
    <s v="Scalable Metadata and Provenance Services for Reproducible Hybrid Workflows"/>
    <s v="Grant"/>
    <s v="SC-31.1"/>
    <s v="Office of Advanced Scientific Computing Research"/>
    <s v="Computational Science Research &amp; Partnerships"/>
    <s v="Computer Science"/>
    <d v="2022-09-01T00:00:00"/>
    <d v="2025-08-31T00:00:00"/>
    <s v="Governmental Organization"/>
    <s v="601 University Dr, San Marcos, TX, 78666, United States"/>
    <s v="601 University Dr"/>
    <s v="San Marcos"/>
    <x v="40"/>
    <s v="78666"/>
    <s v="United States"/>
    <s v="29.8865251862032"/>
    <s v="-97.9365217932541"/>
    <x v="286"/>
  </r>
  <r>
    <x v="826"/>
    <s v="DE-SC0024754"/>
    <s v="24SC500554"/>
    <s v="Shengchen"/>
    <s v="Xue"/>
    <x v="231"/>
    <s v="New"/>
    <s v="Reel-to-Reel Metrology Tool for In-Field Critical Current Characterization of Long REBCO Tapes for Fusion Magnets"/>
    <s v="Grant"/>
    <s v="SC-24.1"/>
    <s v="Office of SBIR/STTR Programs"/>
    <s v="NULL"/>
    <s v="NULL"/>
    <d v="2024-02-12T00:00:00"/>
    <d v="2025-02-11T00:00:00"/>
    <s v="Small Business"/>
    <s v="3902 Emerald Falls Dr, Houston, TX, 77059, United States"/>
    <s v="3902 Emerald Falls Dr"/>
    <s v="Houston"/>
    <x v="40"/>
    <s v="77059"/>
    <s v="United States"/>
    <s v="29.6027964170124"/>
    <s v="-95.1237281250632"/>
    <x v="287"/>
  </r>
  <r>
    <x v="826"/>
    <s v="DE-SC0024855"/>
    <s v="24SC500597"/>
    <s v="Shengchen"/>
    <s v="Xue"/>
    <x v="231"/>
    <s v="New"/>
    <s v="Mechanically-Robust STAR&amp;#174; Wires for 20-T Hybrid Dipole Magnets"/>
    <s v="Grant"/>
    <s v="SC-24.1"/>
    <s v="Office of SBIR/STTR Programs"/>
    <s v="NULL"/>
    <s v="NULL"/>
    <d v="2024-02-12T00:00:00"/>
    <d v="2025-02-11T00:00:00"/>
    <s v="Small Business"/>
    <s v="3902 Emerald Falls Dr, Houston, TX, 77059, United States"/>
    <s v="3902 Emerald Falls Dr"/>
    <s v="Houston"/>
    <x v="40"/>
    <s v="77059"/>
    <s v="United States"/>
    <s v="29.6027964170124"/>
    <s v="-95.1237281250632"/>
    <x v="287"/>
  </r>
  <r>
    <x v="826"/>
    <s v="DE-SC0023996"/>
    <s v="24SC503221"/>
    <s v="Eduard"/>
    <s v="Galstyan"/>
    <x v="1"/>
    <s v="No Cost Extension"/>
    <s v="High-Throughput Manufacturing of REBCO Superconductor Tapes"/>
    <s v="Grant"/>
    <s v="SC-24.1"/>
    <s v="Office of SBIR/STTR Programs"/>
    <s v="NULL"/>
    <s v="NULL"/>
    <d v="2024-09-10T00:00:00"/>
    <d v="2026-09-09T00:00:00"/>
    <s v="Small Business"/>
    <s v="3902 Emerald Falls Dr, Houston, TX, 77059, United States"/>
    <s v="3902 Emerald Falls Dr"/>
    <s v="Houston"/>
    <x v="40"/>
    <s v="77059"/>
    <s v="United States"/>
    <s v="29.6027964170124"/>
    <s v="-95.1237281250632"/>
    <x v="287"/>
  </r>
  <r>
    <x v="826"/>
    <s v="DE-SC0022900"/>
    <s v="24SC503541"/>
    <s v="Jithin Sai"/>
    <s v="Sandra"/>
    <x v="1"/>
    <s v="Continuation"/>
    <s v="Conductor on Molded Barrel (COMB) magnets using Symmetric Tape Round (STAR) Wires"/>
    <s v="Grant"/>
    <s v="SC-24.1"/>
    <s v="Office of SBIR/STTR Programs"/>
    <s v="NULL"/>
    <s v="NULL"/>
    <d v="2023-08-28T00:00:00"/>
    <d v="2025-08-27T00:00:00"/>
    <s v="Small Business"/>
    <s v="3902 Emerald Falls Dr, Houston, TX, 77059, United States"/>
    <s v="3902 Emerald Falls Dr"/>
    <s v="Houston"/>
    <x v="40"/>
    <s v="77059"/>
    <s v="United States"/>
    <s v="29.6027964170124"/>
    <s v="-95.1237281250632"/>
    <x v="287"/>
  </r>
  <r>
    <x v="826"/>
    <s v="DE-SC0021689"/>
    <s v="24SC504047"/>
    <s v="Jithin Sai"/>
    <s v="Sandra"/>
    <x v="1"/>
    <s v="No Cost Extension"/>
    <s v="Multi-Strand Transposed Cables of Round REBCO Wires for Accelerator Magnets"/>
    <s v="Grant"/>
    <s v="SC-24.1"/>
    <s v="Office of SBIR/STTR Programs"/>
    <s v="NULL"/>
    <s v="NULL"/>
    <d v="2022-08-22T00:00:00"/>
    <d v="2025-08-21T00:00:00"/>
    <s v="Small Business"/>
    <s v="3902 Emerald Falls Dr, Houston, TX, 77059, United States"/>
    <s v="3902 Emerald Falls Dr"/>
    <s v="Houston"/>
    <x v="40"/>
    <s v="77059"/>
    <s v="United States"/>
    <s v="29.6027964170124"/>
    <s v="-95.1237281250632"/>
    <x v="287"/>
  </r>
  <r>
    <x v="826"/>
    <s v="DE-SC0023996"/>
    <s v="24SC504631"/>
    <s v="Shengchen"/>
    <s v="Xue"/>
    <x v="24"/>
    <s v="Renewal"/>
    <s v="High-throughput Manufacturing of REBCO Superconductor Tapes"/>
    <s v="Grant"/>
    <s v="SC-24.1"/>
    <s v="Office of SBIR/STTR Programs"/>
    <s v="NULL"/>
    <s v="NULL"/>
    <d v="2024-09-10T00:00:00"/>
    <d v="2026-09-09T00:00:00"/>
    <s v="Small Business"/>
    <s v="3902 Emerald Falls Dr, Houston, TX, 77059, United States"/>
    <s v="3902 Emerald Falls Dr"/>
    <s v="Houston"/>
    <x v="40"/>
    <s v="77059"/>
    <s v="United States"/>
    <s v="29.6027964170124"/>
    <s v="-95.1237281250632"/>
    <x v="287"/>
  </r>
  <r>
    <x v="827"/>
    <s v="DE-SC0024763"/>
    <s v="24SC500493"/>
    <s v="Fatemeh"/>
    <s v="Karbalaeisaleh"/>
    <x v="1184"/>
    <s v="New"/>
    <s v="Development of a Novel and Robust Virtual Flow Meter (VFM) for Geothermal Applications"/>
    <s v="Grant"/>
    <s v="SC-24.1"/>
    <s v="Office of SBIR/STTR Programs"/>
    <s v="NULL"/>
    <s v="NULL"/>
    <d v="2024-02-12T00:00:00"/>
    <d v="2025-02-11T00:00:00"/>
    <s v="Small Business"/>
    <s v="5900 Balcones Drive, Austin, TX, 78731, United States"/>
    <s v="5900 Balcones Drive"/>
    <s v="Austin"/>
    <x v="40"/>
    <s v="78731"/>
    <s v="United States"/>
    <s v="30.3393043848459"/>
    <s v="-97.7559522255516"/>
    <x v="288"/>
  </r>
  <r>
    <x v="828"/>
    <s v="DE-SC0020822"/>
    <s v="24SC500726"/>
    <s v="Jesse"/>
    <s v="Thornburg"/>
    <x v="1"/>
    <s v="No Cost Extension"/>
    <s v="RETRRAC (Retrofittable Efficiency Technology for Resilient Refrigeration with AI-based Controls)"/>
    <s v="Grant"/>
    <s v="SC-24.1"/>
    <s v="Office of SBIR/STTR Programs"/>
    <s v="NULL"/>
    <s v="NULL"/>
    <d v="2021-08-23T00:00:00"/>
    <d v="2024-08-22T00:00:00"/>
    <s v="Small Business"/>
    <s v="12022 Lincolnshire Dr., Austin, TX, 78758, United States"/>
    <s v="12022 Lincolnshire Dr."/>
    <s v="Austin"/>
    <x v="40"/>
    <s v="78758"/>
    <s v="United States"/>
    <s v="30.4000117755643"/>
    <s v="-97.692243663074"/>
    <x v="288"/>
  </r>
  <r>
    <x v="829"/>
    <s v="DE-SC0021847"/>
    <s v="24SC500735"/>
    <s v="Richard"/>
    <s v="Fink"/>
    <x v="229"/>
    <s v="Incremental Funding"/>
    <s v="Metallic Zirconium Internal Coating of Cladding Tube"/>
    <s v="Grant"/>
    <s v="SC-24.1"/>
    <s v="Office of SBIR/STTR Programs"/>
    <s v="NULL"/>
    <s v="NULL"/>
    <d v="2022-08-22T00:00:00"/>
    <d v="2025-02-21T00:00:00"/>
    <s v="Small Business"/>
    <s v="8200 Cameron Road, Austin, TX, 78754, United States"/>
    <s v="8200 Cameron Road"/>
    <s v="Austin"/>
    <x v="40"/>
    <s v="78754"/>
    <s v="United States"/>
    <s v="30.3374166863262"/>
    <s v="-97.683349649368"/>
    <x v="288"/>
  </r>
  <r>
    <x v="830"/>
    <s v="DE-SC0020831"/>
    <s v="24SC500927"/>
    <s v="Michael"/>
    <s v="Gostein"/>
    <x v="1"/>
    <s v="No Cost Extension"/>
    <s v="Bifacial PV System Low-Cost High-Accuracy Irradiance Measurements"/>
    <s v="Cooperative Agreement"/>
    <s v="SC-24.1"/>
    <s v="Office of SBIR/STTR Programs"/>
    <s v="NULL"/>
    <s v="NULL"/>
    <d v="2021-08-23T00:00:00"/>
    <d v="2024-12-23T00:00:00"/>
    <s v="Small Business"/>
    <s v="8900 Shoal Creek Blvd, Austin, TX, 78757, United States"/>
    <s v="8900 Shoal Creek Blvd"/>
    <s v="Austin"/>
    <x v="40"/>
    <s v="78757"/>
    <s v="United States"/>
    <s v="30.3751846079815"/>
    <s v="-97.7342870383501"/>
    <x v="288"/>
  </r>
  <r>
    <x v="831"/>
    <s v="DE-SC0022492"/>
    <s v="24SC501038"/>
    <s v="Caleb"/>
    <s v="Alexander"/>
    <x v="1"/>
    <s v="Continuation"/>
    <s v="Optimizing Solid Electrolyte and Air Electrodes for High Energy, 3D Na-Air Battery"/>
    <s v="Grant"/>
    <s v="SC-24.1"/>
    <s v="Office of SBIR/STTR Programs"/>
    <s v="NULL"/>
    <s v="NULL"/>
    <d v="2023-04-03T00:00:00"/>
    <d v="2025-04-02T00:00:00"/>
    <s v="Small Business"/>
    <s v="5413 Guadalupe St., Austin, TX, NULL, United States"/>
    <s v="5413 Guadalupe St."/>
    <s v="Austin"/>
    <x v="40"/>
    <s v="NULL"/>
    <s v="United States"/>
    <s v="30.321864163663"/>
    <s v="-97.7256677980877"/>
    <x v="288"/>
  </r>
  <r>
    <x v="829"/>
    <s v="DE-SC0021847"/>
    <s v="24SC501312"/>
    <s v="Richard"/>
    <s v="Fink"/>
    <x v="1"/>
    <s v="No Cost Extension"/>
    <s v="Metallic Zirconium Internal Coating of Cladding Tube"/>
    <s v="Grant"/>
    <s v="SC-24.1"/>
    <s v="Office of SBIR/STTR Programs"/>
    <s v="NULL"/>
    <s v="NULL"/>
    <d v="2022-08-22T00:00:00"/>
    <d v="2025-02-21T00:00:00"/>
    <s v="Small Business"/>
    <s v="8200 Cameron Road, Austin, TX, 78754, United States"/>
    <s v="8200 Cameron Road"/>
    <s v="Austin"/>
    <x v="40"/>
    <s v="78754"/>
    <s v="United States"/>
    <s v="30.3374166863262"/>
    <s v="-97.683349649368"/>
    <x v="288"/>
  </r>
  <r>
    <x v="827"/>
    <s v="DE-SC0021682"/>
    <s v="24SC502174"/>
    <s v="Fatemeh"/>
    <s v="Karbalaeisaleh"/>
    <x v="4"/>
    <s v="Incremental Funding"/>
    <s v="Field Demonstration of Highly Conductive Nano-engineered Geopolymer Cements for Geothermal Applications"/>
    <s v="Grant"/>
    <s v="SC-24.1"/>
    <s v="Office of SBIR/STTR Programs"/>
    <s v="NULL"/>
    <s v="NULL"/>
    <d v="2022-08-22T00:00:00"/>
    <d v="2025-08-22T00:00:00"/>
    <s v="Small Business"/>
    <s v="5900 Balcones Drive, Austin, TX, 78731, United States"/>
    <s v="5900 Balcones Drive"/>
    <s v="Austin"/>
    <x v="40"/>
    <s v="78731"/>
    <s v="United States"/>
    <s v="30.3393043848459"/>
    <s v="-97.7559522255516"/>
    <x v="288"/>
  </r>
  <r>
    <x v="827"/>
    <s v="DE-SC0021682"/>
    <s v="24SC502622"/>
    <s v="Fatemeh"/>
    <s v="Karbalaeisaleh"/>
    <x v="1"/>
    <s v="No Cost Extension"/>
    <s v="Field Demonstration of Highly Conductive Nano-engineered Geopolymer Cements for Geothermal Applications"/>
    <s v="Grant"/>
    <s v="SC-24.1"/>
    <s v="Office of SBIR/STTR Programs"/>
    <s v="NULL"/>
    <s v="NULL"/>
    <d v="2022-08-22T00:00:00"/>
    <d v="2025-08-22T00:00:00"/>
    <s v="Small Business"/>
    <s v="5900 Balcones Drive, Austin, TX, 78731, United States"/>
    <s v="5900 Balcones Drive"/>
    <s v="Austin"/>
    <x v="40"/>
    <s v="78731"/>
    <s v="United States"/>
    <s v="30.3393043848459"/>
    <s v="-97.7559522255516"/>
    <x v="288"/>
  </r>
  <r>
    <x v="832"/>
    <s v="DE-SC0025142"/>
    <s v="24SC503267"/>
    <s v="Houshang"/>
    <s v="Rizi"/>
    <x v="1185"/>
    <s v="New"/>
    <s v="GaN Nanoinverter: Enabling Low-Cost Residential Solar Energy System"/>
    <s v="Grant"/>
    <s v="SC-24.1"/>
    <s v="Office of SBIR/STTR Programs"/>
    <s v="NULL"/>
    <s v="NULL"/>
    <d v="2024-07-22T00:00:00"/>
    <d v="2025-04-21T00:00:00"/>
    <s v="Small Business"/>
    <s v="529 Brandon Way, Austin, TX, 78733, United States"/>
    <s v="529 Brandon Way"/>
    <s v="Austin"/>
    <x v="40"/>
    <s v="78733"/>
    <s v="United States"/>
    <s v="30.3261181328593"/>
    <s v="-97.8573876130163"/>
    <x v="288"/>
  </r>
  <r>
    <x v="830"/>
    <s v="DE-SC0025280"/>
    <s v="24SC503273"/>
    <s v="Michael"/>
    <s v="Gostein"/>
    <x v="1186"/>
    <s v="New"/>
    <s v="Fault Finder: Sensor that Locates Electrical Faults in PV Strings"/>
    <s v="Grant"/>
    <s v="SC-24.1"/>
    <s v="Office of SBIR/STTR Programs"/>
    <s v="NULL"/>
    <s v="NULL"/>
    <d v="2024-07-22T00:00:00"/>
    <d v="2025-07-21T00:00:00"/>
    <s v="Small Business"/>
    <s v="8900 Shoal Creek Blvd, Austin, TX, 78757, United States"/>
    <s v="8900 Shoal Creek Blvd"/>
    <s v="Austin"/>
    <x v="40"/>
    <s v="78757"/>
    <s v="United States"/>
    <s v="30.3751846079815"/>
    <s v="-97.7342870383501"/>
    <x v="288"/>
  </r>
  <r>
    <x v="829"/>
    <s v="DE-SC0025279"/>
    <s v="24SC503292"/>
    <s v="Richard"/>
    <s v="Fink"/>
    <x v="231"/>
    <s v="New"/>
    <s v="FCCI Barrier Coatings on U-10Zr Fuel"/>
    <s v="Grant"/>
    <s v="SC-24.1"/>
    <s v="Office of SBIR/STTR Programs"/>
    <s v="NULL"/>
    <s v="NULL"/>
    <d v="2024-07-22T00:00:00"/>
    <d v="2025-05-21T00:00:00"/>
    <s v="Small Business"/>
    <s v="8200 Cameron Road, Austin, TX, 78754, United States"/>
    <s v="8200 Cameron Road"/>
    <s v="Austin"/>
    <x v="40"/>
    <s v="78754"/>
    <s v="United States"/>
    <s v="30.3374166863262"/>
    <s v="-97.683349649368"/>
    <x v="288"/>
  </r>
  <r>
    <x v="833"/>
    <s v="DE-SC0019793"/>
    <s v="24SC503572"/>
    <s v="Mark"/>
    <s v="Eaton"/>
    <x v="1"/>
    <s v="Continuation"/>
    <s v="Sterile Insect X-Ray Irradiator"/>
    <s v="Cooperative Agreement"/>
    <s v="SC-24.1"/>
    <s v="Office of SBIR/STTR Programs"/>
    <s v="NULL"/>
    <s v="NULL"/>
    <d v="2023-08-21T00:00:00"/>
    <d v="2025-02-20T00:00:00"/>
    <s v="Small Business"/>
    <s v="9210 Cameron Road, Austin, TX, 78754, United States"/>
    <s v="9210 Cameron Road"/>
    <s v="Austin"/>
    <x v="40"/>
    <s v="78754"/>
    <s v="United States"/>
    <s v="30.3495097720426"/>
    <s v="-97.676542895982"/>
    <x v="288"/>
  </r>
  <r>
    <x v="829"/>
    <s v="DE-SC0022746"/>
    <s v="24SC504142"/>
    <s v="Richard"/>
    <s v="Fink"/>
    <x v="1"/>
    <s v="Continuation"/>
    <s v="Printed Indium Inks for High-Density Chip Interconnects"/>
    <s v="Grant"/>
    <s v="SC-24.1"/>
    <s v="Office of SBIR/STTR Programs"/>
    <s v="NULL"/>
    <s v="NULL"/>
    <d v="2023-08-28T00:00:00"/>
    <d v="2025-08-27T00:00:00"/>
    <s v="Small Business"/>
    <s v="8200 Cameron Road, Austin, TX, 78754, United States"/>
    <s v="8200 Cameron Road"/>
    <s v="Austin"/>
    <x v="40"/>
    <s v="78754"/>
    <s v="United States"/>
    <s v="30.3374166863262"/>
    <s v="-97.683349649368"/>
    <x v="288"/>
  </r>
  <r>
    <x v="834"/>
    <s v="DE-SC0024883"/>
    <s v="24SC501046"/>
    <s v="Pravesh"/>
    <s v="Patel"/>
    <x v="509"/>
    <s v="New"/>
    <s v="Inertial Fusion Energy with High-Gain Proton Fast Ignition"/>
    <s v="Cooperative Agreement"/>
    <s v="SC-34.2"/>
    <s v="Office of Fusion Energy Sciences"/>
    <s v="Research"/>
    <s v="Fusion Development Milestone Program"/>
    <d v="2024-03-15T00:00:00"/>
    <d v="2029-03-14T00:00:00"/>
    <s v="Small Business"/>
    <s v="11525B Stonehollow Dr, Austin, TX, 78758, United States"/>
    <s v="11525B Stonehollow Dr"/>
    <s v="Austin"/>
    <x v="40"/>
    <s v="78758"/>
    <s v="United States"/>
    <s v="30.3950488690611"/>
    <s v="-97.7073598617793"/>
    <x v="288"/>
  </r>
  <r>
    <x v="835"/>
    <s v="DE-SC0024571"/>
    <s v="24SC502598"/>
    <s v="Craig"/>
    <s v="Michoski"/>
    <x v="1187"/>
    <s v="Continuation"/>
    <s v="A Fusion Machine Learning Data Science Platform to Support the Design and Safe Operation of a Fusion Pilot Plant"/>
    <s v="Cooperative Agreement"/>
    <s v="SC-34.2"/>
    <s v="Office of Fusion Energy Sciences"/>
    <s v="Research"/>
    <s v="Burning Plasma Science: Foundations: Theory &amp; Simulation"/>
    <d v="2023-08-01T00:00:00"/>
    <d v="2026-07-31T00:00:00"/>
    <s v="Small Business"/>
    <s v="5900 Balcones Dr., Austin, TX, 78731, United States"/>
    <s v="5900 Balcones Dr."/>
    <s v="Austin"/>
    <x v="40"/>
    <s v="78731"/>
    <s v="United States"/>
    <s v="30.3393043848459"/>
    <s v="-97.7559522255516"/>
    <x v="288"/>
  </r>
  <r>
    <x v="836"/>
    <s v="DE-SC0018429"/>
    <s v="24SC500085"/>
    <s v="David"/>
    <s v="Hatch"/>
    <x v="1"/>
    <s v="No Cost Extension"/>
    <s v="Partnership for Multiscale Gyrokinetic (MGK) Turbulence"/>
    <s v="Cooperative Agreement"/>
    <s v="SC-34.2"/>
    <s v="Office of Fusion Energy Sciences"/>
    <s v="Research"/>
    <s v="Burning Plasma Science: Foundations: Theory &amp; Simulation"/>
    <d v="2018-02-01T00:00:00"/>
    <d v="2025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3006"/>
    <s v="24SC500337"/>
    <s v="Laxminarayan"/>
    <s v="Raja"/>
    <x v="1"/>
    <s v="Continuation"/>
    <s v="Collaborative Research: Electromagnetic Wave-Plasma Interactions in Very-High Frequency Capacitively Coupled Plasma Reactors"/>
    <s v="Grant"/>
    <s v="SC-34.2"/>
    <s v="Office of Fusion Energy Sciences"/>
    <s v="Research"/>
    <s v="Discovery Plasma Science: Plasma Science Frontiers: General Plasma Science"/>
    <d v="2022-08-01T00:00:00"/>
    <d v="2025-07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13391"/>
    <s v="24SC500670"/>
    <s v="Christina"/>
    <s v="Markert"/>
    <x v="174"/>
    <s v="Continuation"/>
    <s v="Experimental Study of the Partonic Degrees of Freedom in Relativistic Heavy Ion Collisions"/>
    <s v="Grant"/>
    <s v="SC-36.1"/>
    <s v="Office of Nuclear Physics"/>
    <s v="Physics Research"/>
    <s v="Heavy Ion Nuclear Physics"/>
    <d v="2022-04-01T00:00:00"/>
    <d v="2025-03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2164"/>
    <s v="24SC500714"/>
    <s v="David"/>
    <s v="Hatch"/>
    <x v="1"/>
    <s v="No Cost Extension"/>
    <s v="Gyrokinetic simulations and data analytics toward predictive models for transport barriers"/>
    <s v="Grant"/>
    <s v="SC-34.2"/>
    <s v="Office of Fusion Energy Sciences"/>
    <s v="Research"/>
    <s v="Burning Plasma Science: Long Pulse: Tokamak"/>
    <d v="2021-09-01T00:00:00"/>
    <d v="2024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13599"/>
    <s v="24SC500754"/>
    <s v="Raymond"/>
    <s v="Orbach"/>
    <x v="97"/>
    <s v="Renewal"/>
    <s v="Phase Transitions in Mesoscopic Systems-Renewal"/>
    <s v="Grant"/>
    <s v="SC-32.2"/>
    <s v="Office of Basic Energy Sciences"/>
    <s v="Materials Sciences &amp; Engineering"/>
    <s v="Physical Behavior of Materials"/>
    <d v="2024-02-01T00:00:00"/>
    <d v="2026-01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2524"/>
    <s v="24SC500921"/>
    <s v="Cornelia"/>
    <s v="Rasmussen"/>
    <x v="1"/>
    <s v="No Cost Extension"/>
    <s v="Position-specific carbon isotope analysis via a novel proton NMR tool and its application to organic molecules"/>
    <s v="Grant"/>
    <s v="SC-32.1"/>
    <s v="Office of Basic Energy Sciences"/>
    <s v="Chemical Sciences, Geosciences &amp; Biosciences"/>
    <s v="Geosciences Research"/>
    <d v="2024-03-16T00:00:00"/>
    <d v="2027-03-15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3055"/>
    <s v="24SC500952"/>
    <s v="Timothy"/>
    <s v="Andeen"/>
    <x v="1"/>
    <s v="Continuation"/>
    <s v="Opening ASICS for Future Detectors"/>
    <s v="Grant"/>
    <s v="SC-35.1"/>
    <s v="Office of High Energy Physics"/>
    <s v="Research &amp; Technology"/>
    <s v="Detector Research and Development for High Energy Physics"/>
    <d v="2022-04-01T00:00:00"/>
    <d v="2025-03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2021"/>
    <s v="24SC500955"/>
    <s v="Katherine"/>
    <s v="Freese"/>
    <x v="62"/>
    <s v="Continuation"/>
    <s v="Cosmology, Strings, and Astroparticle physics"/>
    <s v="Grant"/>
    <s v="SC-35.1"/>
    <s v="Office of High Energy Physics"/>
    <s v="Research &amp; Technology"/>
    <s v="Theoretical High Energy Physics"/>
    <d v="2021-05-01T00:00:00"/>
    <d v="2025-04-30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FG02-04ER54742"/>
    <s v="24SC501004"/>
    <s v="Francois"/>
    <s v="Waelbroeck"/>
    <x v="1188"/>
    <s v="Continuation"/>
    <s v="ESTABLISHMENT OF AN INSTITUTE FOR FUSION STUDIES"/>
    <s v="Grant"/>
    <s v="SC-34.2"/>
    <s v="Office of Fusion Energy Sciences"/>
    <s v="Research"/>
    <s v="Burning Plasma Science: Foundations: Theory &amp; Simulation"/>
    <d v="2021-11-01T00:00:00"/>
    <d v="2024-10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11617"/>
    <s v="24SC501229"/>
    <s v="Michael"/>
    <s v="Downer"/>
    <x v="347"/>
    <s v="Continuation"/>
    <s v="Multi-GeV Laser-Plasma Acceleration Physics"/>
    <s v="Grant"/>
    <s v="SC-35.1"/>
    <s v="Office of High Energy Physics"/>
    <s v="Research &amp; Technology"/>
    <s v="Accelerator Research and Development for High Energy Physics"/>
    <d v="2023-05-01T00:00:00"/>
    <d v="2026-04-30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2968"/>
    <s v="24SC501352"/>
    <s v="Stephen"/>
    <s v="Laubach"/>
    <x v="1189"/>
    <s v="Continuation"/>
    <s v="Reconstructing and Predicting Fracture Pattern Evolution"/>
    <s v="Grant"/>
    <s v="SC-32.1"/>
    <s v="Office of Basic Energy Sciences"/>
    <s v="Chemical Sciences, Geosciences &amp; Biosciences"/>
    <s v="Geosciences Research"/>
    <d v="2022-07-15T00:00:00"/>
    <d v="2025-07-14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2524"/>
    <s v="24SC501539"/>
    <s v="Cornelia"/>
    <s v="Rasmussen"/>
    <x v="1190"/>
    <s v="Renewal"/>
    <s v="Position-specific carbon isotope analysis of complex molecules and mixtures via novel NMR tools"/>
    <s v="Grant"/>
    <s v="SC-32.1"/>
    <s v="Office of Basic Energy Sciences"/>
    <s v="Chemical Sciences, Geosciences &amp; Biosciences"/>
    <s v="Geosciences Research"/>
    <d v="2024-03-16T00:00:00"/>
    <d v="2027-03-15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07890"/>
    <s v="24SC501664"/>
    <s v="Karol"/>
    <s v="Lang"/>
    <x v="1"/>
    <s v="No Cost Extension"/>
    <s v="Research in High Energy Physics"/>
    <s v="Grant"/>
    <s v="SC-35.1"/>
    <s v="Office of High Energy Physics"/>
    <s v="Research &amp; Technology"/>
    <s v="Intensity Frontier Experimental Research"/>
    <d v="2024-08-02T00:00:00"/>
    <d v="2027-03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5032"/>
    <s v="24SC501697"/>
    <s v="Chih-Hao"/>
    <s v="Chang"/>
    <x v="1064"/>
    <s v="New"/>
    <s v="Support for the 67th International Conference on Electron, Ion, and Photon Beam Technologies and Nanofabrication"/>
    <s v="Grant"/>
    <s v="SC-32.2"/>
    <s v="Office of Basic Energy Sciences"/>
    <s v="Materials Sciences &amp; Engineering"/>
    <s v="Physical Behavior of Materials"/>
    <d v="2024-05-01T00:00:00"/>
    <d v="2025-04-30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13599"/>
    <s v="24SC501835"/>
    <s v="Raymond"/>
    <s v="Orbach"/>
    <x v="1191"/>
    <s v="Supplemental"/>
    <s v="Phase Transitions in Mesoscopic Systems"/>
    <s v="Grant"/>
    <s v="SC-32.2"/>
    <s v="Office of Basic Energy Sciences"/>
    <s v="Materials Sciences &amp; Engineering"/>
    <s v="Physical Behavior of Materials"/>
    <d v="2024-02-01T00:00:00"/>
    <d v="2026-01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4437"/>
    <s v="24SC501942"/>
    <s v="Thomas"/>
    <s v="Underwood"/>
    <x v="1"/>
    <s v="No Cost Extension"/>
    <s v="Breaking Catalytic Scaling Constraints using Plasma-Enabled Catalysis of Methane for Carbon-Free Hydrogen Production"/>
    <s v="Grant"/>
    <s v="SC-34.2"/>
    <s v="Office of Fusion Energy Sciences"/>
    <s v="Research"/>
    <s v="Discovery Plasma Science: Plasma Science Frontiers: General Plasma Science"/>
    <d v="2023-08-01T00:00:00"/>
    <d v="2025-07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2102"/>
    <s v="24SC502005"/>
    <s v="Shyam"/>
    <s v="Shankar"/>
    <x v="1"/>
    <s v="No Cost Extension"/>
    <s v="Holographic Quantum Simulation of Strongly Correlated Electron Systems"/>
    <s v="Grant"/>
    <s v="SC-32.2"/>
    <s v="Office of Basic Energy Sciences"/>
    <s v="Materials Sciences &amp; Engineering"/>
    <s v="Quantum Information Science in Materials Sciences and Engineering"/>
    <d v="2021-09-01T00:00:00"/>
    <d v="2025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3006"/>
    <s v="24SC502058"/>
    <s v="Laxminarayan"/>
    <s v="Raja"/>
    <x v="1"/>
    <s v="Continuation"/>
    <s v="Collaborative Research: Electromagnetic Wave-Plasma Interactions in Very-High Frequency Capacitively Coupled Plasma Reactors"/>
    <s v="Grant"/>
    <s v="SC-34.2"/>
    <s v="Office of Fusion Energy Sciences"/>
    <s v="Research"/>
    <s v="Discovery Plasma Science: Plasma Science Frontiers: General Plasma Science"/>
    <d v="2022-08-01T00:00:00"/>
    <d v="2025-07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4248"/>
    <s v="24SC502123"/>
    <s v="David"/>
    <s v="Soloveichik"/>
    <x v="1"/>
    <s v="Continuation"/>
    <s v="Compiling Ordinary (Discrete) Algorithms to Ordinary Differential Equation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5-06-30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4221"/>
    <s v="24SC502124"/>
    <s v="Andreas"/>
    <s v="Gerstlauer"/>
    <x v="1"/>
    <s v="Continuation"/>
    <s v="Hierarchical, AI-Enabled Modeling and Optimization of Future Supercomputer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5-06-30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FG02-97ER54415"/>
    <s v="24SC502152"/>
    <s v="Max"/>
    <s v="Austin"/>
    <x v="121"/>
    <s v="Supplemental"/>
    <s v="Contributions to Transport Studies and Electron Temperature Measurements in DIII-D Experiments"/>
    <s v="Grant"/>
    <s v="SC-34.2"/>
    <s v="Office of Fusion Energy Sciences"/>
    <s v="Research"/>
    <s v="Burning Plasma Science: Long Pulse: Tokamak"/>
    <d v="2021-08-01T00:00:00"/>
    <d v="2025-07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16283"/>
    <s v="24SC502163"/>
    <s v="Boris"/>
    <s v="Breizman"/>
    <x v="1"/>
    <s v="No Cost Extension"/>
    <s v="Simulation Center for Runaway Electron Avoidance and Mitigation"/>
    <s v="Cooperative Agreement"/>
    <s v="SC-34.2"/>
    <s v="Office of Fusion Energy Sciences"/>
    <s v="Research"/>
    <s v="Burning Plasma Science: Foundations: Theory &amp; Simulation"/>
    <d v="2018-08-01T00:00:00"/>
    <d v="2025-07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3216"/>
    <s v="24SC502239"/>
    <s v="Paola"/>
    <s v="Passalacqua"/>
    <x v="1192"/>
    <s v="Continuation"/>
    <s v="Southeast Texas Urban IFL: Equitable solutions for communities caught between floods and air pollution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19025"/>
    <s v="24SC502291"/>
    <s v="Keji"/>
    <s v="Lai"/>
    <x v="1"/>
    <s v="No Cost Extension"/>
    <s v="Multi-stimuli Nanoscale Conductivity Imaging of Strongly Correlated Materials"/>
    <s v="Grant"/>
    <s v="SC-32.2"/>
    <s v="Office of Basic Energy Sciences"/>
    <s v="Materials Sciences &amp; Engineering"/>
    <s v="Electron and Scanning Probe Microscopies"/>
    <d v="2021-08-15T00:00:00"/>
    <d v="2025-08-14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19398"/>
    <s v="24SC502323"/>
    <s v="Xiaoqin"/>
    <s v="Li"/>
    <x v="1193"/>
    <s v="Renewal"/>
    <s v="Quantum Coherence of New Quasiparticles in Moir&amp;#233; Superlattices"/>
    <s v="Grant"/>
    <s v="SC-32.2"/>
    <s v="Office of Basic Energy Sciences"/>
    <s v="Materials Sciences &amp; Engineering"/>
    <s v="Physical Behavior of Materials"/>
    <d v="2024-09-01T00:00:00"/>
    <d v="2027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3216"/>
    <s v="24SC502522"/>
    <s v="Paola"/>
    <s v="Passalacqua"/>
    <x v="1194"/>
    <s v="Supplemental"/>
    <s v="Southeast Texas Urban IFL: Equitable solutions for communities caught between floods and air pollution"/>
    <s v="Grant"/>
    <s v="SC-33.1"/>
    <s v="Office of Biological &amp; Environmental Research"/>
    <s v="Earth &amp; Environmental Systems Science"/>
    <s v="Environmental Systems Science"/>
    <d v="2022-09-01T00:00:00"/>
    <d v="2027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4393"/>
    <s v="24SC502542"/>
    <s v="Jonathan"/>
    <s v="Sessler"/>
    <x v="1"/>
    <s v="Continuation"/>
    <s v="Receptor-based Approaches to Separations"/>
    <s v="Grant"/>
    <s v="SC-32.1"/>
    <s v="Office of Basic Energy Sciences"/>
    <s v="Chemical Sciences, Geosciences &amp; Biosciences"/>
    <s v="Separation Science"/>
    <d v="2023-09-01T00:00:00"/>
    <d v="2026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0129"/>
    <s v="24SC502847"/>
    <s v="Feliciano"/>
    <s v="Giustino"/>
    <x v="160"/>
    <s v="Continuation"/>
    <s v="Toward exascale computing of electron-phonon couplings for finite-temperature materials design"/>
    <s v="Grant"/>
    <s v="SC-32.2"/>
    <s v="Office of Basic Energy Sciences"/>
    <s v="Materials Sciences &amp; Engineering"/>
    <s v="Theoretical Condensed Matter Physics"/>
    <d v="2023-09-01T00:00:00"/>
    <d v="2026-07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1126"/>
    <s v="24SC503056"/>
    <s v="Thomas"/>
    <s v="Juenger"/>
    <x v="1195"/>
    <s v="Continuation"/>
    <s v="Testing predictions of plant-microbe-environment interactions to optimize climate adaptation and improve sustainability in switchgrass feedstocks"/>
    <s v="Grant"/>
    <s v="SC-33.2"/>
    <s v="Office of Biological &amp; Environmental Research"/>
    <s v="Biological Systems Science"/>
    <s v="Environmental Genomics"/>
    <d v="2020-09-15T00:00:00"/>
    <d v="2025-09-14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3221"/>
    <s v="24SC503083"/>
    <s v="Carlos"/>
    <s v="Baiz"/>
    <x v="1"/>
    <s v="Continuation"/>
    <s v="Ultrafast Chemistry in Confined Environments: Understanding the role of H-bond dynamics"/>
    <s v="Grant"/>
    <s v="SC-32.1"/>
    <s v="Office of Basic Energy Sciences"/>
    <s v="Chemical Sciences, Geosciences &amp; Biosciences"/>
    <s v="Chemical Physics Research: Condensed Phase and Interfacial Molecular Science (CPIMS)"/>
    <d v="2022-09-01T00:00:00"/>
    <d v="2025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4091"/>
    <s v="24SC503119"/>
    <s v="Meinhard"/>
    <s v="Cardenas"/>
    <x v="1"/>
    <s v="Continuation"/>
    <s v="Dynamics of interconnected surface-subsurface flow and reactive transport processes across the hillslope-riparian zone-river corridor continuum of cold, high-latitude watersheds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3243"/>
    <s v="24SC503120"/>
    <s v="Dev"/>
    <s v="Niyogi"/>
    <x v="1"/>
    <s v="Continuation"/>
    <s v="Community Research on Climate and Urban Science (CROCUS)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05397"/>
    <s v="24SC503148"/>
    <s v="Arumugam"/>
    <s v="Manthiram"/>
    <x v="6"/>
    <s v="Continuation"/>
    <s v="Materials and Interfacial Chemistry for Next-Generation Electrical Energy Storage"/>
    <s v="Grant"/>
    <s v="SC-32.2"/>
    <s v="Office of Basic Energy Sciences"/>
    <s v="Materials Sciences &amp; Engineering"/>
    <s v="Materials Chemistry"/>
    <d v="2022-09-01T00:00:00"/>
    <d v="2025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3265"/>
    <s v="24SC503169"/>
    <s v="Manish"/>
    <s v="Kumar"/>
    <x v="1"/>
    <s v="Continuation"/>
    <s v="Transport and Molecular Discrimination in Biomimetic Artificial Water Channels for Lanthanide Separations"/>
    <s v="Grant"/>
    <s v="SC-32.2"/>
    <s v="Office of Basic Energy Sciences"/>
    <s v="Materials Sciences &amp; Engineering"/>
    <s v="Biomolecular Materials"/>
    <d v="2022-09-01T00:00:00"/>
    <d v="2025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19272"/>
    <s v="24SC503321"/>
    <s v="Benny"/>
    <s v="Freeman"/>
    <x v="1196"/>
    <s v="Continuation"/>
    <s v="Center for Materials for Water and Energy Systems (M-WET)"/>
    <s v="Grant"/>
    <s v="SC-32.1"/>
    <s v="Office of Basic Energy Sciences"/>
    <s v="Chemical Sciences, Geosciences &amp; Biosciences"/>
    <s v="Energy Frontier Research Centers"/>
    <d v="2022-08-01T00:00:00"/>
    <d v="2026-07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4394"/>
    <s v="24SC503380"/>
    <s v="Venkat"/>
    <s v="Ganesan"/>
    <x v="1"/>
    <s v="Continuation"/>
    <s v="Nanostructured polymer membranes with chemical structure selectivity for biorefineries"/>
    <s v="Grant"/>
    <s v="SC-32.1"/>
    <s v="Office of Basic Energy Sciences"/>
    <s v="Chemical Sciences, Geosciences &amp; Biosciences"/>
    <s v="Separation Science"/>
    <d v="2023-09-01T00:00:00"/>
    <d v="2026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2211"/>
    <s v="24SC503587"/>
    <s v="Clint"/>
    <s v="Dawson"/>
    <x v="1"/>
    <s v="No Cost Extension"/>
    <s v="MuSiKAL: Multiphysics Simulations and Knowledge discovery through AI/ML technologies"/>
    <s v="Cooperative Agreement"/>
    <s v="SC-31.1"/>
    <s v="Office of Advanced Scientific Computing Research"/>
    <s v="Computational Science Research &amp; Partnerships"/>
    <s v="Computer Science"/>
    <d v="2021-09-01T00:00:00"/>
    <d v="2025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3283"/>
    <s v="24SC503606"/>
    <s v="Michael"/>
    <s v="Rose"/>
    <x v="1"/>
    <s v="Continuation"/>
    <s v="Elucidating Design Principles of Semiconductor|Molecule Electronic Coupling for Improved Photoelectrochemical Function"/>
    <s v="Grant"/>
    <s v="SC-32.1"/>
    <s v="Office of Basic Energy Sciences"/>
    <s v="Chemical Sciences, Geosciences &amp; Biosciences"/>
    <s v="Solar Photochemistry"/>
    <d v="2022-09-01T00:00:00"/>
    <d v="2025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4633"/>
    <s v="24SC503773"/>
    <s v="Tan"/>
    <s v="Bui"/>
    <x v="1"/>
    <s v="Continuation"/>
    <s v="DeepFusion Accelerator for Fusion Energy Sciences in Disruption Mitigation"/>
    <s v="Grant"/>
    <s v="SC-34.2"/>
    <s v="Office of Fusion Energy Sciences"/>
    <s v="Research"/>
    <s v="Burning Plasma Science: Foundations: Theory &amp; Simulation"/>
    <d v="2023-09-01T00:00:00"/>
    <d v="2026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1156"/>
    <s v="24SC503809"/>
    <s v="Richard"/>
    <s v="Fitzpatrick"/>
    <x v="1197"/>
    <s v="Continuation"/>
    <s v="Investigation of the Suppression of Edge Localized Modes by Resonant Magnetic Perturbations in NSTX/NSTX-U"/>
    <s v="Grant"/>
    <s v="SC-34.2"/>
    <s v="Office of Fusion Energy Sciences"/>
    <s v="Research"/>
    <s v="Burning Plasma Science: Foundations: Spherical Torus"/>
    <d v="2020-09-01T00:00:00"/>
    <d v="2025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5296"/>
    <s v="24SC503880"/>
    <s v="Hsin-Yu"/>
    <s v="Chen"/>
    <x v="1198"/>
    <s v="New"/>
    <s v="Observational constraints on r-process nucleosynthesis from gravitational waves and other messengers"/>
    <s v="Grant"/>
    <s v="SC-36.1"/>
    <s v="Office of Nuclear Physics"/>
    <s v="Physics Research"/>
    <s v="Low Energy Nuclear Physics"/>
    <d v="2024-07-01T00:00:00"/>
    <d v="2027-06-30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1125"/>
    <s v="24SC503923"/>
    <s v="Todd"/>
    <s v="Ditmire"/>
    <x v="124"/>
    <s v="Supplemental"/>
    <s v="LaserNetUS: A Proposal to Advance North America's First High Intensity Laser Research Network"/>
    <s v="Cooperative Agreement"/>
    <s v="SC-34.2"/>
    <s v="Office of Fusion Energy Sciences"/>
    <s v="Research"/>
    <s v="Discovery Plasma Science: Plasma Science Frontiers: High Energy Density Laboratory Plasmas"/>
    <d v="2020-08-01T00:00:00"/>
    <d v="2025-07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2115"/>
    <s v="24SC504004"/>
    <s v="David"/>
    <s v="Hatch"/>
    <x v="1"/>
    <s v="No Cost Extension"/>
    <s v="Understanding and Predicting Pedestal Scenarios in NSTX-U"/>
    <s v="Grant"/>
    <s v="SC-34.2"/>
    <s v="Office of Fusion Energy Sciences"/>
    <s v="Research"/>
    <s v="Burning Plasma Science: Foundations: Spherical Torus"/>
    <d v="2021-09-01T00:00:00"/>
    <d v="2025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5312"/>
    <s v="24SC504040"/>
    <s v="Joseph"/>
    <s v="Kileel"/>
    <x v="558"/>
    <s v="New"/>
    <s v="Adaptive, Efficient, and Safe: General Tools for Streaming Large-Scale Tensors"/>
    <s v="Grant"/>
    <s v="SC-31.1"/>
    <s v="Office of Advanced Scientific Computing Research"/>
    <s v="Computational Science Research &amp; Partnerships"/>
    <s v="Applied Mathematics"/>
    <d v="2024-09-01T00:00:00"/>
    <d v="2027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1128"/>
    <s v="24SC504068"/>
    <s v="Simon"/>
    <s v="Humphrey"/>
    <x v="599"/>
    <s v="Renewal"/>
    <s v="Cascade Carbonylation Catalysis: A New Generation of Multifunctional, Microporous Single-Site Catalyst Materials"/>
    <s v="Grant"/>
    <s v="SC-32.1"/>
    <s v="Office of Basic Energy Sciences"/>
    <s v="Chemical Sciences, Geosciences &amp; Biosciences"/>
    <s v="Catalysis Science"/>
    <d v="2024-06-01T00:00:00"/>
    <d v="2027-05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5357"/>
    <s v="24SC504109"/>
    <s v="Scott"/>
    <s v="Kravitz"/>
    <x v="916"/>
    <s v="New"/>
    <s v="Pushing Dark Matter Detection to the Limit with Solid Xenon"/>
    <s v="Grant"/>
    <s v="SC-35.1"/>
    <s v="Office of High Energy Physics"/>
    <s v="Research &amp; Technology"/>
    <s v="Detector Research and Development for High Energy Physics"/>
    <d v="2024-07-01T00:00:00"/>
    <d v="2026-06-30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19272"/>
    <s v="24SC504179"/>
    <s v="Benny"/>
    <s v="Freeman"/>
    <x v="350"/>
    <s v="Supplemental"/>
    <s v="Center for Materials for Water and Energy Systems (M-WET)"/>
    <s v="Grant"/>
    <s v="SC-32.1"/>
    <s v="Office of Basic Energy Sciences"/>
    <s v="Chemical Sciences, Geosciences &amp; Biosciences"/>
    <s v="Heavy Element Chemistry"/>
    <d v="2022-08-01T00:00:00"/>
    <d v="2026-07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07890"/>
    <s v="24SC504262"/>
    <s v="Karol"/>
    <s v="Lang"/>
    <x v="558"/>
    <s v="Renewal"/>
    <s v="Research in High Energy Physics"/>
    <s v="Grant"/>
    <s v="SC-35.1"/>
    <s v="Office of High Energy Physics"/>
    <s v="Research &amp; Technology"/>
    <s v="Intensity Frontier Experimental Research"/>
    <d v="2024-08-02T00:00:00"/>
    <d v="2027-03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3171"/>
    <s v="24SC504277"/>
    <s v="Omar"/>
    <s v="Ghattas"/>
    <x v="1199"/>
    <s v="Continuation"/>
    <s v="M2dt: Multifaceted Mathematics for Predictive Digital Twins"/>
    <s v="Grant"/>
    <s v="SC-31.1"/>
    <s v="Office of Advanced Scientific Computing Research"/>
    <s v="Computational Science Research &amp; Partnerships"/>
    <s v="Applied Mathematics"/>
    <d v="2022-09-01T00:00:00"/>
    <d v="2027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0274"/>
    <s v="24SC504427"/>
    <s v="William"/>
    <s v="Rowan"/>
    <x v="1"/>
    <s v="No Cost Extension"/>
    <s v="Design and Development of an Electron Cyclotron Emission Diagnostics Suite for Compass Upgrade Tokamak"/>
    <s v="Grant"/>
    <s v="SC-34.2"/>
    <s v="Office of Fusion Energy Sciences"/>
    <s v="Research"/>
    <s v="Burning Plasma Science: Long Pulse: Tokamak"/>
    <d v="2019-09-01T00:00:00"/>
    <d v="2024-11-30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18429"/>
    <s v="24SC504654"/>
    <s v="David"/>
    <s v="Hatch"/>
    <x v="1"/>
    <s v="No Cost Extension"/>
    <s v="Partnership for Multiscale Gyrokinetic (MGK) Turbulence"/>
    <s v="Cooperative Agreement"/>
    <s v="SC-34.2"/>
    <s v="Office of Fusion Energy Sciences"/>
    <s v="Research"/>
    <s v="Burning Plasma Science: Foundations: Theory &amp; Simulation"/>
    <d v="2018-02-01T00:00:00"/>
    <d v="2025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6"/>
    <s v="DE-SC0025615"/>
    <s v="24SC504672"/>
    <s v="Scott"/>
    <s v="Aaronson"/>
    <x v="1200"/>
    <s v="New"/>
    <s v="ACCELERATED RESEARCH IN QUANTUM COMPUTING"/>
    <s v="Grant"/>
    <s v="SC-31.1"/>
    <s v="Office of Advanced Scientific Computing Research"/>
    <s v="Computational Science Research &amp; Partnerships"/>
    <s v="Computer Science"/>
    <d v="2024-09-01T00:00:00"/>
    <d v="2029-08-31T00:00:00"/>
    <s v="Governmental Organization"/>
    <s v="2304 Whitis Avenue, Austin, TX, 78712, United States"/>
    <s v="2304 Whitis Avenue"/>
    <s v="Austin"/>
    <x v="40"/>
    <s v="78712"/>
    <s v="United States"/>
    <s v="30.2868697441178"/>
    <s v="-97.7403515402476"/>
    <x v="288"/>
  </r>
  <r>
    <x v="837"/>
    <s v="DE-SC0020595"/>
    <s v="24SC500686"/>
    <s v="Shubin"/>
    <s v="Zeng"/>
    <x v="1"/>
    <s v="No Cost Extension"/>
    <s v="A Web-based Turnkey Solution for Fast 3D Simulations of Electromagnetic Telemetry in Oilfield and Geothermal Drilling"/>
    <s v="Grant"/>
    <s v="SC-24.1"/>
    <s v="Office of SBIR/STTR Programs"/>
    <s v="NULL"/>
    <s v="NULL"/>
    <d v="2022-04-04T00:00:00"/>
    <d v="2025-04-03T00:00:00"/>
    <s v="Small Business"/>
    <s v="14330 Hazeldale Dr., Cypress, TX, 77429, United States"/>
    <s v="14330 Hazeldale Dr."/>
    <s v="Cypress"/>
    <x v="40"/>
    <s v="77429"/>
    <s v="United States"/>
    <s v="29.9718364736809"/>
    <s v="-95.6502399739987"/>
    <x v="289"/>
  </r>
  <r>
    <x v="838"/>
    <s v="DE-SC0023589"/>
    <s v="24SC500855"/>
    <s v="Ivan"/>
    <s v="Terez"/>
    <x v="24"/>
    <s v="Renewal"/>
    <s v="Geothermal Energy Generation Using Shut-in High-Temperature Shale Gas Wells"/>
    <s v="Grant"/>
    <s v="SC-24.1"/>
    <s v="Office of SBIR/STTR Programs"/>
    <s v="NULL"/>
    <s v="NULL"/>
    <d v="2024-04-01T00:00:00"/>
    <d v="2026-03-31T00:00:00"/>
    <s v="Small Business"/>
    <s v="4265 San Felipe, Houston, TX, 77027, United States"/>
    <s v="4265 San Felipe"/>
    <s v="Houston"/>
    <x v="40"/>
    <s v="77027"/>
    <s v="United States"/>
    <s v="29.7465935127294"/>
    <s v="-95.4493437448376"/>
    <x v="289"/>
  </r>
  <r>
    <x v="839"/>
    <s v="DE-SC0020896"/>
    <s v="24SC504440"/>
    <s v="Steven"/>
    <s v="Rizea"/>
    <x v="1"/>
    <s v="Continuation"/>
    <s v="Removal of the Need for Boreholes for Micropile Design and Installation"/>
    <s v="Grant"/>
    <s v="SC-24.1"/>
    <s v="Office of SBIR/STTR Programs"/>
    <s v="NULL"/>
    <s v="NULL"/>
    <d v="2023-08-23T00:00:00"/>
    <d v="2025-08-22T00:00:00"/>
    <s v="Small Business"/>
    <s v="14121 Cardinal Ln, Houston, TX, 77079, United States"/>
    <s v="14121 Cardinal Ln"/>
    <s v="Houston"/>
    <x v="40"/>
    <s v="77079"/>
    <s v="United States"/>
    <s v="29.7666780866664"/>
    <s v="-95.5916351012804"/>
    <x v="289"/>
  </r>
  <r>
    <x v="840"/>
    <s v="DE-SC0024812"/>
    <s v="24SC500450"/>
    <s v="Mahdi"/>
    <s v="Haddad"/>
    <x v="614"/>
    <s v="New"/>
    <s v="Neural-Driven Multi-Sensor Data Fusion for Fracturing-Induced Seismicity Diagnostics: Electromagnetic, Distributed Fiber-Optic, and Tiltmeter"/>
    <s v="Grant"/>
    <s v="SC-24.1"/>
    <s v="Office of SBIR/STTR Programs"/>
    <s v="NULL"/>
    <s v="NULL"/>
    <d v="2024-02-12T00:00:00"/>
    <d v="2024-11-11T00:00:00"/>
    <s v="Small Business"/>
    <s v="385 South 400 East, Salt Lake City, UT, 84111, United States"/>
    <s v="385 South 400 East"/>
    <s v="Salt Lake City"/>
    <x v="47"/>
    <s v="84111"/>
    <s v="United States"/>
    <s v="40.7610040302397"/>
    <s v="-111.879560622541"/>
    <x v="290"/>
  </r>
  <r>
    <x v="841"/>
    <s v="DE-SC0023660"/>
    <s v="24SC500928"/>
    <s v="Seungbeom"/>
    <s v="Noh"/>
    <x v="1"/>
    <s v="No Cost Extension"/>
    <s v="Computation Model for an In-Field Localization of Biofuel Plant Damage Due to Herbivore Attacks"/>
    <s v="Grant"/>
    <s v="SC-24.1"/>
    <s v="Office of SBIR/STTR Programs"/>
    <s v="NULL"/>
    <s v="NULL"/>
    <d v="2023-02-21T00:00:00"/>
    <d v="2024-08-20T00:00:00"/>
    <s v="Small Business"/>
    <s v="574 K, Salt Lake City, UT, 84103, United States"/>
    <s v="574 K"/>
    <s v="Salt Lake City"/>
    <x v="47"/>
    <s v="84103"/>
    <s v="United States"/>
    <s v="40.7824277975705"/>
    <s v="-111.868499597956"/>
    <x v="290"/>
  </r>
  <r>
    <x v="842"/>
    <s v="DE-SC0023923"/>
    <s v="24SC501177"/>
    <s v="Alex"/>
    <s v="Farley"/>
    <x v="1"/>
    <s v="No Cost Extension"/>
    <s v="Water, Power and Environmental Data Acquisition Protocol"/>
    <s v="Grant"/>
    <s v="SC-24.1"/>
    <s v="Office of SBIR/STTR Programs"/>
    <s v="NULL"/>
    <s v="NULL"/>
    <d v="2023-07-10T00:00:00"/>
    <d v="2024-08-31T00:00:00"/>
    <s v="Small Business"/>
    <s v="1960 S Wasatch Dr, Salt Lake City, UT, 84108, United States"/>
    <s v="1960 S Wasatch Dr"/>
    <s v="Salt Lake City"/>
    <x v="47"/>
    <s v="84108"/>
    <s v="United States"/>
    <s v="40.727924474024"/>
    <s v="-111.814478624278"/>
    <x v="290"/>
  </r>
  <r>
    <x v="843"/>
    <s v="DE-SC0023553"/>
    <s v="24SC501245"/>
    <s v="Richard"/>
    <s v="Dunkley"/>
    <x v="1201"/>
    <s v="Renewal"/>
    <s v="FPGA-Based High-Rate, High-Resolution Imaging Acquisition and Processing Solution"/>
    <s v="Grant"/>
    <s v="SC-24.1"/>
    <s v="Office of SBIR/STTR Programs"/>
    <s v="NULL"/>
    <s v="NULL"/>
    <d v="2024-04-01T00:00:00"/>
    <d v="2026-03-31T00:00:00"/>
    <s v="Small Business"/>
    <s v="1300 N 200 E, Logan, UT, 84341, United States"/>
    <s v="1300 N 200 E"/>
    <s v="Logan"/>
    <x v="47"/>
    <s v="84341"/>
    <s v="United States"/>
    <s v="41.7553032910143"/>
    <s v="-111.829020866045"/>
    <x v="290"/>
  </r>
  <r>
    <x v="844"/>
    <s v="DE-SC0020549"/>
    <s v="24SC501404"/>
    <s v="Amy"/>
    <s v="Gooch"/>
    <x v="1"/>
    <s v="No Cost Extension"/>
    <s v="VisStore: Seamless Acquisition, Storage, and Distribution of Massive Imagery blending Cloud, Local and HPC storage."/>
    <s v="Grant"/>
    <s v="SC-24.1"/>
    <s v="Office of SBIR/STTR Programs"/>
    <s v="NULL"/>
    <s v="NULL"/>
    <d v="2021-05-03T00:00:00"/>
    <d v="2025-05-03T00:00:00"/>
    <s v="Small Business"/>
    <s v="417 Mayfield dr., Salt Lake City, UT, 84108, United States"/>
    <s v="417 Mayfield dr."/>
    <s v="Salt Lake City"/>
    <x v="47"/>
    <s v="84108"/>
    <s v="United States"/>
    <s v="40.7596463137117"/>
    <s v="-111.771616852943"/>
    <x v="290"/>
  </r>
  <r>
    <x v="843"/>
    <s v="DE-SC0024978"/>
    <s v="24SC502397"/>
    <s v="Ryan"/>
    <s v="Seeley"/>
    <x v="1202"/>
    <s v="New"/>
    <s v="Extended Reach, High-Performance Distributed Acoustic Sensing Platform for Underground Nuclear Explosion Monitoring"/>
    <s v="Grant"/>
    <s v="SC-24.1"/>
    <s v="Office of SBIR/STTR Programs"/>
    <s v="NULL"/>
    <s v="NULL"/>
    <d v="2024-07-22T00:00:00"/>
    <d v="2025-07-21T00:00:00"/>
    <s v="Small Business"/>
    <s v="1300 N 200 E, Logan, UT, 84341, United States"/>
    <s v="1300 N 200 E"/>
    <s v="Logan"/>
    <x v="47"/>
    <s v="84341"/>
    <s v="United States"/>
    <s v="41.7553032910143"/>
    <s v="-111.829020866045"/>
    <x v="290"/>
  </r>
  <r>
    <x v="842"/>
    <s v="DE-SC0025088"/>
    <s v="24SC502975"/>
    <s v="Alex"/>
    <s v="Farley"/>
    <x v="721"/>
    <s v="New"/>
    <s v="SecurEV: AI-Powered Real-Time Cyber Defense for EV Charging Infrastructure"/>
    <s v="Grant"/>
    <s v="SC-24.1"/>
    <s v="Office of SBIR/STTR Programs"/>
    <s v="NULL"/>
    <s v="NULL"/>
    <d v="2024-07-22T00:00:00"/>
    <d v="2025-04-21T00:00:00"/>
    <s v="Small Business"/>
    <s v="1960 S Wasatch Dr, Salt Lake City, UT, 84108, United States"/>
    <s v="1960 S Wasatch Dr"/>
    <s v="Salt Lake City"/>
    <x v="47"/>
    <s v="84108"/>
    <s v="United States"/>
    <s v="40.727924474024"/>
    <s v="-111.814478624278"/>
    <x v="290"/>
  </r>
  <r>
    <x v="845"/>
    <s v="DE-SC0022733"/>
    <s v="24SC503542"/>
    <s v="Joel"/>
    <s v="Edwards"/>
    <x v="1"/>
    <s v="Continuation"/>
    <s v="Developing and Applying Deep Learning Time-Frequency Denoising Tools to DAS Data to Enhance Passive Seismic Signals for Seismic Hazard Analysis and Reservoir Characterization"/>
    <s v="Grant"/>
    <s v="SC-24.1"/>
    <s v="Office of SBIR/STTR Programs"/>
    <s v="NULL"/>
    <s v="NULL"/>
    <d v="2023-08-21T00:00:00"/>
    <d v="2025-08-20T00:00:00"/>
    <s v="Small Business"/>
    <s v="175 S Main, Salt Lake City, UT, 84604, United States"/>
    <s v="175 S Main"/>
    <s v="Salt Lake City"/>
    <x v="47"/>
    <s v="84604"/>
    <s v="United States"/>
    <s v="40.7655615825251"/>
    <s v="-111.891017613179"/>
    <x v="290"/>
  </r>
  <r>
    <x v="846"/>
    <s v="DE-SC0023461"/>
    <s v="24SC500168"/>
    <s v="Caroline"/>
    <s v="Saouma"/>
    <x v="1"/>
    <s v="Continuation"/>
    <s v="Electric Fields to Modulate Catalyst Thermochemical Properties for Multi-Electron/Multi-Proton Redox Reactions"/>
    <s v="Grant"/>
    <s v="SC-32.1"/>
    <s v="Office of Basic Energy Sciences"/>
    <s v="Chemical Sciences, Geosciences &amp; Biosciences"/>
    <s v="Catalysis Science"/>
    <d v="2022-09-01T00:00:00"/>
    <d v="2024-06-30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3637"/>
    <s v="24SC500560"/>
    <s v="Aurora"/>
    <s v="Clark"/>
    <x v="1"/>
    <s v="Continuation"/>
    <s v="Molecular Dynamics Studies of Solvent Extraction"/>
    <s v="Grant"/>
    <s v="SC-32.1"/>
    <s v="Office of Basic Energy Sciences"/>
    <s v="Chemical Sciences, Geosciences &amp; Biosciences"/>
    <s v="Separation Science"/>
    <d v="2023-01-15T00:00:00"/>
    <d v="2025-01-14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FG02-04ER46148"/>
    <s v="24SC500760"/>
    <s v="Feng"/>
    <s v="Liu"/>
    <x v="1"/>
    <s v="Continuation"/>
    <s v="Construction and Quantum States of Single and Yin-Yang Flat Bands"/>
    <s v="Grant"/>
    <s v="SC-32.2"/>
    <s v="Office of Basic Energy Sciences"/>
    <s v="Materials Sciences &amp; Engineering"/>
    <s v="Physical Behavior of Materials"/>
    <d v="2022-05-30T00:00:00"/>
    <d v="2025-05-29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09959"/>
    <s v="24SC501224"/>
    <s v="Kyle"/>
    <s v="Dawson"/>
    <x v="124"/>
    <s v="Continuation"/>
    <s v="DESI Experimental Studies and Novel Searches for New Physics at the University of Utah"/>
    <s v="Grant"/>
    <s v="SC-35.1"/>
    <s v="Office of High Energy Physics"/>
    <s v="Research &amp; Technology"/>
    <s v="Cosmic Frontier Experimental Research"/>
    <d v="2022-06-01T00:00:00"/>
    <d v="2025-03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0125"/>
    <s v="24SC501365"/>
    <s v="Scott"/>
    <s v="Anderson"/>
    <x v="1"/>
    <s v="Continuation"/>
    <s v="Size-Selected Sub-Nano Electrocatalysis"/>
    <s v="Grant"/>
    <s v="SC-32.1"/>
    <s v="Office of Basic Energy Sciences"/>
    <s v="Chemical Sciences, Geosciences &amp; Biosciences"/>
    <s v="Chemical Physics Research: Condensed Phase and Interfacial Molecular Science (CPIMS)"/>
    <d v="2023-09-01T00:00:00"/>
    <d v="2026-06-30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12249"/>
    <s v="24SC501704"/>
    <s v="Peter"/>
    <s v="Armentrout"/>
    <x v="1"/>
    <s v="Continuation"/>
    <s v="Thermochemistry and Reactivity of Atomic and Molecular Actinides"/>
    <s v="Grant"/>
    <s v="SC-32.1"/>
    <s v="Office of Basic Energy Sciences"/>
    <s v="Chemical Sciences, Geosciences &amp; Biosciences"/>
    <s v="Heavy Element Chemistry"/>
    <d v="2023-07-15T00:00:00"/>
    <d v="2026-07-14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1756"/>
    <s v="24SC501883"/>
    <s v="Tara"/>
    <s v="Mastren"/>
    <x v="1"/>
    <s v="Continuation"/>
    <s v="Nanomaterials for use in Radionuclide Generator Systems for Alpha Emitting Radionuclides"/>
    <s v="Grant"/>
    <s v="SC-24.3"/>
    <s v="Office of Isotope R&amp;D and Production"/>
    <s v="NULL"/>
    <s v="None"/>
    <d v="2021-08-01T00:00:00"/>
    <d v="2026-07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4635"/>
    <s v="24SC501949"/>
    <s v="Katherine"/>
    <s v="Isaacs"/>
    <x v="1"/>
    <s v="Continuation"/>
    <s v="Node-to-Code Comparison-Centered Interactive Performance Visualization"/>
    <s v="Grant"/>
    <s v="SC-31.1"/>
    <s v="Office of Advanced Scientific Computing Research"/>
    <s v="Computational Science Research &amp; Partnerships"/>
    <s v="Computer Science"/>
    <d v="2023-08-01T00:00:00"/>
    <d v="2027-07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14579"/>
    <s v="24SC502303"/>
    <s v="Zeev"/>
    <s v="Vardeny"/>
    <x v="1"/>
    <s v="Continuation"/>
    <s v="Optical, Electrical and Magnetic Studies of Hybrid Organic-Inorganic Perovskite Semiconductors"/>
    <s v="Grant"/>
    <s v="SC-32.2"/>
    <s v="Office of Basic Energy Sciences"/>
    <s v="Materials Sciences &amp; Engineering"/>
    <s v="Physical Behavior of Materials"/>
    <d v="2022-09-01T00:00:00"/>
    <d v="2025-08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4058"/>
    <s v="24SC502614"/>
    <s v="Gerald"/>
    <s v="Mace"/>
    <x v="1"/>
    <s v="Continuation"/>
    <s v="Science Leadership for CAPE-K"/>
    <s v="Grant"/>
    <s v="SC-33.1"/>
    <s v="Office of Biological &amp; Environmental Research"/>
    <s v="Earth &amp; Environmental Systems Science"/>
    <s v="Atmospheric System Research"/>
    <d v="2023-09-01T00:00:00"/>
    <d v="2025-08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3157"/>
    <s v="24SC502777"/>
    <s v="Bei"/>
    <s v="Phillips"/>
    <x v="1"/>
    <s v="Continuation"/>
    <s v="Implicit Continuous Representations for Visualization of Complex Data"/>
    <s v="Grant"/>
    <s v="SC-31.1"/>
    <s v="Office of Advanced Scientific Computing Research"/>
    <s v="Computational Science Research &amp; Partnerships"/>
    <s v="Computer Science"/>
    <d v="2022-09-01T00:00:00"/>
    <d v="2025-08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1015"/>
    <s v="24SC502788"/>
    <s v="Bei"/>
    <s v="Phillips"/>
    <x v="1"/>
    <s v="Continuation"/>
    <s v="Topology-Preserving Data Sketching for Scientific Visualization"/>
    <s v="Grant"/>
    <s v="SC-31.1"/>
    <s v="Office of Advanced Scientific Computing Research"/>
    <s v="Computational Science Research &amp; Partnerships"/>
    <s v="Computer Science"/>
    <d v="2020-09-01T00:00:00"/>
    <d v="2025-08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2886"/>
    <s v="24SC502828"/>
    <s v="A. Gannet"/>
    <s v="Hallar"/>
    <x v="1"/>
    <s v="Continuation"/>
    <s v="Using ARM data to Understand the Impact of New Particle Formation on Cloud Condensation Nuclei Concentration in Different Environments"/>
    <s v="Grant"/>
    <s v="SC-33.1"/>
    <s v="Office of Biological &amp; Environmental Research"/>
    <s v="Earth &amp; Environmental Systems Science"/>
    <s v="Atmospheric System Research"/>
    <d v="2022-08-01T00:00:00"/>
    <d v="2025-07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1996"/>
    <s v="24SC502848"/>
    <s v="Leslie"/>
    <s v="Sieburth"/>
    <x v="1"/>
    <s v="No Cost Extension"/>
    <s v="Novel in-vivo visualization of bioenergy metabolic and cellular phenotypes in living woody tissues"/>
    <s v="Grant"/>
    <s v="SC-33.2"/>
    <s v="Office of Biological &amp; Environmental Research"/>
    <s v="Biological Systems Science"/>
    <s v="Biomolecular Characterization and Imaging Science"/>
    <d v="2021-08-15T00:00:00"/>
    <d v="2025-08-14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5266"/>
    <s v="24SC503176"/>
    <s v="GERALD"/>
    <s v="MACE"/>
    <x v="1203"/>
    <s v="New"/>
    <s v="Using ARM data to explore processes associated with Southern Ocean cloud feedback using MARCUS, AWARE, and CAPE-K data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3213"/>
    <s v="24SC503305"/>
    <s v="Valeria"/>
    <s v="Molinero"/>
    <x v="119"/>
    <s v="Continuation"/>
    <s v="Elucidating the Mechanisms of Formation of Zeolites Using Data-Driven Modeling and Experimental Characterization"/>
    <s v="Grant"/>
    <s v="SC-32.1"/>
    <s v="Office of Basic Energy Sciences"/>
    <s v="Chemical Sciences, Geosciences &amp; Biosciences"/>
    <s v="Chemical Physics Research: Condensed Phase and Interfacial Molecular Science (CPIMS)"/>
    <d v="2022-09-01T00:00:00"/>
    <d v="2025-08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3130"/>
    <s v="24SC503332"/>
    <s v="PHILIP"/>
    <s v="DAVIS"/>
    <x v="1"/>
    <s v="Continuation"/>
    <s v="RAPIDS2: A SciDAC Institute for Computer Science, Data, and Artificial Intelligence"/>
    <s v="Cooperative Agreement"/>
    <s v="SC-31.1"/>
    <s v="Office of Advanced Scientific Computing Research"/>
    <s v="Computational Science Research &amp; Partnerships"/>
    <s v="Computational Partnerships"/>
    <d v="2022-09-01T00:00:00"/>
    <d v="2026-08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5198"/>
    <s v="24SC503712"/>
    <s v="ZHAOXIA"/>
    <s v="PU"/>
    <x v="1204"/>
    <s v="New"/>
    <s v="Coupled Land-Atmosphere-Ocean Data Assimilation for E3SM with DART for Understanding Subseasonal-to-Seasonal Predictability of Extreme Events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2111"/>
    <s v="24SC503717"/>
    <s v="MICHAEL"/>
    <s v="MORSE"/>
    <x v="1205"/>
    <s v="Renewal"/>
    <s v="Electronic Structure, Spectroscopy, and Bond Dissociation Energies of Small Actinide Molecules."/>
    <s v="Grant"/>
    <s v="SC-32.1"/>
    <s v="Office of Basic Energy Sciences"/>
    <s v="Chemical Sciences, Geosciences &amp; Biosciences"/>
    <s v="Chemical Physics Research: Gas Phase Chemical Physics (GPCP)"/>
    <d v="2024-09-01T00:00:00"/>
    <d v="2027-08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09959"/>
    <s v="24SC504098"/>
    <s v="KYLE"/>
    <s v="DAWSON"/>
    <x v="282"/>
    <s v="Supplemental"/>
    <s v="DESI Experimental Studies and Novel Searches for New Physics at the University of Utah"/>
    <s v="Grant"/>
    <s v="SC-35.1"/>
    <s v="Office of High Energy Physics"/>
    <s v="Research &amp; Technology"/>
    <s v="Cosmic Frontier Experimental Research"/>
    <d v="2022-06-01T00:00:00"/>
    <d v="2025-03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3461"/>
    <s v="24SC504386"/>
    <s v="Caroline"/>
    <s v="Saouma"/>
    <x v="1206"/>
    <s v="Award Revision"/>
    <s v="Electric Fields to Modulate Catalyst Thermochemical Properties for Multi-Electron/Multi-Proton Redox Reactions"/>
    <s v="Grant"/>
    <s v="SC-32.1"/>
    <s v="Office of Basic Energy Sciences"/>
    <s v="Chemical Sciences, Geosciences &amp; Biosciences"/>
    <s v="Catalysis Science"/>
    <d v="2022-09-01T00:00:00"/>
    <d v="2024-06-30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6"/>
    <s v="DE-SC0025198"/>
    <s v="24SC504801"/>
    <s v="Zhaoxia"/>
    <s v="Pu"/>
    <x v="1"/>
    <s v="Award Revision"/>
    <s v="Coupled Land-Atmosphere-Ocean Data Assimilation for E3SM with DART for Understanding Subseasonal-to-Seasonal Predictability of Extreme Events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1471 East Federal Way, Salt Lake City, UT, 84102, United States"/>
    <s v="1471 East Federal Way"/>
    <s v="Salt Lake City"/>
    <x v="47"/>
    <s v="84102"/>
    <s v="United States"/>
    <s v="40.7681792543844"/>
    <s v="-111.848915619786"/>
    <x v="290"/>
  </r>
  <r>
    <x v="847"/>
    <s v="DE-SC0022048"/>
    <s v="24SC503069"/>
    <s v="Jeong-Young"/>
    <s v="Ji"/>
    <x v="1207"/>
    <s v="Supplemental"/>
    <s v="Closure and transport theory for plasmas with multiple ion species"/>
    <s v="Grant"/>
    <s v="SC-34.2"/>
    <s v="Office of Fusion Energy Sciences"/>
    <s v="Research"/>
    <s v="Discovery Plasma Science: Plasma Science Frontiers: General Plasma Science"/>
    <d v="2021-09-01T00:00:00"/>
    <d v="2024-12-31T00:00:00"/>
    <s v="Educational"/>
    <s v="1415 Old Main Hill, Logan, UT, 84322, United States"/>
    <s v="1415 Old Main Hill"/>
    <s v="Logan"/>
    <x v="47"/>
    <s v="84322"/>
    <s v="United States"/>
    <s v="41.657733100000002"/>
    <s v="-111.8434441"/>
    <x v="290"/>
  </r>
  <r>
    <x v="847"/>
    <s v="DE-SC0010687"/>
    <s v="24SC503625"/>
    <s v="Lance"/>
    <s v="Seefeldt"/>
    <x v="119"/>
    <s v="Renewal"/>
    <s v="Nitrogenase Reduction of N2 and CO2"/>
    <s v="Grant"/>
    <s v="SC-32.1"/>
    <s v="Office of Basic Energy Sciences"/>
    <s v="Chemical Sciences, Geosciences &amp; Biosciences"/>
    <s v="Photosynthetic Systems"/>
    <d v="2024-08-15T00:00:00"/>
    <d v="2027-08-14T00:00:00"/>
    <s v="Educational"/>
    <s v="1415 Old Main Hill, Logan, UT, 84322, United States"/>
    <s v="1415 Old Main Hill"/>
    <s v="Logan"/>
    <x v="47"/>
    <s v="84322"/>
    <s v="United States"/>
    <s v="41.657733100000002"/>
    <s v="-111.8434441"/>
    <x v="290"/>
  </r>
  <r>
    <x v="843"/>
    <s v="DE-SC0023750"/>
    <s v="24SC504753"/>
    <s v="Ryan"/>
    <s v="Seeley"/>
    <x v="24"/>
    <s v="Renewal"/>
    <s v="Advanced Real-Time Seismic Monitoring Platform"/>
    <s v="Cooperative Agreement"/>
    <s v="SC-24.1"/>
    <s v="Office of SBIR/STTR Programs"/>
    <s v="NULL"/>
    <s v="NULL"/>
    <d v="2024-09-10T00:00:00"/>
    <d v="2026-09-09T00:00:00"/>
    <s v="Small Business"/>
    <s v="1300 N 200 E, Logan, UT, 84341, United States"/>
    <s v="1300 N 200 E"/>
    <s v="Logan"/>
    <x v="47"/>
    <s v="84341"/>
    <s v="United States"/>
    <s v="41.7553032910143"/>
    <s v="-111.829020866045"/>
    <x v="290"/>
  </r>
  <r>
    <x v="848"/>
    <s v="DE-SC0023620"/>
    <s v="24SC500920"/>
    <s v="David"/>
    <s v="Swenson"/>
    <x v="34"/>
    <s v="Renewal"/>
    <s v="Innovative High-Volume Low-Cost Manufacturing of Conventional Neutron Supermirror Beam Guides, Mirrors and Filters for Future Large Projects"/>
    <s v="Grant"/>
    <s v="SC-24.1"/>
    <s v="Office of SBIR/STTR Programs"/>
    <s v="NULL"/>
    <s v="NULL"/>
    <d v="2024-04-01T00:00:00"/>
    <d v="2026-03-31T00:00:00"/>
    <s v="Small Business"/>
    <s v="325 North 350 East, Richmond, UT, 84333, United States"/>
    <s v="325 North 350 East"/>
    <s v="Richmond"/>
    <x v="47"/>
    <s v="84333"/>
    <s v="United States"/>
    <e v="#N/A"/>
    <e v="#N/A"/>
    <x v="290"/>
  </r>
  <r>
    <x v="849"/>
    <s v="DE-SC0022516"/>
    <s v="24SC500910"/>
    <s v="Allan"/>
    <s v="Reaburn"/>
    <x v="1"/>
    <s v="Continuation"/>
    <s v="Miniaturized Weather Station with Rapid Switching between Precipitation and Meteorological Measurement Modes"/>
    <s v="Grant"/>
    <s v="SC-24.1"/>
    <s v="Office of SBIR/STTR Programs"/>
    <s v="NULL"/>
    <s v="NULL"/>
    <d v="2023-04-03T00:00:00"/>
    <d v="2025-04-02T00:00:00"/>
    <s v="Small Business"/>
    <s v="135 S 1460 E, Salt Lake City, UT, 84112, United States"/>
    <s v="135 S 1460 E"/>
    <s v="Salt Lake City"/>
    <x v="47"/>
    <s v="84112"/>
    <s v="United States"/>
    <e v="#N/A"/>
    <e v="#N/A"/>
    <x v="290"/>
  </r>
  <r>
    <x v="850"/>
    <s v="DE-SC0020579"/>
    <s v="24SC500213"/>
    <s v="Jim"/>
    <s v="Steppan"/>
    <x v="1"/>
    <s v="No Cost Extension"/>
    <s v="Stable High-Temperature Molten Salt Reference Electrodes"/>
    <s v="Grant"/>
    <s v="SC-24.1"/>
    <s v="Office of SBIR/STTR Programs"/>
    <s v="NULL"/>
    <s v="NULL"/>
    <d v="2024-04-01T00:00:00"/>
    <d v="2026-03-31T00:00:00"/>
    <s v="Small Business"/>
    <s v="825 North 300 West, Salt Lake City, UT, 84103, United States"/>
    <s v="825 North 300 West"/>
    <s v="Salt Lake City"/>
    <x v="47"/>
    <s v="84103"/>
    <s v="United States"/>
    <s v="40.7873225450008"/>
    <s v="-111.899759432389"/>
    <x v="291"/>
  </r>
  <r>
    <x v="851"/>
    <s v="DE-SC0024738"/>
    <s v="24SC500473"/>
    <s v="Lokendra Pratap Singh"/>
    <s v="Chauhan"/>
    <x v="1208"/>
    <s v="New"/>
    <s v="HoodLab - A System for Neighborhood Scale Environmental Data Visualization, Crowdsourcing and Data Exploration Tool Using Edge Processing for Real-Time Updates"/>
    <s v="Grant"/>
    <s v="SC-24.1"/>
    <s v="Office of SBIR/STTR Programs"/>
    <s v="NULL"/>
    <s v="NULL"/>
    <d v="2024-02-12T00:00:00"/>
    <d v="2024-08-11T00:00:00"/>
    <s v="Small Business"/>
    <s v="350 W 800 N, Salt Lake City, UT, 84103, United States"/>
    <s v="350 W 800 N"/>
    <s v="Salt Lake City"/>
    <x v="47"/>
    <s v="84103"/>
    <s v="United States"/>
    <s v="40.7867912563936"/>
    <s v="-111.901135293346"/>
    <x v="291"/>
  </r>
  <r>
    <x v="852"/>
    <s v="DE-SC0024815"/>
    <s v="24SC500525"/>
    <s v="Larry"/>
    <s v="Sadwick"/>
    <x v="629"/>
    <s v="New"/>
    <s v="Radiation-Resistant Stepper Motor"/>
    <s v="Grant"/>
    <s v="SC-24.1"/>
    <s v="Office of SBIR/STTR Programs"/>
    <s v="NULL"/>
    <s v="NULL"/>
    <d v="2024-02-12T00:00:00"/>
    <d v="2024-11-11T00:00:00"/>
    <s v="Small Business"/>
    <s v="2900 S Main Street, SALT LAKE CITY, UT, 84115, United States"/>
    <s v="2900 S Main Street"/>
    <s v="SALT LAKE CITY"/>
    <x v="47"/>
    <s v="84115"/>
    <s v="United States"/>
    <s v="40.7081618271255"/>
    <s v="-111.891192847721"/>
    <x v="291"/>
  </r>
  <r>
    <x v="853"/>
    <s v="DE-SC0024774"/>
    <s v="24SC500546"/>
    <s v="Chett"/>
    <s v="Boxley"/>
    <x v="1209"/>
    <s v="New"/>
    <s v="Membrane Separations of F-Block Elements Utilizing Rhamnolipid-Based Chelants. A Joint Experimental and Computational Investigation."/>
    <s v="Grant"/>
    <s v="SC-24.1"/>
    <s v="Office of SBIR/STTR Programs"/>
    <s v="NULL"/>
    <s v="NULL"/>
    <d v="2024-02-12T00:00:00"/>
    <d v="2025-02-11T00:00:00"/>
    <s v="Small Business"/>
    <s v="825 N 300 W, Salt Lake City, UT, 84103, United States"/>
    <s v="825 N 300 W"/>
    <s v="Salt Lake City"/>
    <x v="47"/>
    <s v="84103"/>
    <s v="United States"/>
    <s v="40.7873225450008"/>
    <s v="-111.899759432389"/>
    <x v="291"/>
  </r>
  <r>
    <x v="852"/>
    <s v="DE-SC0021757"/>
    <s v="24SC500734"/>
    <s v="Larry"/>
    <s v="Sadwick"/>
    <x v="1094"/>
    <s v="Incremental Funding"/>
    <s v="Grid Operator Assessment and Training (GOAT)"/>
    <s v="Grant"/>
    <s v="SC-24.1"/>
    <s v="Office of SBIR/STTR Programs"/>
    <s v="NULL"/>
    <s v="NULL"/>
    <d v="2022-08-22T00:00:00"/>
    <d v="2024-08-21T00:00:00"/>
    <s v="Small Business"/>
    <s v="2900 S Main Street, SALT LAKE CITY, UT, 84115, United States"/>
    <s v="2900 S Main Street"/>
    <s v="SALT LAKE CITY"/>
    <x v="47"/>
    <s v="84115"/>
    <s v="United States"/>
    <s v="40.7081618271255"/>
    <s v="-111.891192847721"/>
    <x v="291"/>
  </r>
  <r>
    <x v="853"/>
    <s v="DE-SC0021702"/>
    <s v="24SC500742"/>
    <s v="Chett"/>
    <s v="Boxley"/>
    <x v="1210"/>
    <s v="Incremental Funding"/>
    <s v="Development of Ligand-Associated Solid-Liquid Extraction Media System for Separation of High Purity Individual Rare Earth Elements from Coal-based Resources"/>
    <s v="Grant"/>
    <s v="SC-24.1"/>
    <s v="Office of SBIR/STTR Programs"/>
    <s v="NULL"/>
    <s v="NULL"/>
    <d v="2022-08-22T00:00:00"/>
    <d v="2025-08-15T00:00:00"/>
    <s v="Small Business"/>
    <s v="825 N 300 W, Salt Lake City, UT, 84103, United States"/>
    <s v="825 N 300 W"/>
    <s v="Salt Lake City"/>
    <x v="47"/>
    <s v="84103"/>
    <s v="United States"/>
    <s v="40.7873225450008"/>
    <s v="-111.899759432389"/>
    <x v="291"/>
  </r>
  <r>
    <x v="854"/>
    <s v="DE-SC0021492"/>
    <s v="24SC500866"/>
    <s v="Feng"/>
    <s v="Zhao"/>
    <x v="24"/>
    <s v="Renewal"/>
    <s v="Gradient Polymer/Ceramic Single-Ion Conducting Membrane for High-Voltage Sodium-Ion Batteries"/>
    <s v="Grant"/>
    <s v="SC-24.1"/>
    <s v="Office of SBIR/STTR Programs"/>
    <s v="NULL"/>
    <s v="NULL"/>
    <d v="2024-04-04T00:00:00"/>
    <d v="2026-04-03T00:00:00"/>
    <s v="Small Business"/>
    <s v="1990 S Milestone Dr. Suite A, Salt Lake City, UT, 84104, United States"/>
    <s v="1990 S Milestone Dr. Suite A"/>
    <s v="Salt Lake City"/>
    <x v="47"/>
    <s v="84104"/>
    <s v="United States"/>
    <s v="40.7299073217074"/>
    <s v="-111.964943231126"/>
    <x v="291"/>
  </r>
  <r>
    <x v="850"/>
    <s v="DE-SC0020579"/>
    <s v="24SC500871"/>
    <s v="Jim"/>
    <s v="Steppan"/>
    <x v="24"/>
    <s v="Renewal"/>
    <s v="Stable High-Temperature Molten Salt Reference Electrodes"/>
    <s v="Grant"/>
    <s v="SC-24.1"/>
    <s v="Office of SBIR/STTR Programs"/>
    <s v="NULL"/>
    <s v="NULL"/>
    <d v="2024-04-01T00:00:00"/>
    <d v="2026-03-31T00:00:00"/>
    <s v="Small Business"/>
    <s v="825 North 300 West, Salt Lake City, UT, 84103, United States"/>
    <s v="825 North 300 West"/>
    <s v="Salt Lake City"/>
    <x v="47"/>
    <s v="84103"/>
    <s v="United States"/>
    <s v="40.7873225450008"/>
    <s v="-111.899759432389"/>
    <x v="291"/>
  </r>
  <r>
    <x v="853"/>
    <s v="DE-SC0022403"/>
    <s v="24SC500902"/>
    <s v="Chett"/>
    <s v="Boxley"/>
    <x v="1"/>
    <s v="Continuation"/>
    <s v="Development of Novel Ligands Used in Sludge Washing for Produced Water Value Extraction"/>
    <s v="Grant"/>
    <s v="SC-24.1"/>
    <s v="Office of SBIR/STTR Programs"/>
    <s v="NULL"/>
    <s v="NULL"/>
    <d v="2023-04-03T00:00:00"/>
    <d v="2025-04-02T00:00:00"/>
    <s v="Small Business"/>
    <s v="825 N 300 W, Salt Lake City, UT, 84103, United States"/>
    <s v="825 N 300 W"/>
    <s v="Salt Lake City"/>
    <x v="47"/>
    <s v="84103"/>
    <s v="United States"/>
    <s v="40.7873225450008"/>
    <s v="-111.899759432389"/>
    <x v="291"/>
  </r>
  <r>
    <x v="852"/>
    <s v="DE-SC0023581"/>
    <s v="24SC500919"/>
    <s v="Larry"/>
    <s v="Sadwick"/>
    <x v="1211"/>
    <s v="Renewal"/>
    <s v="High Average Current and High Voltage Reliable and Stable Power Supplies for High Current Electron Beam Sources"/>
    <s v="Grant"/>
    <s v="SC-24.1"/>
    <s v="Office of SBIR/STTR Programs"/>
    <s v="NULL"/>
    <s v="NULL"/>
    <d v="2024-04-01T00:00:00"/>
    <d v="2026-03-31T00:00:00"/>
    <s v="Small Business"/>
    <s v="2900 S Main Street, SALT LAKE CITY, UT, 84115, United States"/>
    <s v="2900 S Main Street"/>
    <s v="SALT LAKE CITY"/>
    <x v="47"/>
    <s v="84115"/>
    <s v="United States"/>
    <s v="40.7081618271255"/>
    <s v="-111.891192847721"/>
    <x v="291"/>
  </r>
  <r>
    <x v="851"/>
    <s v="DE-SC0021612"/>
    <s v="24SC501016"/>
    <s v="Robert"/>
    <s v="Price"/>
    <x v="1"/>
    <s v="No Cost Extension"/>
    <s v="Novel Syn Bio Method to Produce Performance Advantaged Polymers"/>
    <s v="Grant"/>
    <s v="SC-24.1"/>
    <s v="Office of SBIR/STTR Programs"/>
    <s v="NULL"/>
    <s v="NULL"/>
    <d v="2022-04-04T00:00:00"/>
    <d v="2025-03-31T00:00:00"/>
    <s v="Small Business"/>
    <s v="350 W 800 N, Salt Lake City, UT, 84103, United States"/>
    <s v="350 W 800 N"/>
    <s v="Salt Lake City"/>
    <x v="47"/>
    <s v="84103"/>
    <s v="United States"/>
    <s v="40.7867912563936"/>
    <s v="-111.901135293346"/>
    <x v="291"/>
  </r>
  <r>
    <x v="853"/>
    <s v="DE-SC0021702"/>
    <s v="24SC501294"/>
    <s v="Chett"/>
    <s v="Boxley"/>
    <x v="392"/>
    <s v="Award Revision"/>
    <s v="Development of Ligand-Associated Solid-Liquid Extraction Media System for Separation of High Purity Individual Rare Earth Elements from Coal-based Resources"/>
    <s v="Grant"/>
    <s v="SC-24.1"/>
    <s v="Office of SBIR/STTR Programs"/>
    <s v="NULL"/>
    <s v="NULL"/>
    <d v="2022-08-22T00:00:00"/>
    <d v="2025-08-15T00:00:00"/>
    <s v="Small Business"/>
    <s v="825 N 300 W, Salt Lake City, UT, 84103, United States"/>
    <s v="825 N 300 W"/>
    <s v="Salt Lake City"/>
    <x v="47"/>
    <s v="84103"/>
    <s v="United States"/>
    <s v="40.7873225450008"/>
    <s v="-111.899759432389"/>
    <x v="291"/>
  </r>
  <r>
    <x v="853"/>
    <s v="DE-SC0021702"/>
    <s v="24SC501311"/>
    <s v="Chett"/>
    <s v="Boxley"/>
    <x v="1"/>
    <s v="Incremental Funding"/>
    <s v="Development of Ligand-Associated Solid-Liquid Extraction Media System for Separation of High Purity Individual Rare Earth Elements from Coal-based Resources"/>
    <s v="Grant"/>
    <s v="SC-24.1"/>
    <s v="Office of SBIR/STTR Programs"/>
    <s v="NULL"/>
    <s v="NULL"/>
    <d v="2022-08-22T00:00:00"/>
    <d v="2025-08-15T00:00:00"/>
    <s v="Small Business"/>
    <s v="825 N 300 W, Salt Lake City, UT, 84103, United States"/>
    <s v="825 N 300 W"/>
    <s v="Salt Lake City"/>
    <x v="47"/>
    <s v="84103"/>
    <s v="United States"/>
    <s v="40.7873225450008"/>
    <s v="-111.899759432389"/>
    <x v="291"/>
  </r>
  <r>
    <x v="850"/>
    <s v="DE-SC0025051"/>
    <s v="24SC502921"/>
    <s v="Jim"/>
    <s v="Steppan"/>
    <x v="231"/>
    <s v="New"/>
    <s v="In Situ Electrochemical Sensor for Oxygen Determination in High-Temperature Molten Salts"/>
    <s v="Grant"/>
    <s v="SC-24.1"/>
    <s v="Office of SBIR/STTR Programs"/>
    <s v="NULL"/>
    <s v="NULL"/>
    <d v="2024-07-22T00:00:00"/>
    <d v="2025-04-21T00:00:00"/>
    <s v="Small Business"/>
    <s v="825 North 300 West, Salt Lake City, UT, 84103, United States"/>
    <s v="825 North 300 West"/>
    <s v="Salt Lake City"/>
    <x v="47"/>
    <s v="84103"/>
    <s v="United States"/>
    <s v="40.7873225450008"/>
    <s v="-111.899759432389"/>
    <x v="291"/>
  </r>
  <r>
    <x v="850"/>
    <s v="DE-SC0025052"/>
    <s v="24SC502942"/>
    <s v="Jim"/>
    <s v="Steppan"/>
    <x v="231"/>
    <s v="New"/>
    <s v="Radiation Shield for High-Temperature Liquid Sodium Pumps"/>
    <s v="Grant"/>
    <s v="SC-24.1"/>
    <s v="Office of SBIR/STTR Programs"/>
    <s v="NULL"/>
    <s v="NULL"/>
    <d v="2024-07-22T00:00:00"/>
    <d v="2025-04-21T00:00:00"/>
    <s v="Small Business"/>
    <s v="825 North 300 West, Salt Lake City, UT, 84103, United States"/>
    <s v="825 North 300 West"/>
    <s v="Salt Lake City"/>
    <x v="47"/>
    <s v="84103"/>
    <s v="United States"/>
    <s v="40.7873225450008"/>
    <s v="-111.899759432389"/>
    <x v="291"/>
  </r>
  <r>
    <x v="854"/>
    <s v="DE-SC0025201"/>
    <s v="24SC503702"/>
    <s v="Weilin"/>
    <s v="Zhang"/>
    <x v="231"/>
    <s v="New"/>
    <s v="Eco-Friendly Electroextraction of Li Metal from Brines"/>
    <s v="Grant"/>
    <s v="SC-24.1"/>
    <s v="Office of SBIR/STTR Programs"/>
    <s v="NULL"/>
    <s v="NULL"/>
    <d v="2024-07-22T00:00:00"/>
    <d v="2025-04-21T00:00:00"/>
    <s v="Small Business"/>
    <s v="1990 S Milestone Dr. Suite A, Salt Lake City, UT, 84104, United States"/>
    <s v="1990 S Milestone Dr. Suite A"/>
    <s v="Salt Lake City"/>
    <x v="47"/>
    <s v="84104"/>
    <s v="United States"/>
    <s v="40.7299073217074"/>
    <s v="-111.964943231126"/>
    <x v="291"/>
  </r>
  <r>
    <x v="853"/>
    <s v="DE-SC0021702"/>
    <s v="24SC504118"/>
    <s v="Chett"/>
    <s v="Boxley"/>
    <x v="1"/>
    <s v="No Cost Extension"/>
    <s v="Development of Ligand-Associated Solid-Liquid Extraction Media System for Separation of High Purity Individual Rare Earth Elements from Coal-based Resources"/>
    <s v="Grant"/>
    <s v="SC-24.1"/>
    <s v="Office of SBIR/STTR Programs"/>
    <s v="NULL"/>
    <s v="NULL"/>
    <d v="2022-08-22T00:00:00"/>
    <d v="2025-08-15T00:00:00"/>
    <s v="Small Business"/>
    <s v="825 N 300 W, Salt Lake City, UT, 84103, United States"/>
    <s v="825 N 300 W"/>
    <s v="Salt Lake City"/>
    <x v="47"/>
    <s v="84103"/>
    <s v="United States"/>
    <s v="40.7873225450008"/>
    <s v="-111.899759432389"/>
    <x v="291"/>
  </r>
  <r>
    <x v="855"/>
    <s v="DE-SC0021893"/>
    <s v="24SC504773"/>
    <s v="Dean"/>
    <s v="Wheeler"/>
    <x v="1"/>
    <s v="No Cost Extension"/>
    <s v="Domestic Halloysite-Derived Silicon as a Low-Cost High-Performance Anode Material for Li-Ion Batteries"/>
    <s v="Grant"/>
    <s v="SC-24.1"/>
    <s v="Office of SBIR/STTR Programs"/>
    <s v="NULL"/>
    <s v="NULL"/>
    <d v="2022-08-22T00:00:00"/>
    <d v="2025-02-21T00:00:00"/>
    <s v="Small Business"/>
    <s v="PO Box 432, Eureka, UT, 84628, United States"/>
    <s v="PO Box 432"/>
    <s v="Eureka"/>
    <x v="47"/>
    <s v="84628"/>
    <s v="United States"/>
    <e v="#N/A"/>
    <e v="#N/A"/>
    <x v="291"/>
  </r>
  <r>
    <x v="856"/>
    <s v="DE-SC0024819"/>
    <s v="24SC500533"/>
    <s v="Jonghyuk"/>
    <s v="Baek"/>
    <x v="231"/>
    <s v="New"/>
    <s v="Accurate and Performant Finite Element Analysis of Giga-Cast Parts"/>
    <s v="Grant"/>
    <s v="SC-24.1"/>
    <s v="Office of SBIR/STTR Programs"/>
    <s v="NULL"/>
    <s v="NULL"/>
    <d v="2024-02-12T00:00:00"/>
    <d v="2024-12-11T00:00:00"/>
    <s v="Small Business"/>
    <s v="3549 N University Ave Ste 250, Provo, UT, 84604, United States"/>
    <s v="3549 N University Ave Ste 250"/>
    <s v="Provo"/>
    <x v="47"/>
    <s v="84604"/>
    <s v="United States"/>
    <s v="40.280498844277"/>
    <s v="-111.658284882329"/>
    <x v="292"/>
  </r>
  <r>
    <x v="856"/>
    <s v="DE-SC0024820"/>
    <s v="24SC500553"/>
    <s v="Robert"/>
    <s v="Carlsen"/>
    <x v="231"/>
    <s v="New"/>
    <s v="Enabling the Broader Adoption of Fusion Simulation on Complex Geometry"/>
    <s v="Grant"/>
    <s v="SC-24.1"/>
    <s v="Office of SBIR/STTR Programs"/>
    <s v="NULL"/>
    <s v="NULL"/>
    <d v="2024-02-12T00:00:00"/>
    <d v="2024-12-11T00:00:00"/>
    <s v="Small Business"/>
    <s v="3549 N University Ave Ste 250, Provo, UT, 84604, United States"/>
    <s v="3549 N University Ave Ste 250"/>
    <s v="Provo"/>
    <x v="47"/>
    <s v="84604"/>
    <s v="United States"/>
    <s v="40.280498844277"/>
    <s v="-111.658284882329"/>
    <x v="292"/>
  </r>
  <r>
    <x v="856"/>
    <s v="DE-SC0023564"/>
    <s v="24SC500850"/>
    <s v="Mitchell"/>
    <s v="Hortin"/>
    <x v="24"/>
    <s v="Renewal"/>
    <s v="Advanced Tire Tread Simulation Through Adaptive Isogeometric Analysis"/>
    <s v="Grant"/>
    <s v="SC-24.1"/>
    <s v="Office of SBIR/STTR Programs"/>
    <s v="NULL"/>
    <s v="NULL"/>
    <d v="2024-04-01T00:00:00"/>
    <d v="2026-03-31T00:00:00"/>
    <s v="Small Business"/>
    <s v="3549 N University Ave Ste 250, Provo, UT, 84604, United States"/>
    <s v="3549 N University Ave Ste 250"/>
    <s v="Provo"/>
    <x v="47"/>
    <s v="84604"/>
    <s v="United States"/>
    <s v="40.280498844277"/>
    <s v="-111.658284882329"/>
    <x v="292"/>
  </r>
  <r>
    <x v="857"/>
    <s v="DE-SC0021786"/>
    <s v="24SC501017"/>
    <s v="Gregory"/>
    <s v="Nielson"/>
    <x v="1"/>
    <s v="No Cost Extension"/>
    <s v="Integrated Development of Advanced Terahertz, Infrared, and Millimeter-Wave Filters Using a Scalable Proprietary Ablation Process"/>
    <s v="Grant"/>
    <s v="SC-24.1"/>
    <s v="Office of SBIR/STTR Programs"/>
    <s v="NULL"/>
    <s v="NULL"/>
    <d v="2022-08-22T00:00:00"/>
    <d v="2025-02-22T00:00:00"/>
    <s v="Small Business"/>
    <s v="2778 N 600 E, Lehi, UT, 84043, United States"/>
    <s v="2778 N 600 E"/>
    <s v="Lehi"/>
    <x v="47"/>
    <s v="84043"/>
    <s v="United States"/>
    <s v="40.4229906972506"/>
    <s v="-111.840045238084"/>
    <x v="292"/>
  </r>
  <r>
    <x v="857"/>
    <s v="DE-SC0023907"/>
    <s v="24SC501110"/>
    <s v="Gregory"/>
    <s v="Nielson"/>
    <x v="1"/>
    <s v="No Cost Extension"/>
    <s v="Scalable High-Density Superconducting Flex Cables and Circuits"/>
    <s v="Grant"/>
    <s v="SC-24.1"/>
    <s v="Office of SBIR/STTR Programs"/>
    <s v="NULL"/>
    <s v="NULL"/>
    <d v="2024-09-10T00:00:00"/>
    <d v="2026-09-09T00:00:00"/>
    <s v="Small Business"/>
    <s v="2778 N 600 E, Lehi, UT, 84043, United States"/>
    <s v="2778 N 600 E"/>
    <s v="Lehi"/>
    <x v="47"/>
    <s v="84043"/>
    <s v="United States"/>
    <s v="40.4229906972506"/>
    <s v="-111.840045238084"/>
    <x v="292"/>
  </r>
  <r>
    <x v="856"/>
    <s v="DE-SC0022458"/>
    <s v="24SC501213"/>
    <s v="Mitchell"/>
    <s v="Hortin"/>
    <x v="1"/>
    <s v="Continuation"/>
    <s v="Integrating MFEM for Commercial IGA Simulation Acceleration"/>
    <s v="Grant"/>
    <s v="SC-24.1"/>
    <s v="Office of SBIR/STTR Programs"/>
    <s v="NULL"/>
    <s v="NULL"/>
    <d v="2023-04-03T00:00:00"/>
    <d v="2025-09-30T00:00:00"/>
    <s v="Small Business"/>
    <s v="3549 N University Ave Ste 250, Provo, UT, 84604, United States"/>
    <s v="3549 N University Ave Ste 250"/>
    <s v="Provo"/>
    <x v="47"/>
    <s v="84604"/>
    <s v="United States"/>
    <s v="40.280498844277"/>
    <s v="-111.658284882329"/>
    <x v="292"/>
  </r>
  <r>
    <x v="858"/>
    <s v="DE-SC0021693"/>
    <s v="24SC502189"/>
    <s v="Benjamin"/>
    <s v="Francis"/>
    <x v="1"/>
    <s v="No Cost Extension"/>
    <s v="Attack Surface Modeling for Situational Awareness and Vulnerability Analysis of Power Systems"/>
    <s v="Grant"/>
    <s v="SC-24.1"/>
    <s v="Office of SBIR/STTR Programs"/>
    <s v="NULL"/>
    <s v="NULL"/>
    <d v="2022-08-22T00:00:00"/>
    <d v="2025-08-21T00:00:00"/>
    <s v="Small Business"/>
    <s v="280 S. 400 E., Orem, UT, 84097, United States"/>
    <s v="280 S. 400 E."/>
    <s v="Orem"/>
    <x v="47"/>
    <s v="84097"/>
    <s v="United States"/>
    <s v="40.2918795189939"/>
    <s v="-111.685889456469"/>
    <x v="292"/>
  </r>
  <r>
    <x v="857"/>
    <s v="DE-SC0023907"/>
    <s v="24SC504217"/>
    <s v="Gregory"/>
    <s v="Nielson"/>
    <x v="24"/>
    <s v="Renewal"/>
    <s v="Scalable High-density Superconducting Flex Cables and Circuits"/>
    <s v="Grant"/>
    <s v="SC-24.1"/>
    <s v="Office of SBIR/STTR Programs"/>
    <s v="NULL"/>
    <s v="NULL"/>
    <d v="2024-09-10T00:00:00"/>
    <d v="2026-09-09T00:00:00"/>
    <s v="Small Business"/>
    <s v="2778 N 600 E, Lehi, UT, 84043, United States"/>
    <s v="2778 N 600 E"/>
    <s v="Lehi"/>
    <x v="47"/>
    <s v="84043"/>
    <s v="United States"/>
    <s v="40.4229906972506"/>
    <s v="-111.840045238084"/>
    <x v="292"/>
  </r>
  <r>
    <x v="859"/>
    <s v="DE-SC0016441"/>
    <s v="24SC502302"/>
    <s v="Eric"/>
    <s v="Homer"/>
    <x v="1"/>
    <s v="Continuation"/>
    <s v="Computational and Experimental Investigation of Cryogenic Grain Boundary Motion for Enhanced Mechanical Properties"/>
    <s v="Grant"/>
    <s v="SC-32.2"/>
    <s v="Office of Basic Energy Sciences"/>
    <s v="Materials Sciences &amp; Engineering"/>
    <s v="Mechanical Behavior and Radiation Effects"/>
    <d v="2023-08-01T00:00:00"/>
    <d v="2026-07-31T00:00:00"/>
    <s v="Educational"/>
    <s v="A-621 Asb, Provo, UT, 84602, United States"/>
    <s v="A-621 Asb"/>
    <s v="Provo"/>
    <x v="47"/>
    <s v="84602"/>
    <s v="United States"/>
    <s v="40.252273610000003"/>
    <s v="-111.6492757"/>
    <x v="292"/>
  </r>
  <r>
    <x v="859"/>
    <s v="DE-SC0018329"/>
    <s v="24SC502321"/>
    <s v="Daniel"/>
    <s v="Ess"/>
    <x v="1"/>
    <s v="Continuation"/>
    <s v="Modeling and Design of Main-Group Metal Catalyzed Alkane C-H Functionalization Reactions"/>
    <s v="Grant"/>
    <s v="SC-32.1"/>
    <s v="Office of Basic Energy Sciences"/>
    <s v="Chemical Sciences, Geosciences &amp; Biosciences"/>
    <s v="Catalysis Science"/>
    <d v="2023-09-15T00:00:00"/>
    <d v="2026-09-14T00:00:00"/>
    <s v="Educational"/>
    <s v="A-621 Asb, Provo, UT, 84602, United States"/>
    <s v="A-621 Asb"/>
    <s v="Provo"/>
    <x v="47"/>
    <s v="84602"/>
    <s v="United States"/>
    <s v="40.252273610000003"/>
    <s v="-111.6492757"/>
    <x v="292"/>
  </r>
  <r>
    <x v="859"/>
    <s v="DE-SC0021134"/>
    <s v="24SC502716"/>
    <s v="Benjamin"/>
    <s v="Frandsen"/>
    <x v="1"/>
    <s v="Continuation"/>
    <s v="Probing Short-Range Structure and Magnetism In Next-Generation Energy Conversion Materials"/>
    <s v="Grant"/>
    <s v="SC-32.2"/>
    <s v="Office of Basic Energy Sciences"/>
    <s v="Materials Sciences &amp; Engineering"/>
    <s v="Neutron Scattering"/>
    <d v="2020-09-01T00:00:00"/>
    <d v="2025-08-31T00:00:00"/>
    <s v="Educational"/>
    <s v="A-621 Asb, Provo, UT, 84602, United States"/>
    <s v="A-621 Asb"/>
    <s v="Provo"/>
    <x v="47"/>
    <s v="84602"/>
    <s v="United States"/>
    <s v="40.252273610000003"/>
    <s v="-111.6492757"/>
    <x v="292"/>
  </r>
  <r>
    <x v="859"/>
    <s v="DE-SC0022133"/>
    <s v="24SC503374"/>
    <s v="Richard"/>
    <s v="Sandberg"/>
    <x v="1212"/>
    <s v="Renewal"/>
    <s v="Advanced Imaging of intergranular strain dynamics with Atomic Scale and Multi-Grain Bragg Coherent Diffraction Imaging"/>
    <s v="Grant"/>
    <s v="SC-32.2"/>
    <s v="Office of Basic Energy Sciences"/>
    <s v="Materials Sciences &amp; Engineering"/>
    <s v="X-Ray Scattering"/>
    <d v="2024-08-01T00:00:00"/>
    <d v="2027-07-31T00:00:00"/>
    <s v="Educational"/>
    <s v="A-621 Asb, Provo, UT, 84602, United States"/>
    <s v="A-621 Asb"/>
    <s v="Provo"/>
    <x v="47"/>
    <s v="84602"/>
    <s v="United States"/>
    <s v="40.252273610000003"/>
    <s v="-111.6492757"/>
    <x v="292"/>
  </r>
  <r>
    <x v="217"/>
    <s v="89243021SSC000076"/>
    <s v="24SC502127"/>
    <s v="Sasha"/>
    <s v="Reed"/>
    <x v="1"/>
    <s v="No Cost Extension"/>
    <s v="Interactive effects of press and pulse disturbances on biogeochemical cycling of a wet tropical forest in Puerto Rico"/>
    <s v="Interagency Agreement"/>
    <s v="SC-33.1"/>
    <s v="Office of Biological &amp; Environmental Research"/>
    <s v="Earth &amp; Environmental Systems Science"/>
    <s v="Environmental Systems Science"/>
    <d v="2021-08-15T00:00:00"/>
    <d v="2025-08-14T00:00:00"/>
    <s v="Governmental Organization"/>
    <s v="2290 Resource Blvd, Moab, UT, 84532, United States"/>
    <s v="2290 Resource Blvd"/>
    <s v="Moab"/>
    <x v="47"/>
    <s v="84532"/>
    <s v="United States"/>
    <s v="38.5391230790733"/>
    <s v="-109.509330597106"/>
    <x v="292"/>
  </r>
  <r>
    <x v="217"/>
    <s v="89243023SSC000113"/>
    <s v="24SC502518"/>
    <s v="Sasha"/>
    <s v="Reed"/>
    <x v="1213"/>
    <s v="Incremental Funding"/>
    <s v="Synthesizing Bryophyte Functional Response to Environmental Variation to Improve Terrestrial Carbon Cycle Forecasting"/>
    <s v="Interagency Agreement"/>
    <s v="SC-33.1"/>
    <s v="Office of Biological &amp; Environmental Research"/>
    <s v="Earth &amp; Environmental Systems Science"/>
    <s v="Environmental Systems Science"/>
    <d v="2023-09-01T00:00:00"/>
    <d v="2025-08-31T00:00:00"/>
    <s v="Governmental Organization"/>
    <s v="2290 Resource Blvd, Moab, UT, 84532, United States"/>
    <s v="2290 Resource Blvd"/>
    <s v="Moab"/>
    <x v="47"/>
    <s v="84532"/>
    <s v="United States"/>
    <s v="38.5391230790733"/>
    <s v="-109.509330597106"/>
    <x v="292"/>
  </r>
  <r>
    <x v="856"/>
    <s v="DE-SC0020906"/>
    <s v="24SC504439"/>
    <s v="Robert"/>
    <s v="Carlsen"/>
    <x v="1"/>
    <s v="Continuation"/>
    <s v="Enabling the Broader use of MOOSE for Nuclear Energy and Other Simulation"/>
    <s v="Grant"/>
    <s v="SC-24.1"/>
    <s v="Office of SBIR/STTR Programs"/>
    <s v="NULL"/>
    <s v="NULL"/>
    <d v="2023-08-23T00:00:00"/>
    <d v="2025-08-22T00:00:00"/>
    <s v="Small Business"/>
    <s v="3549 N University Ave Ste 250, Provo, UT, 84604, United States"/>
    <s v="3549 N University Ave Ste 250"/>
    <s v="Provo"/>
    <x v="47"/>
    <s v="84604"/>
    <s v="United States"/>
    <s v="40.280498844277"/>
    <s v="-111.658284882329"/>
    <x v="292"/>
  </r>
  <r>
    <x v="856"/>
    <s v="DE-SC0023774"/>
    <s v="24SC504734"/>
    <s v="Robert"/>
    <s v="Carlsen"/>
    <x v="24"/>
    <s v="Renewal"/>
    <s v="Isogeometric Analysis for Nuclear Engineering"/>
    <s v="Grant"/>
    <s v="SC-24.1"/>
    <s v="Office of SBIR/STTR Programs"/>
    <s v="NULL"/>
    <s v="NULL"/>
    <d v="2024-09-10T00:00:00"/>
    <d v="2026-09-09T00:00:00"/>
    <s v="Small Business"/>
    <s v="3549 N University Ave Ste 250, Provo, UT, 84604, United States"/>
    <s v="3549 N University Ave Ste 250"/>
    <s v="Provo"/>
    <x v="47"/>
    <s v="84604"/>
    <s v="United States"/>
    <s v="40.280498844277"/>
    <s v="-111.658284882329"/>
    <x v="292"/>
  </r>
  <r>
    <x v="856"/>
    <s v="DE-SC0021838"/>
    <s v="24SC504742"/>
    <s v="Luke"/>
    <s v="Engvall"/>
    <x v="24"/>
    <s v="Renewal"/>
    <s v="Enabling Solution Verification and Efficient, High-Accuracy Simulations Through Spline-Based Adaptivity in MOOSE"/>
    <s v="Grant"/>
    <s v="SC-24.1"/>
    <s v="Office of SBIR/STTR Programs"/>
    <s v="NULL"/>
    <s v="NULL"/>
    <d v="2024-09-10T00:00:00"/>
    <d v="2026-09-09T00:00:00"/>
    <s v="Small Business"/>
    <s v="3549 N University Ave Ste 250, Provo, UT, 84604, United States"/>
    <s v="3549 N University Ave Ste 250"/>
    <s v="Provo"/>
    <x v="47"/>
    <s v="84604"/>
    <s v="United States"/>
    <s v="40.280498844277"/>
    <s v="-111.658284882329"/>
    <x v="292"/>
  </r>
  <r>
    <x v="860"/>
    <s v="DE-SC0024807"/>
    <s v="24SC500489"/>
    <s v="Zhonghua"/>
    <s v="Zhan"/>
    <x v="59"/>
    <s v="New"/>
    <s v="A Novel System to Measure the Liquid/Vapor Fraction in A Geothermal Production Well in Real-Time"/>
    <s v="Grant"/>
    <s v="SC-24.1"/>
    <s v="Office of SBIR/STTR Programs"/>
    <s v="NULL"/>
    <s v="NULL"/>
    <d v="2024-02-12T00:00:00"/>
    <d v="2025-02-11T00:00:00"/>
    <s v="Small Business"/>
    <s v="189 East Fort Union Blvd., Midvale, UT, 84047, United States"/>
    <s v="189 East Fort Union Blvd."/>
    <s v="Midvale"/>
    <x v="47"/>
    <s v="84047"/>
    <s v="United States"/>
    <s v="40.6208312737413"/>
    <s v="-111.885685299287"/>
    <x v="293"/>
  </r>
  <r>
    <x v="860"/>
    <s v="DE-SC0022426"/>
    <s v="24SC501037"/>
    <s v="David"/>
    <s v="Swensen"/>
    <x v="1"/>
    <s v="Continuation"/>
    <s v="Web-based Decision Support Software for Hybrid Energy Systems Based on the IDAES Framework"/>
    <s v="Grant"/>
    <s v="SC-24.1"/>
    <s v="Office of SBIR/STTR Programs"/>
    <s v="NULL"/>
    <s v="NULL"/>
    <d v="2023-04-03T00:00:00"/>
    <d v="2025-04-02T00:00:00"/>
    <s v="Small Business"/>
    <s v="189 East Fort Union Blvd., Midvale, UT, 84047, United States"/>
    <s v="189 East Fort Union Blvd."/>
    <s v="Midvale"/>
    <x v="47"/>
    <s v="84047"/>
    <s v="United States"/>
    <s v="40.6208312737413"/>
    <s v="-111.885685299287"/>
    <x v="293"/>
  </r>
  <r>
    <x v="860"/>
    <s v="DE-SC0017039"/>
    <s v="24SC501786"/>
    <s v="Marc"/>
    <s v="Cremer"/>
    <x v="1"/>
    <s v="No Cost Extension"/>
    <s v="Leveraging the Uintah Computational Framework for Commercial Simulation of Industrial Flares"/>
    <s v="Grant"/>
    <s v="SC-24.1"/>
    <s v="Office of SBIR/STTR Programs"/>
    <s v="NULL"/>
    <s v="4302-b"/>
    <d v="2021-06-17T00:00:00"/>
    <d v="2025-06-16T00:00:00"/>
    <s v="Small Business"/>
    <s v="189 East Fort Union Blvd., Midvale, UT, 84047, United States"/>
    <s v="189 East Fort Union Blvd."/>
    <s v="Midvale"/>
    <x v="47"/>
    <s v="84047"/>
    <s v="United States"/>
    <s v="40.6208312737413"/>
    <s v="-111.885685299287"/>
    <x v="293"/>
  </r>
  <r>
    <x v="860"/>
    <s v="DE-SC0025038"/>
    <s v="24SC502968"/>
    <s v="David"/>
    <s v="Swensen"/>
    <x v="1214"/>
    <s v="New"/>
    <s v="AI-Based Modeling Software for Amine and Degradation Product Emissions"/>
    <s v="Grant"/>
    <s v="SC-24.1"/>
    <s v="Office of SBIR/STTR Programs"/>
    <s v="NULL"/>
    <s v="NULL"/>
    <d v="2024-07-22T00:00:00"/>
    <d v="2025-07-21T00:00:00"/>
    <s v="Small Business"/>
    <s v="189 East Fort Union Blvd., Midvale, UT, 84047, United States"/>
    <s v="189 East Fort Union Blvd."/>
    <s v="Midvale"/>
    <x v="47"/>
    <s v="84047"/>
    <s v="United States"/>
    <s v="40.6208312737413"/>
    <s v="-111.885685299287"/>
    <x v="293"/>
  </r>
  <r>
    <x v="861"/>
    <s v="DE-SC0022380"/>
    <s v="24SC501101"/>
    <s v="George"/>
    <s v="Biallas"/>
    <x v="1"/>
    <s v="Continuation"/>
    <s v="Helium Flow Meter"/>
    <s v="Grant"/>
    <s v="SC-24.1"/>
    <s v="Office of SBIR/STTR Programs"/>
    <s v="NULL"/>
    <s v="NULL"/>
    <d v="2023-04-03T00:00:00"/>
    <d v="2025-04-02T00:00:00"/>
    <s v="Small Business"/>
    <s v="104 Loon Court, Yorktown, VA, 23692, United States"/>
    <s v="104 Loon Court"/>
    <s v="Yorktown"/>
    <x v="7"/>
    <s v="23692"/>
    <s v="United States"/>
    <s v="37.1653611558222"/>
    <s v="-76.4243306301561"/>
    <x v="294"/>
  </r>
  <r>
    <x v="862"/>
    <s v="DE-SC0018416"/>
    <s v="24SC500012"/>
    <s v="Jozef"/>
    <s v="Dudek"/>
    <x v="1"/>
    <s v="No Cost Extension"/>
    <s v="Meson Spectroscopy from QCD"/>
    <s v="Grant"/>
    <s v="SC-36.1"/>
    <s v="Office of Nuclear Physics"/>
    <s v="Physics Research"/>
    <s v="Nuclear Theory"/>
    <d v="2021-04-01T00:00:00"/>
    <d v="2025-03-31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FG02-04ER41302"/>
    <s v="24SC500108"/>
    <s v="Konstantinos"/>
    <s v="Orginos"/>
    <x v="1"/>
    <s v="No Cost Extension"/>
    <s v="Topics in Theoretical Physics"/>
    <s v="Grant"/>
    <s v="SC-36.1"/>
    <s v="Office of Nuclear Physics"/>
    <s v="Physics Research"/>
    <s v="Nuclear Theory"/>
    <d v="2024-06-01T00:00:00"/>
    <d v="2027-05-31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FG02-96ER41003"/>
    <s v="24SC500784"/>
    <s v="Todd"/>
    <s v="Averett"/>
    <x v="1215"/>
    <s v="Continuation"/>
    <s v="Nucleon Structure Studies"/>
    <s v="Grant"/>
    <s v="SC-36.1"/>
    <s v="Office of Nuclear Physics"/>
    <s v="Physics Research"/>
    <s v="Medium Energy Nuclear Physics"/>
    <d v="2023-02-15T00:00:00"/>
    <d v="2026-02-14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SC0023978"/>
    <s v="24SC501433"/>
    <s v="Justin"/>
    <s v="Stevens"/>
    <x v="1"/>
    <s v="Continuation"/>
    <s v="Understanding QCD through Experimental Hadron Spectroscopy"/>
    <s v="Grant"/>
    <s v="SC-36.1"/>
    <s v="Office of Nuclear Physics"/>
    <s v="Physics Research"/>
    <s v="Medium Energy Nuclear Physics"/>
    <d v="2023-07-01T00:00:00"/>
    <d v="2026-06-30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SC0023047"/>
    <s v="24SC501495"/>
    <s v="Christopher"/>
    <s v="Monahan"/>
    <x v="1"/>
    <s v="Continuation"/>
    <s v="The Three-Dimensional Structure of the Proton"/>
    <s v="Grant"/>
    <s v="SC-36.1"/>
    <s v="Office of Nuclear Physics"/>
    <s v="Physics Research"/>
    <s v="Nuclear Theory"/>
    <d v="2022-07-01T00:00:00"/>
    <d v="2027-06-30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FG02-04ER41302"/>
    <s v="24SC502020"/>
    <s v="Konstantinos"/>
    <s v="Orginos"/>
    <x v="187"/>
    <s v="Renewal"/>
    <s v="Topics in Theoretical Physics"/>
    <s v="Grant"/>
    <s v="SC-36.1"/>
    <s v="Office of Nuclear Physics"/>
    <s v="Physics Research"/>
    <s v="Nuclear Theory"/>
    <d v="2024-06-01T00:00:00"/>
    <d v="2027-05-31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SC0021651"/>
    <s v="24SC502155"/>
    <s v="George"/>
    <s v="Vahala"/>
    <x v="1216"/>
    <s v="Renewal"/>
    <s v="Unitary Qubit Lattice Algorithms for Plasma Physics"/>
    <s v="Grant"/>
    <s v="SC-34.2"/>
    <s v="Office of Fusion Energy Sciences"/>
    <s v="Research"/>
    <s v="Discovery Plasma Science: Plasma Science Frontiers: High Energy Density Laboratory Plasmas"/>
    <d v="2024-05-01T00:00:00"/>
    <d v="2025-04-30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SC0022245"/>
    <s v="24SC502192"/>
    <s v="Enrico"/>
    <s v="Rossi"/>
    <x v="1"/>
    <s v="No Cost Extension"/>
    <s v="Novel Topological Josephson Junctions Architectures for Fault-Tolerant Qubits and Advanced Sensing"/>
    <s v="Grant"/>
    <s v="SC-32.2"/>
    <s v="Office of Basic Energy Sciences"/>
    <s v="Materials Sciences &amp; Engineering"/>
    <s v="Physical Behavior of Materials"/>
    <d v="2021-09-01T00:00:00"/>
    <d v="2025-02-28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SC0023372"/>
    <s v="24SC502584"/>
    <s v="Saskia"/>
    <s v="Mordijck"/>
    <x v="1"/>
    <s v="Continuation"/>
    <s v="Opaqueness and aspect ratio impact on fueling and core-edge performance"/>
    <s v="Grant"/>
    <s v="SC-34.2"/>
    <s v="Office of Fusion Energy Sciences"/>
    <s v="Research"/>
    <s v="Burning Plasma Science: Foundations: Spherical Torus"/>
    <d v="2022-09-01T00:00:00"/>
    <d v="2025-08-31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SC0021306"/>
    <s v="24SC502592"/>
    <s v="Saskia"/>
    <s v="Mordijck"/>
    <x v="1"/>
    <s v="Continuation"/>
    <s v="Investigation of the Suppression of Edge Localized Modes by Resonant Magnetic Perturbations in NSTX/NSTX-U"/>
    <s v="Grant"/>
    <s v="SC-34.2"/>
    <s v="Office of Fusion Energy Sciences"/>
    <s v="Research"/>
    <s v="Burning Plasma Science: Foundations: Spherical Torus"/>
    <d v="2020-09-01T00:00:00"/>
    <d v="2025-08-31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SC0024625"/>
    <s v="24SC502832"/>
    <s v="Cristiano"/>
    <s v="Fanelli"/>
    <x v="1"/>
    <s v="Continuation"/>
    <s v="A Scalable and Distributed AI-assisted detector design for the EIC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SC0007880"/>
    <s v="24SC503225"/>
    <s v="Saskia"/>
    <s v="Mordijck"/>
    <x v="1"/>
    <s v="No Cost Extension"/>
    <s v="Role of Neutrals versus Transport in Determining the Pedestal Density Structure"/>
    <s v="Grant"/>
    <s v="SC-34.2"/>
    <s v="Office of Fusion Energy Sciences"/>
    <s v="Research"/>
    <s v="Burning Plasma Science: Foundations: Theory &amp; Simulation"/>
    <d v="2020-09-01T00:00:00"/>
    <d v="2025-02-28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SC0024621"/>
    <s v="24SC503791"/>
    <s v="Irina"/>
    <s v="Novikova"/>
    <x v="119"/>
    <s v="Continuation"/>
    <s v="Plasma In-situ Non-invasive Quantum-Enhanced Diagnostics(PINQuED)"/>
    <s v="Grant"/>
    <s v="SC-34.2"/>
    <s v="Office of Fusion Energy Sciences"/>
    <s v="Research"/>
    <s v="Discovery Plasma Science: Plasma Science Frontiers: High Energy Density Laboratory Plasmas"/>
    <d v="2023-09-01T00:00:00"/>
    <d v="2026-08-31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SC0019302"/>
    <s v="24SC503823"/>
    <s v="Saskia"/>
    <s v="Mordijck"/>
    <x v="1217"/>
    <s v="Continuation"/>
    <s v="Particle transport and fueling for reactor relevant regimes"/>
    <s v="Grant"/>
    <s v="SC-34.2"/>
    <s v="Office of Fusion Energy Sciences"/>
    <s v="Research"/>
    <s v="Burning Plasma Science: Foundations: Advanced Tokamak"/>
    <d v="2023-08-01T00:00:00"/>
    <d v="2026-07-31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2"/>
    <s v="DE-SC0024624"/>
    <s v="24SC503853"/>
    <s v="Saskia"/>
    <s v="Mordijck"/>
    <x v="1218"/>
    <s v="Continuation"/>
    <s v="Open and FAIR Fusion for Machine Learning Applications"/>
    <s v="Cooperative Agreement"/>
    <s v="SC-34.2"/>
    <s v="Office of Fusion Energy Sciences"/>
    <s v="Research"/>
    <s v="Burning Plasma Science: Foundations: Theory &amp; Simulation"/>
    <d v="2023-09-01T00:00:00"/>
    <d v="2026-08-31T00:00:00"/>
    <s v="Educational"/>
    <s v="PO Box 8795, Williamsburg, VA, 23187, United States"/>
    <s v="PO Box 8795"/>
    <s v="Williamsburg"/>
    <x v="7"/>
    <s v="23187"/>
    <s v="United States"/>
    <s v="37.270000000000003"/>
    <s v="-76.7099999"/>
    <x v="294"/>
  </r>
  <r>
    <x v="863"/>
    <s v="DE-SC0024831"/>
    <s v="24SC500513"/>
    <s v="Thomas"/>
    <s v="Roberts"/>
    <x v="1219"/>
    <s v="New"/>
    <s v="Low-Energy Muon and Muonium Beam Source at Fermilab"/>
    <s v="Grant"/>
    <s v="SC-24.1"/>
    <s v="Office of SBIR/STTR Programs"/>
    <s v="NULL"/>
    <s v="NULL"/>
    <d v="2024-02-12T00:00:00"/>
    <d v="2025-02-11T00:00:00"/>
    <s v="Small Business"/>
    <s v="45 Jonquil Lane, Newport News, VA, 23606, United States"/>
    <s v="45 Jonquil Lane"/>
    <s v="Newport News"/>
    <x v="7"/>
    <s v="23606"/>
    <s v="United States"/>
    <s v="37.0844177971231"/>
    <s v="-76.5187547047815"/>
    <x v="295"/>
  </r>
  <r>
    <x v="864"/>
    <s v="DE-SC0020833"/>
    <s v="24SC504147"/>
    <s v="William"/>
    <s v="Cumbie"/>
    <x v="1"/>
    <s v="Continuation"/>
    <s v="Removing Ammonia Contamination from Biogas Feedstock"/>
    <s v="Grant"/>
    <s v="SC-24.1"/>
    <s v="Office of SBIR/STTR Programs"/>
    <s v="NULL"/>
    <s v="NULL"/>
    <d v="2023-08-23T00:00:00"/>
    <d v="2025-08-22T00:00:00"/>
    <s v="Small Business"/>
    <s v="1100 Exploration Way, Hampton, VA, 23666, United States"/>
    <s v="1100 Exploration Way"/>
    <s v="Hampton"/>
    <x v="7"/>
    <s v="23666"/>
    <s v="United States"/>
    <s v="37.0825207431799"/>
    <s v="-76.3997626357283"/>
    <x v="295"/>
  </r>
  <r>
    <x v="864"/>
    <s v="DE-SC0022677"/>
    <s v="24SC504305"/>
    <s v="William"/>
    <s v="Cumbie"/>
    <x v="1"/>
    <s v="Continuation"/>
    <s v="Modular Advanced Phosphorus Separator (MAPS) Unit for Aquaculture and Other Industries"/>
    <s v="Grant"/>
    <s v="SC-24.1"/>
    <s v="Office of SBIR/STTR Programs"/>
    <s v="NULL"/>
    <s v="NULL"/>
    <d v="2023-08-21T00:00:00"/>
    <d v="2025-08-20T00:00:00"/>
    <s v="Small Business"/>
    <s v="1100 Exploration Way, Hampton, VA, 23666, United States"/>
    <s v="1100 Exploration Way"/>
    <s v="Hampton"/>
    <x v="7"/>
    <s v="23666"/>
    <s v="United States"/>
    <s v="37.0825207431799"/>
    <s v="-76.3997626357283"/>
    <x v="295"/>
  </r>
  <r>
    <x v="865"/>
    <s v="DE-SC0025004"/>
    <s v="24SC502399"/>
    <s v="Alberto"/>
    <s v="Accardi"/>
    <x v="380"/>
    <s v="New"/>
    <s v="Large-x partons from Jefferson Lab to the LHC"/>
    <s v="Grant"/>
    <s v="SC-36.1"/>
    <s v="Office of Nuclear Physics"/>
    <s v="Physics Research"/>
    <s v="Nuclear Theory"/>
    <d v="2024-06-01T00:00:00"/>
    <d v="2026-05-31T00:00:00"/>
    <s v="Educational"/>
    <s v="1 University Pl, Newport News, VA, 23606, United States"/>
    <s v="1 University Pl"/>
    <s v="Newport News"/>
    <x v="7"/>
    <s v="23606"/>
    <s v="United States"/>
    <s v="37.0620540874222"/>
    <s v="-76.4923595036203"/>
    <x v="295"/>
  </r>
  <r>
    <x v="866"/>
    <s v="DE-FG02-87ER40380"/>
    <s v="24SC500263"/>
    <s v="Alberto"/>
    <s v="Accardi"/>
    <x v="1"/>
    <s v="Continuation"/>
    <s v="Large-x partons from Jefferson Lab to the LHC"/>
    <s v="Grant"/>
    <s v="SC-36.1"/>
    <s v="Office of Nuclear Physics"/>
    <s v="Physics Research"/>
    <s v="Medium Energy Nuclear Physics"/>
    <d v="2023-01-01T00:00:00"/>
    <d v="2025-12-31T00:00:00"/>
    <s v="Educational"/>
    <s v="200 William R. Harvey Way, Hampton, VA, 23669, United States"/>
    <s v="200 William R. Harvey Way"/>
    <s v="Hampton"/>
    <x v="7"/>
    <s v="23669"/>
    <s v="United States"/>
    <s v="37.0227164"/>
    <s v="-76.337316700000002"/>
    <x v="295"/>
  </r>
  <r>
    <x v="866"/>
    <s v="DE-SC0023548"/>
    <s v="24SC500426"/>
    <s v="Alkesh"/>
    <s v="Punjabi"/>
    <x v="1"/>
    <s v="Continuation"/>
    <s v="Simulation of nonresonant stellarator divertor"/>
    <s v="Grant"/>
    <s v="SC-34.2"/>
    <s v="Office of Fusion Energy Sciences"/>
    <s v="Research"/>
    <s v="Burning Plasma Science: Long Pulse: Materials &amp; Fusion Nuclear Science"/>
    <d v="2023-02-01T00:00:00"/>
    <d v="2025-01-31T00:00:00"/>
    <s v="Educational"/>
    <s v="200 William R. Harvey Way, Hampton, VA, 23669, United States"/>
    <s v="200 William R. Harvey Way"/>
    <s v="Hampton"/>
    <x v="7"/>
    <s v="23669"/>
    <s v="United States"/>
    <s v="37.0227164"/>
    <s v="-76.337316700000002"/>
    <x v="295"/>
  </r>
  <r>
    <x v="866"/>
    <s v="DE-SC0008791"/>
    <s v="24SC500581"/>
    <s v="Alberto"/>
    <s v="Accardi"/>
    <x v="567"/>
    <s v="Supplemental"/>
    <s v="Large-X Partons from Jefferson Lab to the LHC"/>
    <s v="Grant"/>
    <s v="SC-36.1"/>
    <s v="Office of Nuclear Physics"/>
    <s v="Physics Research"/>
    <s v="Nuclear Theory"/>
    <d v="2022-01-01T00:00:00"/>
    <d v="2024-05-31T00:00:00"/>
    <s v="Educational"/>
    <s v="200 William R. Harvey Way, Hampton, VA, 23669, United States"/>
    <s v="200 William R. Harvey Way"/>
    <s v="Hampton"/>
    <x v="7"/>
    <s v="23669"/>
    <s v="United States"/>
    <s v="37.0227164"/>
    <s v="-76.337316700000002"/>
    <x v="295"/>
  </r>
  <r>
    <x v="866"/>
    <s v="DE-SC0013941"/>
    <s v="24SC501387"/>
    <s v="Michael"/>
    <s v="Kohl"/>
    <x v="1"/>
    <s v="Continuation"/>
    <s v="Precision studies of nucleon structure, symmetry tests, and searches of physics beyond the Standard Model"/>
    <s v="Grant"/>
    <s v="SC-36.1"/>
    <s v="Office of Nuclear Physics"/>
    <s v="Physics Research"/>
    <s v="Medium Energy Nuclear Physics"/>
    <d v="2023-04-15T00:00:00"/>
    <d v="2026-04-14T00:00:00"/>
    <s v="Educational"/>
    <s v="200 William R. Harvey Way, Hampton, VA, 23669, United States"/>
    <s v="200 William R. Harvey Way"/>
    <s v="Hampton"/>
    <x v="7"/>
    <s v="23669"/>
    <s v="United States"/>
    <s v="37.0227164"/>
    <s v="-76.337316700000002"/>
    <x v="295"/>
  </r>
  <r>
    <x v="866"/>
    <s v="DE-FG02-97ER41047"/>
    <s v="24SC502089"/>
    <s v="Liguang"/>
    <s v="Tang"/>
    <x v="1220"/>
    <s v="Renewal"/>
    <s v="Selected Problems in Hypernuclear Physics"/>
    <s v="Grant"/>
    <s v="SC-36.1"/>
    <s v="Office of Nuclear Physics"/>
    <s v="Physics Research"/>
    <s v="Medium Energy Nuclear Physics"/>
    <d v="2024-06-01T00:00:00"/>
    <d v="2027-05-31T00:00:00"/>
    <s v="Educational"/>
    <s v="200 William R. Harvey Way, Hampton, VA, 23669, United States"/>
    <s v="200 William R. Harvey Way"/>
    <s v="Hampton"/>
    <x v="7"/>
    <s v="23669"/>
    <s v="United States"/>
    <s v="37.0227164"/>
    <s v="-76.337316700000002"/>
    <x v="295"/>
  </r>
  <r>
    <x v="866"/>
    <s v="DE-SC0024443"/>
    <s v="24SC504121"/>
    <s v="Calvin"/>
    <s v="Lowe"/>
    <x v="1"/>
    <s v="Continuation"/>
    <s v="Conceptual and engineering design and construction of a Hampton University located stellarator"/>
    <s v="Grant"/>
    <s v="SC-34.2"/>
    <s v="Office of Fusion Energy Sciences"/>
    <s v="Research"/>
    <s v="Burning Plasma Science: Long Pulse: Stellarators"/>
    <d v="2023-08-01T00:00:00"/>
    <d v="2026-07-31T00:00:00"/>
    <s v="Educational"/>
    <s v="200 William R. Harvey Way, Hampton, VA, 23669, United States"/>
    <s v="200 William R. Harvey Way"/>
    <s v="Hampton"/>
    <x v="7"/>
    <s v="23669"/>
    <s v="United States"/>
    <s v="37.0227164"/>
    <s v="-76.337316700000002"/>
    <x v="295"/>
  </r>
  <r>
    <x v="867"/>
    <s v="89243023SSC000112"/>
    <s v="24SC502225"/>
    <s v="William"/>
    <s v="Smith"/>
    <x v="1221"/>
    <s v="Incremental Funding"/>
    <s v="Atmospheric Regimes and Drivers of Cloud Variability and Aerosol-Cloud-Radiation Interactions Over the Coastal Northeast Pacific"/>
    <s v="Interagency Agreement"/>
    <s v="SC-33.1"/>
    <s v="Office of Biological &amp; Environmental Research"/>
    <s v="Earth &amp; Environmental Systems Science"/>
    <s v="Atmospheric System Research"/>
    <d v="2023-09-01T00:00:00"/>
    <d v="2026-08-31T00:00:00"/>
    <s v="Governmental Organization"/>
    <s v="21 Langley Blvd, Hampton, VA, 23681, United States"/>
    <s v="21 Langley Blvd"/>
    <s v="Hampton"/>
    <x v="7"/>
    <s v="23681"/>
    <s v="United States"/>
    <s v="37.0957042723231"/>
    <s v="-76.3876098598787"/>
    <x v="295"/>
  </r>
  <r>
    <x v="868"/>
    <s v="DE-SC0019229"/>
    <s v="24SC500002"/>
    <s v="Ted"/>
    <s v="Rogers"/>
    <x v="1"/>
    <s v="No Cost Extension"/>
    <s v="Multi-hadron systems via Lattice QCD"/>
    <s v="Grant"/>
    <s v="SC-36.1"/>
    <s v="Office of Nuclear Physics"/>
    <s v="Physics Research"/>
    <s v="Nuclear Theory"/>
    <d v="2018-09-01T00:00:00"/>
    <d v="2024-05-31T00:00:00"/>
    <s v="Educational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18106"/>
    <s v="24SC500084"/>
    <s v="Ted"/>
    <s v="Rogers"/>
    <x v="1"/>
    <s v="No Cost Extension"/>
    <s v="Fundamental QCD Theory and Transverse Momentum Dependent Physics"/>
    <s v="Grant"/>
    <s v="SC-36.1"/>
    <s v="Office of Nuclear Physics"/>
    <s v="Physics Research"/>
    <s v="Nuclear Theory"/>
    <d v="2017-09-01T00:00:00"/>
    <d v="2023-10-14T00:00:00"/>
    <s v="Educational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4715"/>
    <s v="24SC500115"/>
    <s v="Ted"/>
    <s v="Rogers"/>
    <x v="62"/>
    <s v="New"/>
    <s v="QCD Factorization Theorems, Parton Correlation Functions, and Transverse Momentum Dependence"/>
    <s v="Grant"/>
    <s v="SC-36.1"/>
    <s v="Office of Nuclear Physics"/>
    <s v="Physics Research"/>
    <s v="Nuclear Theory"/>
    <d v="2023-10-15T00:00:00"/>
    <d v="2026-10-14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FG02-97ER41028"/>
    <s v="24SC500198"/>
    <s v="Anatoly"/>
    <s v="Radyushkin"/>
    <x v="1"/>
    <s v="No Cost Extension"/>
    <s v="TOPICS IN THEORETICAL NUCLEAR PHYSICS"/>
    <s v="Grant"/>
    <s v="SC-36.1"/>
    <s v="Office of Nuclear Physics"/>
    <s v="Physics Research"/>
    <s v="Nuclear Theory"/>
    <d v="2023-10-01T00:00:00"/>
    <d v="2025-04-30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FG02-97ER41028"/>
    <s v="24SC500255"/>
    <s v="Anatoly"/>
    <s v="Radyushkin"/>
    <x v="187"/>
    <s v="Renewal"/>
    <s v="TOPICS IN THEORETICAL NUCLEAR PHYSICS"/>
    <s v="Grant"/>
    <s v="SC-36.1"/>
    <s v="Office of Nuclear Physics"/>
    <s v="Physics Research"/>
    <s v="Nuclear Theory"/>
    <d v="2023-10-01T00:00:00"/>
    <d v="2025-04-30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10081"/>
    <s v="24SC500357"/>
    <s v="Alexander"/>
    <s v="Gurevich"/>
    <x v="1"/>
    <s v="No Cost Extension"/>
    <s v="Investigation of new superconducting materials for the next   generation high-gradient RF cavities for particle   accelerators"/>
    <s v="Grant"/>
    <s v="SC-35.1"/>
    <s v="Office of High Energy Physics"/>
    <s v="Research &amp; Technology"/>
    <s v="Accelerator Research and Development for High Energy Physics"/>
    <d v="2019-09-01T00:00:00"/>
    <d v="2025-03-31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2286"/>
    <s v="24SC500384"/>
    <s v="Helmut"/>
    <s v="Baumgart"/>
    <x v="1222"/>
    <s v="Renewal"/>
    <s v="Expanding Fundamental Investigation of Beam Exit Interfaces for MW-Class Irradiation Facilities to include promising High Entropy Alloys"/>
    <s v="Grant"/>
    <s v="SC-35.1"/>
    <s v="Office of High Energy Physics"/>
    <s v="Research &amp; Technology"/>
    <s v="Accelerator Research and Development for High Energy Physics"/>
    <d v="2023-11-01T00:00:00"/>
    <d v="2025-10-31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FG02-96ER40960"/>
    <s v="24SC500962"/>
    <s v="Stephen"/>
    <s v="Bueltmann"/>
    <x v="158"/>
    <s v="Continuation"/>
    <s v="From Quarks to Nuclei"/>
    <s v="Grant"/>
    <s v="SC-36.1"/>
    <s v="Office of Nuclear Physics"/>
    <s v="Physics Research"/>
    <s v="Medium Energy Nuclear Physics"/>
    <d v="2023-03-15T00:00:00"/>
    <d v="2026-03-14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2537"/>
    <s v="24SC501358"/>
    <s v="Andrei"/>
    <s v="Seryi"/>
    <x v="1"/>
    <s v="No Cost Extension"/>
    <s v="Applied Innovative Traineeships in Accelerators for Nuclear Physics Research"/>
    <s v="Grant"/>
    <s v="SC-36.1"/>
    <s v="Office of Nuclear Physics"/>
    <s v="Physics Research"/>
    <s v="Low Energy Nuclear Physics"/>
    <d v="2022-03-01T00:00:00"/>
    <d v="2025-08-31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4358"/>
    <s v="24SC501382"/>
    <s v="Felix"/>
    <s v="Ringer"/>
    <x v="1"/>
    <s v="Continuation"/>
    <s v="Toward a microscopic picture of hadronization and multi-parton processes"/>
    <s v="Grant"/>
    <s v="SC-36.1"/>
    <s v="Office of Nuclear Physics"/>
    <s v="Physics Research"/>
    <s v="Nuclear Physics Computing"/>
    <d v="2023-07-01T00:00:00"/>
    <d v="2028-06-30T00:00:00"/>
    <s v="Educational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FG02-97ER41028"/>
    <s v="24SC501509"/>
    <s v="Anatoly"/>
    <s v="Radyushkin"/>
    <x v="1"/>
    <s v="Continuation"/>
    <s v="TOPICS IN THEORETICAL NUCLEAR PHYSICS"/>
    <s v="Grant"/>
    <s v="SC-36.1"/>
    <s v="Office of Nuclear Physics"/>
    <s v="Physics Research"/>
    <s v="Nuclear Theory"/>
    <d v="2023-10-01T00:00:00"/>
    <d v="2025-04-30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4627"/>
    <s v="24SC502052"/>
    <s v="Chunqi"/>
    <s v="Jiang"/>
    <x v="1"/>
    <s v="Continuation"/>
    <s v="Target effects on the electric field and charge transfer in a repetitive nanosecond pulsed plasma impinging on a biomaterial"/>
    <s v="Grant"/>
    <s v="SC-34.2"/>
    <s v="Office of Fusion Energy Sciences"/>
    <s v="Research"/>
    <s v="Discovery Plasma Science: Plasma Science Frontiers: General Plasma Science"/>
    <d v="2023-08-01T00:00:00"/>
    <d v="2026-07-31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1857"/>
    <s v="24SC502153"/>
    <s v="Linda"/>
    <s v="Vahala"/>
    <x v="1223"/>
    <s v="Renewal"/>
    <s v="Unitary Qubit Lattice Algorithms for Plasma Physics"/>
    <s v="Grant"/>
    <s v="SC-34.2"/>
    <s v="Office of Fusion Energy Sciences"/>
    <s v="Research"/>
    <s v="Discovery Plasma Science: Plasma Science Frontiers: High Energy Density Laboratory Plasmas"/>
    <d v="2024-05-01T00:00:00"/>
    <d v="2025-04-30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2309"/>
    <s v="24SC502696"/>
    <s v="Jean"/>
    <s v="Delayen"/>
    <x v="1"/>
    <s v="Continuation"/>
    <s v="Graduate Traineeships in Accelerator Engineering and Physics"/>
    <s v="Cooperative Agreement"/>
    <s v="SC-35.1"/>
    <s v="Office of High Energy Physics"/>
    <s v="Research &amp; Technology"/>
    <s v="Accelerator Research and Development for High Energy Physics"/>
    <d v="2021-09-01T00:00:00"/>
    <d v="2026-08-31T00:00:00"/>
    <s v="Educational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3369"/>
    <s v="24SC503108"/>
    <s v="Sylvain"/>
    <s v="Marsillac"/>
    <x v="1"/>
    <s v="No Cost Extension"/>
    <s v="Enhancing the Design of Photocathodes with 90 percent polarization and QE greater than 1 percent for DOE NP"/>
    <s v="Grant"/>
    <s v="SC-36.2"/>
    <s v="Office of Nuclear Physics"/>
    <s v="Facilities &amp; Project Management"/>
    <s v="Accelerator Research and Development for Current and Future Nuclear Physics Facilities"/>
    <d v="2022-09-01T00:00:00"/>
    <d v="2024-12-31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4603"/>
    <s v="24SC503204"/>
    <s v="Yaohang"/>
    <s v="Li"/>
    <x v="1"/>
    <s v="Continuation"/>
    <s v="EXCLAIM - EXCLusives via Artificial Intelligence and Machine Learning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FG02-96ER40960"/>
    <s v="24SC503694"/>
    <s v="Stephen"/>
    <s v="Bueltmann"/>
    <x v="1177"/>
    <s v="Supplemental"/>
    <s v="From Quarks to Nuclei"/>
    <s v="Grant"/>
    <s v="SC-36.1"/>
    <s v="Office of Nuclear Physics"/>
    <s v="Physics Research"/>
    <s v="Medium Energy Nuclear Physics"/>
    <d v="2023-03-15T00:00:00"/>
    <d v="2026-03-14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5519"/>
    <s v="24SC503742"/>
    <s v="Sylvain"/>
    <s v="Marsillac"/>
    <x v="1224"/>
    <s v="New"/>
    <s v="Fabrication of Spin Polarized Electron Sources with High Polarization and QE for DOE NP"/>
    <s v="Grant"/>
    <s v="SC-36.2"/>
    <s v="Office of Nuclear Physics"/>
    <s v="Facilities &amp; Project Management"/>
    <s v="Accelerator Research and Development for Current and Future Nuclear Physics Facilities"/>
    <d v="2024-09-01T00:00:00"/>
    <d v="2026-08-31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5560"/>
    <s v="24SC503957"/>
    <s v="Alex"/>
    <s v="Gurevich"/>
    <x v="1225"/>
    <s v="New"/>
    <s v="Unravelling the mechanisms of rf field, frequency, and temperature dependencies of nonlinear surface resistance in super conducting cavities"/>
    <s v="Grant"/>
    <s v="SC-24.2"/>
    <s v="Office of Accelerator R&amp;D and Production"/>
    <s v="NULL"/>
    <s v="None"/>
    <d v="2024-09-01T00:00:00"/>
    <d v="2027-08-31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2286"/>
    <s v="24SC503982"/>
    <s v="Helmut"/>
    <s v="Baumgart"/>
    <x v="1"/>
    <s v="No Cost Extension"/>
    <s v="Expanding Fundamental Investigation of Beam Exit Interfaces for MW-Class Irradiation Facilities to include promising High Entropy Alloys"/>
    <s v="Grant"/>
    <s v="SC-35.1"/>
    <s v="Office of High Energy Physics"/>
    <s v="Research &amp; Technology"/>
    <s v="Accelerator Research and Development for High Energy Physics"/>
    <d v="2023-11-01T00:00:00"/>
    <d v="2025-10-31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4623"/>
    <s v="24SC504002"/>
    <s v="Chunqi"/>
    <s v="Jiang"/>
    <x v="1"/>
    <s v="No Cost Extension"/>
    <s v="Effects of the pulse repetition frequency and risetime on the electric field of a repetitive nanosecond surface discharge in a fuel-air mixture"/>
    <s v="Grant"/>
    <s v="SC-34.2"/>
    <s v="Office of Fusion Energy Sciences"/>
    <s v="Research"/>
    <s v="Discovery Plasma Science: Plasma Science Frontiers: General Plasma Science"/>
    <d v="2023-08-01T00:00:00"/>
    <d v="2025-04-30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2284"/>
    <s v="24SC504085"/>
    <s v="Hani"/>
    <s v="Elsayed-Ali"/>
    <x v="1"/>
    <s v="No Cost Extension"/>
    <s v="Optimization of Nb3Sn sputtering on SRF structures"/>
    <s v="Grant"/>
    <s v="SC-35.1"/>
    <s v="Office of High Energy Physics"/>
    <s v="Research &amp; Technology"/>
    <s v="Accelerator Research and Development for High Energy Physics"/>
    <d v="2021-09-01T00:00:00"/>
    <d v="2025-08-31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8"/>
    <s v="DE-SC0022284"/>
    <s v="24SC504700"/>
    <s v="Hani"/>
    <s v="Elsayed-Ali"/>
    <x v="1226"/>
    <s v="Supplemental"/>
    <s v="Optimization of Nb3Sn sputtering on SRF structures"/>
    <s v="Grant"/>
    <s v="SC-35"/>
    <s v="Office of High Energy Physics"/>
    <s v="NULL"/>
    <s v="NULL"/>
    <d v="2021-09-01T00:00:00"/>
    <d v="2025-08-31T00:00:00"/>
    <s v="Not-For-Profit Business"/>
    <s v="4111 Monarch Way, Norfolk, VA, 23508, United States"/>
    <s v="4111 Monarch Way"/>
    <s v="Norfolk"/>
    <x v="7"/>
    <s v="23508"/>
    <s v="United States"/>
    <s v="36.890839999999997"/>
    <s v="-76.311623499999996"/>
    <x v="295"/>
  </r>
  <r>
    <x v="869"/>
    <s v="DE-FG02-96ER40980"/>
    <s v="24SC501152"/>
    <s v="Gerard"/>
    <s v="Gilfoyle"/>
    <x v="1"/>
    <s v="No Cost Extension"/>
    <s v="Medium Energy Nuclear Physics at the University of Richmond"/>
    <s v="Grant"/>
    <s v="SC-36.1"/>
    <s v="Office of Nuclear Physics"/>
    <s v="Physics Research"/>
    <s v="Medium Energy Nuclear Physics"/>
    <d v="2021-06-01T00:00:00"/>
    <d v="2025-05-30T00:00:00"/>
    <s v="Educational"/>
    <s v="28 Westhampton Way, Richmond, VA, 23173, United States"/>
    <s v="28 Westhampton Way"/>
    <s v="Richmond"/>
    <x v="7"/>
    <s v="23173"/>
    <s v="United States"/>
    <s v="37.5755311412013"/>
    <s v="-77.5438929742671"/>
    <x v="296"/>
  </r>
  <r>
    <x v="870"/>
    <s v="DE-SC0024926"/>
    <s v="24SC501661"/>
    <s v="Lane"/>
    <s v="Carasik"/>
    <x v="1227"/>
    <s v="New"/>
    <s v="Increasing Astatine-211 Production through Target Design and Automated Isolation"/>
    <s v="Grant"/>
    <s v="SC-24.3"/>
    <s v="Office of Isotope R&amp;D and Production"/>
    <s v="NULL"/>
    <s v="None"/>
    <d v="2024-05-01T00:00:00"/>
    <d v="2026-04-30T00:00:00"/>
    <s v="Educational"/>
    <s v="800 East Leigh Street, Richmond, VA, 23298, United States"/>
    <s v="800 East Leigh Street"/>
    <s v="Richmond"/>
    <x v="7"/>
    <s v="23298"/>
    <s v="United States"/>
    <s v="37.54550226845042"/>
    <s v="-77.42973015512858"/>
    <x v="296"/>
  </r>
  <r>
    <x v="870"/>
    <s v="DE-SC0024338"/>
    <s v="24SC502025"/>
    <s v="Braden"/>
    <s v="Goddard"/>
    <x v="1228"/>
    <s v="Continuation"/>
    <s v="Minority Serving Institutions for Manufacturing Sustainable Isotopes and Mainstreaming Scientific Inclusion (MS13)"/>
    <s v="Grant"/>
    <s v="SC-24.3"/>
    <s v="Office of Isotope R&amp;D and Production"/>
    <s v="NULL"/>
    <s v="None"/>
    <d v="2023-09-01T00:00:00"/>
    <d v="2028-08-31T00:00:00"/>
    <s v="Educational"/>
    <s v="800 East Leigh Street, Richmond, VA, 23298, United States"/>
    <s v="800 East Leigh Street"/>
    <s v="Richmond"/>
    <x v="7"/>
    <s v="23298"/>
    <s v="United States"/>
    <s v="37.54550226845042"/>
    <s v="-77.42973015512858"/>
    <x v="296"/>
  </r>
  <r>
    <x v="870"/>
    <s v="DE-FG02-96ER45579"/>
    <s v="24SC502761"/>
    <s v="Puru"/>
    <s v="Jena"/>
    <x v="1"/>
    <s v="Continuation"/>
    <s v="Superatomic Clusters and Cluster-Based Materials - Structure, Stability, and Energy Applications"/>
    <s v="Grant"/>
    <s v="SC-32.2"/>
    <s v="Office of Basic Energy Sciences"/>
    <s v="Materials Sciences &amp; Engineering"/>
    <s v="Physical Behavior of Materials"/>
    <d v="2023-09-01T00:00:00"/>
    <d v="2026-08-31T00:00:00"/>
    <s v="Educational"/>
    <s v="800 East Leigh Street, Richmond, VA, 23298, United States"/>
    <s v="800 East Leigh Street"/>
    <s v="Richmond"/>
    <x v="7"/>
    <s v="23298"/>
    <s v="United States"/>
    <s v="37.54550226845042"/>
    <s v="-77.42973015512858"/>
    <x v="296"/>
  </r>
  <r>
    <x v="870"/>
    <s v="DE-SC0024377"/>
    <s v="24SC502801"/>
    <s v="Lane"/>
    <s v="Carasik"/>
    <x v="1"/>
    <s v="Continuation"/>
    <s v="Viability of a Molten Salt Liquid Immersion Breeder Blanket System for Heat Removal and Power Extraction in Fusion Devices"/>
    <s v="Grant"/>
    <s v="SC-34.2"/>
    <s v="Office of Fusion Energy Sciences"/>
    <s v="Research"/>
    <s v="Burning Plasma Science: Long Pulse: Materials &amp; Fusion Nuclear Science"/>
    <d v="2023-07-01T00:00:00"/>
    <d v="2028-06-30T00:00:00"/>
    <s v="Educational"/>
    <s v="800 East Leigh Street, Richmond, VA, 23298, United States"/>
    <s v="800 East Leigh Street"/>
    <s v="Richmond"/>
    <x v="7"/>
    <s v="23298"/>
    <s v="United States"/>
    <s v="37.54550226845042"/>
    <s v="-77.42973015512858"/>
    <x v="296"/>
  </r>
  <r>
    <x v="870"/>
    <s v="DE-SC0006420"/>
    <s v="24SC503010"/>
    <s v="Arthur"/>
    <s v="Reber"/>
    <x v="1"/>
    <s v="No Cost Extension"/>
    <s v="Ligated Cluster Building Blocks as Chemical Donors and Acceptors for Two Dimensional Metal-Chalcogenides and Phosphorene Nanoribbons"/>
    <s v="Grant"/>
    <s v="SC-32.1"/>
    <s v="Office of Basic Energy Sciences"/>
    <s v="Chemical Sciences, Geosciences &amp; Biosciences"/>
    <s v="Chemical Physics Research: Computational and Theoretical Chemistry (CTC)"/>
    <d v="2020-07-01T00:00:00"/>
    <d v="2025-06-30T00:00:00"/>
    <s v="Educational"/>
    <s v="800 East Leigh Street, Richmond, VA, 23298, United States"/>
    <s v="800 East Leigh Street"/>
    <s v="Richmond"/>
    <x v="7"/>
    <s v="23298"/>
    <s v="United States"/>
    <s v="37.54550226845042"/>
    <s v="-77.42973015512858"/>
    <x v="296"/>
  </r>
  <r>
    <x v="871"/>
    <s v="DE-SC0024697"/>
    <s v="24SC502438"/>
    <s v="Thomas"/>
    <s v="Redpath"/>
    <x v="1"/>
    <s v="Continuation"/>
    <s v="Neural network classifier for analyzing measurements of fast neutrons for invariant mass spectroscopy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1 Hayden Drive, Petersburg, VA, 23806, United States"/>
    <s v="1 Hayden Drive"/>
    <s v="Petersburg"/>
    <x v="7"/>
    <s v="23806"/>
    <s v="United States"/>
    <s v="37.234834863746"/>
    <s v="-77.4200759012013"/>
    <x v="296"/>
  </r>
  <r>
    <x v="871"/>
    <s v="DE-SC0022037"/>
    <s v="24SC503450"/>
    <s v="Thomas"/>
    <s v="Redpath"/>
    <x v="1"/>
    <s v="Continuation"/>
    <s v="Nuclear science research training at Virginia State University, a member of the MoNA Collaboration"/>
    <s v="Grant"/>
    <s v="SC-36.1"/>
    <s v="Office of Nuclear Physics"/>
    <s v="Physics Research"/>
    <s v="Low Energy Nuclear Physics"/>
    <d v="2023-09-01T00:00:00"/>
    <d v="2026-08-31T00:00:00"/>
    <s v="Educational"/>
    <s v="1 Hayden Drive, Petersburg, VA, 23806, United States"/>
    <s v="1 Hayden Drive"/>
    <s v="Petersburg"/>
    <x v="7"/>
    <s v="23806"/>
    <s v="United States"/>
    <s v="37.234834863746"/>
    <s v="-77.4200759012013"/>
    <x v="296"/>
  </r>
  <r>
    <x v="872"/>
    <s v="DE-SC0024775"/>
    <s v="24SC500540"/>
    <s v="Lew"/>
    <s v="Walton"/>
    <x v="1229"/>
    <s v="New"/>
    <s v="Development of HfC Barrier Coatings for Accident-Tolerant Control Rods"/>
    <s v="Grant"/>
    <s v="SC-24.1"/>
    <s v="Office of SBIR/STTR Programs"/>
    <s v="NULL"/>
    <s v="NULL"/>
    <d v="2024-02-12T00:00:00"/>
    <d v="2024-11-11T00:00:00"/>
    <s v="Small Business"/>
    <s v="220 Jefferson Ridge Pkwy, Lynchburg, VA, 24501, United States"/>
    <s v="220 Jefferson Ridge Pkwy"/>
    <s v="Lynchburg"/>
    <x v="7"/>
    <s v="24501"/>
    <s v="United States"/>
    <s v="37.3997089944987"/>
    <s v="-79.2336062462858"/>
    <x v="297"/>
  </r>
  <r>
    <x v="873"/>
    <s v="DE-SC0024958"/>
    <s v="24SC502357"/>
    <s v="Jonathan"/>
    <s v="Gray"/>
    <x v="1230"/>
    <s v="New"/>
    <s v="Versatile Nuclear Plant Robot"/>
    <s v="Grant"/>
    <s v="SC-24.1"/>
    <s v="Office of SBIR/STTR Programs"/>
    <s v="NULL"/>
    <s v="NULL"/>
    <d v="2024-07-22T00:00:00"/>
    <d v="2025-03-21T00:00:00"/>
    <s v="Small Business"/>
    <s v="34 Laurel Lane, Lynchburg, VA, 24502, United States"/>
    <s v="34 Laurel Lane"/>
    <s v="Lynchburg"/>
    <x v="7"/>
    <s v="24502"/>
    <s v="United States"/>
    <s v="37.3463150266168"/>
    <s v="-79.2457661640115"/>
    <x v="297"/>
  </r>
  <r>
    <x v="874"/>
    <s v="DE-SC0024984"/>
    <s v="24SC502387"/>
    <s v="Greg"/>
    <s v="Simms"/>
    <x v="1231"/>
    <s v="New"/>
    <s v="Combine and Blower Equipment Adaptation for Biomass Preprocessing"/>
    <s v="Grant"/>
    <s v="SC-24.1"/>
    <s v="Office of SBIR/STTR Programs"/>
    <s v="NULL"/>
    <s v="NULL"/>
    <d v="2024-07-22T00:00:00"/>
    <d v="2025-04-21T00:00:00"/>
    <s v="Small Business"/>
    <s v="2083 Aviano Way, Charlottesville, VA, 22911, United States"/>
    <s v="2083 Aviano Way"/>
    <s v="Charlottesville"/>
    <x v="7"/>
    <s v="22911"/>
    <s v="United States"/>
    <s v="38.0361017377764"/>
    <s v="-78.4375719850661"/>
    <x v="297"/>
  </r>
  <r>
    <x v="875"/>
    <s v="DE-SC0025066"/>
    <s v="24SC502949"/>
    <s v="Farhad"/>
    <s v="Mohammadi"/>
    <x v="1232"/>
    <s v="New"/>
    <s v="Development of a High Thermal Conductivity SiC Cladding Using a Method for Predicting Tubular Thermal Properties"/>
    <s v="Grant"/>
    <s v="SC-24.1"/>
    <s v="Office of SBIR/STTR Programs"/>
    <s v="NULL"/>
    <s v="NULL"/>
    <d v="2024-07-22T00:00:00"/>
    <d v="2025-04-21T00:00:00"/>
    <s v="Small Business"/>
    <s v="220 Jefferson Ridge Parkway, Lynchburg, VA, 24501, United States"/>
    <s v="220 Jefferson Ridge Parkway"/>
    <s v="Lynchburg"/>
    <x v="7"/>
    <s v="24501"/>
    <s v="United States"/>
    <s v="37.3997089944987"/>
    <s v="-79.2336062462858"/>
    <x v="297"/>
  </r>
  <r>
    <x v="876"/>
    <s v="DE-SC0025041"/>
    <s v="24SC502964"/>
    <s v="Jesse"/>
    <s v="Kelly"/>
    <x v="1229"/>
    <s v="New"/>
    <s v="Modular Carbon Capture, Storage and Offtake in the Maritime Shipping Industry"/>
    <s v="Grant"/>
    <s v="SC-24.1"/>
    <s v="Office of SBIR/STTR Programs"/>
    <s v="NULL"/>
    <s v="NULL"/>
    <d v="2024-07-22T00:00:00"/>
    <d v="2025-04-21T00:00:00"/>
    <s v="Small Business"/>
    <s v="706 Forest Street, Charlottesville, VA, 22903, United States"/>
    <s v="706 Forest Street"/>
    <s v="Charlottesville"/>
    <x v="7"/>
    <s v="22903"/>
    <s v="United States"/>
    <s v="38.0387841165693"/>
    <s v="-78.4849205570305"/>
    <x v="297"/>
  </r>
  <r>
    <x v="876"/>
    <s v="DE-SC0022875"/>
    <s v="24SC503543"/>
    <s v="Brittney"/>
    <s v="Beidelman"/>
    <x v="1"/>
    <s v="Continuation"/>
    <s v="Rapid SiC: Room Temperature Production of Polymer-Derived SiC Fibers"/>
    <s v="Grant"/>
    <s v="SC-24.1"/>
    <s v="Office of SBIR/STTR Programs"/>
    <s v="NULL"/>
    <s v="NULL"/>
    <d v="2023-08-21T00:00:00"/>
    <d v="2025-08-20T00:00:00"/>
    <s v="Small Business"/>
    <s v="706 Forest Street, Charlottesville, VA, 22903, United States"/>
    <s v="706 Forest Street"/>
    <s v="Charlottesville"/>
    <x v="7"/>
    <s v="22903"/>
    <s v="United States"/>
    <s v="38.0387841165693"/>
    <s v="-78.4849205570305"/>
    <x v="297"/>
  </r>
  <r>
    <x v="874"/>
    <s v="DE-SC0023795"/>
    <s v="24SC504205"/>
    <s v="Greg"/>
    <s v="Simms"/>
    <x v="1233"/>
    <s v="Renewal"/>
    <s v="Farmyard Biorefinery: Diesel Porduction from Stranded Biomass"/>
    <s v="Grant"/>
    <s v="SC-24.1"/>
    <s v="Office of SBIR/STTR Programs"/>
    <s v="NULL"/>
    <s v="NULL"/>
    <d v="2024-09-10T00:00:00"/>
    <d v="2026-09-09T00:00:00"/>
    <s v="Small Business"/>
    <s v="2083 Aviano Way, Charlottesville, VA, 22911, United States"/>
    <s v="2083 Aviano Way"/>
    <s v="Charlottesville"/>
    <x v="7"/>
    <s v="22911"/>
    <s v="United States"/>
    <s v="38.0361017377764"/>
    <s v="-78.4375719850661"/>
    <x v="297"/>
  </r>
  <r>
    <x v="877"/>
    <s v="DE-FG02-95ER14549"/>
    <s v="24SC500167"/>
    <s v="Robert"/>
    <s v="Davis"/>
    <x v="1"/>
    <s v="No Cost Extension"/>
    <s v="Multifunctional Catalysts for the Tandem Reactions of Oxygenates"/>
    <s v="Grant"/>
    <s v="SC-32.1"/>
    <s v="Office of Basic Energy Sciences"/>
    <s v="Chemical Sciences, Geosciences &amp; Biosciences"/>
    <s v="Catalysis Science"/>
    <d v="2021-08-15T00:00:00"/>
    <d v="2024-08-14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FG02-96ER40950"/>
    <s v="24SC500297"/>
    <s v="Dustin"/>
    <s v="Keller"/>
    <x v="1234"/>
    <s v="Continuation"/>
    <s v="AS-PHYS Medium Energy Interactions with Nuclei and Polarized Targets"/>
    <s v="Grant"/>
    <s v="SC-36.1"/>
    <s v="Office of Nuclear Physics"/>
    <s v="Physics Research"/>
    <s v="Medium Energy Nuclear Physics"/>
    <d v="2022-12-01T00:00:00"/>
    <d v="2025-11-30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4862"/>
    <s v="24SC500385"/>
    <s v="Michelle"/>
    <s v="Personick"/>
    <x v="1235"/>
    <s v="New"/>
    <s v="An Integrated Electrochemical Approach to the Precision Synthesis of Sustainable Catalyst Materials"/>
    <s v="Grant"/>
    <s v="SC-32.2"/>
    <s v="Office of Basic Energy Sciences"/>
    <s v="Materials Sciences &amp; Engineering"/>
    <s v="Synthesis and Processing Science"/>
    <d v="2023-12-15T00:00:00"/>
    <d v="2025-12-14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FG02-01ER41168"/>
    <s v="24SC500960"/>
    <s v="Gordon"/>
    <s v="Cates"/>
    <x v="1236"/>
    <s v="Continuation"/>
    <s v="MEDIUM ENERGY SPIN PHYSICS WITH LASERS"/>
    <s v="Grant"/>
    <s v="SC-36.1"/>
    <s v="Office of Nuclear Physics"/>
    <s v="Physics Research"/>
    <s v="Medium Energy Nuclear Physics"/>
    <d v="2022-04-01T00:00:00"/>
    <d v="2025-03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3348"/>
    <s v="24SC501103"/>
    <s v="Xi"/>
    <s v="Yang"/>
    <x v="1"/>
    <s v="No Cost Extension"/>
    <s v="Building an interdisciplinary and interagency collaboration between DOE BER and the  University of Virginia"/>
    <s v="Grant"/>
    <s v="SC-33.1"/>
    <s v="Office of Biological &amp; Environmental Research"/>
    <s v="Earth &amp; Environmental Systems Science"/>
    <s v="Atmospheric System Research"/>
    <d v="2022-09-01T00:00:00"/>
    <d v="2025-05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FG02-01ER45927"/>
    <s v="24SC501173"/>
    <s v="Despina"/>
    <s v="Louca"/>
    <x v="1"/>
    <s v="Continuation"/>
    <s v="Topological Quantum Magnets Probed by Neutron Scattering"/>
    <s v="Grant"/>
    <s v="SC-32.2"/>
    <s v="Office of Basic Energy Sciences"/>
    <s v="Materials Sciences &amp; Engineering"/>
    <s v="Neutron Scattering"/>
    <d v="2023-06-15T00:00:00"/>
    <d v="2024-12-14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FG02-96ER40950"/>
    <s v="24SC501397"/>
    <s v="Dustin"/>
    <s v="Keller"/>
    <x v="1234"/>
    <s v="Incremental Funding"/>
    <s v="AS-PHYS Medium Energy Interactions with Nuclei and Polarized Targets"/>
    <s v="Grant"/>
    <s v="SC-36.1"/>
    <s v="Office of Nuclear Physics"/>
    <s v="Physics Research"/>
    <s v="Medium Energy Nuclear Physics"/>
    <d v="2022-12-01T00:00:00"/>
    <d v="2025-11-30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FG02-03ER41240"/>
    <s v="24SC501402"/>
    <s v="Nilanga"/>
    <s v="Liyanage"/>
    <x v="1237"/>
    <s v="Continuation"/>
    <s v="Electron scattering for studies of nucleon structure and for parity violating electroweak  asymmetry tests of fundamental physics"/>
    <s v="Grant"/>
    <s v="SC-36.1"/>
    <s v="Office of Nuclear Physics"/>
    <s v="Physics Research"/>
    <s v="Medium Energy Nuclear Physics"/>
    <d v="2022-06-01T00:00:00"/>
    <d v="2025-05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07974"/>
    <s v="24SC501599"/>
    <s v="Robert (Bob)"/>
    <s v="Hirosky"/>
    <x v="1"/>
    <s v="No Cost Extension"/>
    <s v="Energy Frontier Physics at the University of Virginia"/>
    <s v="Grant"/>
    <s v="SC-35.1"/>
    <s v="Office of High Energy Physics"/>
    <s v="Research &amp; Technology"/>
    <s v="Energy Frontier Experimental Research"/>
    <d v="2024-07-01T00:00:00"/>
    <d v="2025-03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16144"/>
    <s v="24SC501803"/>
    <s v="Seung-hun"/>
    <s v="Lee"/>
    <x v="1"/>
    <s v="Continuation"/>
    <s v="Hybrid Organic-Inorganic Nanosheets with Emergent Properties"/>
    <s v="Grant"/>
    <s v="SC-32.2"/>
    <s v="Office of Basic Energy Sciences"/>
    <s v="Materials Sciences &amp; Engineering"/>
    <s v="Neutron Scattering"/>
    <d v="2022-08-01T00:00:00"/>
    <d v="2025-07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00776"/>
    <s v="24SC501894"/>
    <s v="Thomas"/>
    <s v="Gunnoe"/>
    <x v="1"/>
    <s v="Continuation"/>
    <s v="Development of Transition Metal Catalysts for the Functionalization of Carbon-Hydrogen Bonds: Fundamental Studies of Catalytic Hydroarylation of Olefins"/>
    <s v="Grant"/>
    <s v="SC-32.1"/>
    <s v="Office of Basic Energy Sciences"/>
    <s v="Chemical Sciences, Geosciences &amp; Biosciences"/>
    <s v="Catalysis Science"/>
    <d v="2022-08-01T00:00:00"/>
    <d v="2025-07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16286"/>
    <s v="24SC502084"/>
    <s v="Simonetta"/>
    <s v="Liuti"/>
    <x v="916"/>
    <s v="Continuation"/>
    <s v="Studies of Spin Observables in QCD at the Intensity Frontier"/>
    <s v="Grant"/>
    <s v="SC-36.1"/>
    <s v="Office of Nuclear Physics"/>
    <s v="Physics Research"/>
    <s v="Nuclear Theory"/>
    <d v="2023-06-01T00:00:00"/>
    <d v="2027-05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14434"/>
    <s v="24SC502085"/>
    <s v="Xiaochao"/>
    <s v="Zheng"/>
    <x v="1238"/>
    <s v="Continuation"/>
    <s v="AS-PHYS Study of the Nucleon Spin Structure and Parity Violation in Deep Inelastic Scattering at JLab 12 GeV"/>
    <s v="Grant"/>
    <s v="SC-36.1"/>
    <s v="Office of Nuclear Physics"/>
    <s v="Physics Research"/>
    <s v="Medium Energy Nuclear Physics"/>
    <d v="2023-06-01T00:00:00"/>
    <d v="2026-05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3501"/>
    <s v="24SC502236"/>
    <s v="Lawrence"/>
    <s v="Band"/>
    <x v="1"/>
    <s v="Continuation"/>
    <s v="The Baltimore Social-Environmental Collaborative IFL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4644"/>
    <s v="24SC502426"/>
    <s v="Simonetta"/>
    <s v="Liuti"/>
    <x v="1"/>
    <s v="Continuation"/>
    <s v="EXCLAIM - EXCLusives via Artificial Intelligence and Machine learning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3421"/>
    <s v="24SC502705"/>
    <s v="James"/>
    <s v="Burns"/>
    <x v="1"/>
    <s v="Continuation"/>
    <s v="Elucidating the influence of bulk slip morphology on hydrogen environment-assisted cracking behavior in precipitation-hardened alloys"/>
    <s v="Grant"/>
    <s v="SC-32.2"/>
    <s v="Office of Basic Energy Sciences"/>
    <s v="Materials Sciences &amp; Engineering"/>
    <s v="Mechanical Behavior and Radiation Effects"/>
    <d v="2022-08-15T00:00:00"/>
    <d v="2025-08-14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0330"/>
    <s v="24SC502720"/>
    <s v="Gia-Wei"/>
    <s v="Chern"/>
    <x v="1"/>
    <s v="Continuation"/>
    <s v="Machine learning aided multi-scale dynamical modeling of functional electronic materials"/>
    <s v="Grant"/>
    <s v="SC-32.2"/>
    <s v="Office of Basic Energy Sciences"/>
    <s v="Materials Sciences &amp; Engineering"/>
    <s v="Theoretical Condensed Matter Physics"/>
    <d v="2022-09-15T00:00:00"/>
    <d v="2025-08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3443"/>
    <s v="24SC502728"/>
    <s v="Sen"/>
    <s v="Zhang"/>
    <x v="291"/>
    <s v="Continuation"/>
    <s v="Fundamental Studies of Catalytic Sites and Catalyst/Membrane  Integrations for Advanced Hydroxide Exchange Membrane Electrolyzer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3337"/>
    <s v="24SC502865"/>
    <s v="Xu"/>
    <s v="Yi"/>
    <x v="1239"/>
    <s v="Continuation"/>
    <s v="Entanglement Enhanced Quantum Stimulated Raman Spectroscopy Imaging Lab on a Chip"/>
    <s v="Grant"/>
    <s v="SC-33.2"/>
    <s v="Office of Biological &amp; Environmental Research"/>
    <s v="Biological Systems Science"/>
    <s v="Biomolecular Characterization and Imaging Science"/>
    <d v="2022-09-01T00:00:00"/>
    <d v="2025-08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3452"/>
    <s v="24SC503324"/>
    <s v="Geoffrey"/>
    <s v="Fox"/>
    <x v="1"/>
    <s v="No Cost Extension"/>
    <s v="FAIR Surrogate Benchmarks Supporting AI and Simulation Research"/>
    <s v="Grant"/>
    <s v="SC-31.1"/>
    <s v="Office of Advanced Scientific Computing Research"/>
    <s v="Computational Science Research &amp; Partnerships"/>
    <s v="Computer Science"/>
    <d v="2022-09-01T00:00:00"/>
    <d v="2025-08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16443"/>
    <s v="24SC503341"/>
    <s v="Blaine"/>
    <s v="Norum"/>
    <x v="1"/>
    <s v="Continuation"/>
    <s v="Few-Body Studies at the High Intensity Gamma Source"/>
    <s v="Grant"/>
    <s v="SC-36.1"/>
    <s v="Office of Nuclear Physics"/>
    <s v="Physics Research"/>
    <s v="Medium Energy Nuclear Physics"/>
    <d v="2022-07-01T00:00:00"/>
    <d v="2025-06-30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5468"/>
    <s v="24SC503628"/>
    <s v="Kathleen"/>
    <s v="Schiro"/>
    <x v="1"/>
    <s v="New"/>
    <s v="Evaluating mean state relationships to high cloud feedbacks and climate sensitivity in CMIP model ensembles and E3SM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FG02-07ER41522"/>
    <s v="24SC503736"/>
    <s v="Kent"/>
    <s v="Paschke"/>
    <x v="1"/>
    <s v="Continuation"/>
    <s v="Precision Electroweak Studies at Low Q2 Using Parity-Violating Electron-Scattering"/>
    <s v="Grant"/>
    <s v="SC-36.1"/>
    <s v="Office of Nuclear Physics"/>
    <s v="Physics Research"/>
    <s v="Medium Energy Nuclear Physics"/>
    <d v="2023-05-01T00:00:00"/>
    <d v="2026-04-30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4682"/>
    <s v="24SC503780"/>
    <s v="Wilson"/>
    <s v="Miller"/>
    <x v="1240"/>
    <s v="Continuation"/>
    <s v="Spin Polarized Nuclei for Injection into DIII-D"/>
    <s v="Grant"/>
    <s v="SC-34.2"/>
    <s v="Office of Fusion Energy Sciences"/>
    <s v="Research"/>
    <s v="Burning Plasma Science: Foundations: Advanced Tokamak"/>
    <d v="2023-09-01T00:00:00"/>
    <d v="2025-08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2219"/>
    <s v="24SC504066"/>
    <s v="Charles"/>
    <s v="Machan"/>
    <x v="1241"/>
    <s v="Renewal"/>
    <s v="Molecular Co-Electrocatalytic CO2 Reduction with Redox Mediators"/>
    <s v="Grant"/>
    <s v="SC-32.1"/>
    <s v="Office of Basic Energy Sciences"/>
    <s v="Chemical Sciences, Geosciences &amp; Biosciences"/>
    <s v="Catalysis Science"/>
    <d v="2024-09-01T00:00:00"/>
    <d v="2027-08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07838"/>
    <s v="24SC504233"/>
    <s v="Edmond"/>
    <s v="Dukes"/>
    <x v="119"/>
    <s v="Renewal"/>
    <s v="Probing the Intensity Frontier with LDMX, Mu2e, and NOvA"/>
    <s v="Grant"/>
    <s v="SC-35.1"/>
    <s v="Office of High Energy Physics"/>
    <s v="Research &amp; Technology"/>
    <s v="Intensity Frontier Experimental Research"/>
    <d v="2024-04-01T00:00:00"/>
    <d v="2027-03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07974"/>
    <s v="24SC504362"/>
    <s v="Robert"/>
    <s v="Hirosky"/>
    <x v="388"/>
    <s v="Renewal"/>
    <s v="Energy Frontier Experimental and Theoretical High Energy Physics at the University of Virginia"/>
    <s v="Grant"/>
    <s v="SC-35.1"/>
    <s v="Office of High Energy Physics"/>
    <s v="Research &amp; Technology"/>
    <s v="Energy Frontier Experimental Research"/>
    <d v="2024-07-01T00:00:00"/>
    <d v="2025-03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7"/>
    <s v="DE-SC0025468"/>
    <s v="24SC504833"/>
    <s v="Kathleen"/>
    <s v="Schiro"/>
    <x v="1242"/>
    <s v="Award Revision"/>
    <s v="Evaluating mean state relationships to high cloud feedbacks and climate sensitivity in CMIP model ensembles and E3SM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PO Box 400195, Charlottesville, VA, 22904, United States"/>
    <s v="PO Box 400195"/>
    <s v="Charlottesville"/>
    <x v="7"/>
    <s v="22904"/>
    <s v="United States"/>
    <s v="38.03414921915647"/>
    <s v="-78.51000654973696"/>
    <x v="297"/>
  </r>
  <r>
    <x v="872"/>
    <s v="DE-SC0020741"/>
    <s v="24SC504719"/>
    <s v="John"/>
    <s v="Malloy"/>
    <x v="1"/>
    <s v="Continuation"/>
    <s v="Development of SiC-SiC Heat Exchangers for High Temperature Heat Transfer"/>
    <s v="Grant"/>
    <s v="SC-24.1"/>
    <s v="Office of SBIR/STTR Programs"/>
    <s v="NULL"/>
    <s v="NULL"/>
    <d v="2023-08-23T00:00:00"/>
    <d v="2025-08-22T00:00:00"/>
    <s v="Small Business"/>
    <s v="220 Jefferson Ridge Pkwy, Lynchburg, VA, 24501, United States"/>
    <s v="220 Jefferson Ridge Pkwy"/>
    <s v="Lynchburg"/>
    <x v="7"/>
    <s v="24501"/>
    <s v="United States"/>
    <s v="37.3997089944987"/>
    <s v="-79.2336062462858"/>
    <x v="297"/>
  </r>
  <r>
    <x v="878"/>
    <s v="DE-SC0022832"/>
    <s v="24SC500211"/>
    <s v="Derek"/>
    <s v="Rountree"/>
    <x v="1"/>
    <s v="No Cost Extension"/>
    <s v="Scaled Reduced Mode Sapphire Fiber Production Towards High Temperature Radiation Resilient Sensors"/>
    <s v="Grant"/>
    <s v="SC-24.1"/>
    <s v="Office of SBIR/STTR Programs"/>
    <s v="NULL"/>
    <s v="NULL"/>
    <d v="2022-06-27T00:00:00"/>
    <d v="2024-08-20T00:00:00"/>
    <s v="Small Business"/>
    <s v="301 1st Street SW, Roanoke, VA, 24011, United States"/>
    <s v="301 1st Street SW"/>
    <s v="Roanoke"/>
    <x v="7"/>
    <s v="24011"/>
    <s v="United States"/>
    <s v="37.2711313607136"/>
    <s v="-79.9424789111202"/>
    <x v="298"/>
  </r>
  <r>
    <x v="878"/>
    <s v="DE-SC0019787"/>
    <s v="24SC500600"/>
    <s v="Derek"/>
    <s v="Rountree"/>
    <x v="1"/>
    <s v="No Cost Extension"/>
    <s v="Serial Cryogenic Pressure and Temperature Sensors"/>
    <s v="Grant"/>
    <s v="SC-24.1"/>
    <s v="Office of SBIR/STTR Programs"/>
    <s v="NULL"/>
    <s v="NULL"/>
    <d v="2020-08-24T00:00:00"/>
    <d v="2024-03-21T00:00:00"/>
    <s v="Small Business"/>
    <s v="301 1st Street SW, Roanoke, VA, 24011, United States"/>
    <s v="301 1st Street SW"/>
    <s v="Roanoke"/>
    <x v="7"/>
    <s v="24011"/>
    <s v="United States"/>
    <s v="37.2711313607136"/>
    <s v="-79.9424789111202"/>
    <x v="298"/>
  </r>
  <r>
    <x v="878"/>
    <s v="DE-SC0018670"/>
    <s v="24SC500704"/>
    <s v="Derek"/>
    <s v="Rountree"/>
    <x v="1"/>
    <s v="No Cost Extension"/>
    <s v="Real-Time Distributed Quench Detection in High Temperature Superconductor Magnets"/>
    <s v="Grant"/>
    <s v="SC-24.1"/>
    <s v="Office of SBIR/STTR Programs"/>
    <s v="NULL"/>
    <s v="NULL"/>
    <d v="2019-08-19T00:00:00"/>
    <d v="2024-03-15T00:00:00"/>
    <s v="Small Business"/>
    <s v="301 1st Street SW, Roanoke, VA, 24011, United States"/>
    <s v="301 1st Street SW"/>
    <s v="Roanoke"/>
    <x v="7"/>
    <s v="24011"/>
    <s v="United States"/>
    <s v="37.2711313607136"/>
    <s v="-79.9424789111202"/>
    <x v="298"/>
  </r>
  <r>
    <x v="879"/>
    <s v="DE-SC0021199"/>
    <s v="24SC500667"/>
    <s v="Leontina"/>
    <s v="Banu"/>
    <x v="1"/>
    <s v="No Cost Extension"/>
    <s v="High-Accuracy, Model-Independent NRF Measurements on 78,80Kr at the HIyS Facility to Determine the Astrophysically Relevant Nuclear Photon Strength Functions for p-Process Nucleosynthesis Calculations"/>
    <s v="Grant"/>
    <s v="SC-36.1"/>
    <s v="Office of Nuclear Physics"/>
    <s v="Physics Research"/>
    <s v="Low Energy Nuclear Physics"/>
    <d v="2020-08-01T00:00:00"/>
    <d v="2025-07-31T00:00:00"/>
    <s v="Educational"/>
    <s v="800 South Main Street, Harrisonburg, VA, 22807, United States"/>
    <s v="800 South Main Street"/>
    <s v="Harrisonburg"/>
    <x v="7"/>
    <s v="22807"/>
    <s v="United States"/>
    <s v="38.4413596562708"/>
    <s v="-78.8741206542872"/>
    <x v="298"/>
  </r>
  <r>
    <x v="880"/>
    <s v="DE-SC0025320"/>
    <s v="24SC504239"/>
    <s v="Dariusz"/>
    <s v="Startek"/>
    <x v="1243"/>
    <s v="New"/>
    <s v="Concentrated Solar Thermal Drying for Mined Minerals"/>
    <s v="Grant"/>
    <s v="SC-24.1"/>
    <s v="Office of SBIR/STTR Programs"/>
    <s v="NULL"/>
    <s v="NULL"/>
    <d v="2024-07-22T00:00:00"/>
    <d v="2025-05-21T00:00:00"/>
    <s v="Small Business"/>
    <s v="33 Brushy Creek Cir, Fredericksburg, VA, 22406, United States"/>
    <s v="33 Brushy Creek Cir"/>
    <s v="Fredericksburg"/>
    <x v="7"/>
    <s v="22406"/>
    <s v="United States"/>
    <s v="38.3701040675885"/>
    <s v="-77.5026559594291"/>
    <x v="299"/>
  </r>
  <r>
    <x v="881"/>
    <s v="DE-SC0021936"/>
    <s v="24SC500743"/>
    <s v="Christopher"/>
    <s v="Field"/>
    <x v="4"/>
    <s v="Incremental Funding"/>
    <s v="A Scalable Platform for Real-Time Microscopy Image Analysis Using Artificial Intelligence and Machine Learning"/>
    <s v="Grant"/>
    <s v="SC-24.1"/>
    <s v="Office of SBIR/STTR Programs"/>
    <s v="NULL"/>
    <s v="NULL"/>
    <d v="2024-09-10T00:00:00"/>
    <d v="2026-09-09T00:00:00"/>
    <s v="Small Business"/>
    <s v="2907 9th St N, Arlington, VA, 22201, United States"/>
    <s v="2907 9th St N"/>
    <s v="Arlington"/>
    <x v="7"/>
    <s v="22201"/>
    <s v="United States"/>
    <s v="38.8829236629139"/>
    <s v="-77.0926632124438"/>
    <x v="300"/>
  </r>
  <r>
    <x v="882"/>
    <s v="DE-SC0020619"/>
    <s v="24SC501403"/>
    <s v="Tanja"/>
    <s v="Horn"/>
    <x v="1"/>
    <s v="Continuation"/>
    <s v="High Performance Glass Scintillators for Nuclear Physics Experiments"/>
    <s v="Grant"/>
    <s v="SC-24.1"/>
    <s v="Office of SBIR/STTR Programs"/>
    <s v="NULL"/>
    <s v="NULL"/>
    <d v="2023-05-03T00:00:00"/>
    <d v="2025-05-02T00:00:00"/>
    <s v="Small Business"/>
    <s v="6100 Bayliss Knoll Court, Alexandria, VA, 22310, United States"/>
    <s v="6100 Bayliss Knoll Court"/>
    <s v="Alexandria"/>
    <x v="7"/>
    <s v="22310"/>
    <s v="United States"/>
    <s v="38.7838543611311"/>
    <s v="-77.0817105835607"/>
    <x v="300"/>
  </r>
  <r>
    <x v="883"/>
    <s v="DE-SC0025134"/>
    <s v="24SC503250"/>
    <s v="Whitney"/>
    <s v="Colella"/>
    <x v="1244"/>
    <s v="New"/>
    <s v="A Novel Application for Stationary Fuel Cell Systems"/>
    <s v="Grant"/>
    <s v="SC-24.1"/>
    <s v="Office of SBIR/STTR Programs"/>
    <s v="NULL"/>
    <s v="NULL"/>
    <d v="2024-07-22T00:00:00"/>
    <d v="2025-07-21T00:00:00"/>
    <s v="Small Business"/>
    <s v="309 Yoakum Parkway, Alexandria, VA, 22304, United States"/>
    <s v="309 Yoakum Parkway"/>
    <s v="Alexandria"/>
    <x v="7"/>
    <s v="22304"/>
    <s v="United States"/>
    <s v="38.808962402241"/>
    <s v="-77.1392977963902"/>
    <x v="300"/>
  </r>
  <r>
    <x v="884"/>
    <s v="DE-SC0023812"/>
    <s v="24SC503492"/>
    <s v="Philip"/>
    <s v="Stuckey"/>
    <x v="1"/>
    <s v="No Cost Extension"/>
    <s v="Precious Metal Recovery and Recycling for Fuel Cells and Electrolyzers at End-of-Life"/>
    <s v="Grant"/>
    <s v="SC-24.1"/>
    <s v="Office of SBIR/STTR Programs"/>
    <s v="NULL"/>
    <s v="NULL"/>
    <d v="2023-07-10T00:00:00"/>
    <d v="2024-07-19T00:00:00"/>
    <s v="Small Business"/>
    <s v="710 S Fayette, Alexandria, VA, 22314, United States"/>
    <s v="710 S Fayette"/>
    <s v="Alexandria"/>
    <x v="7"/>
    <s v="22314"/>
    <s v="United States"/>
    <s v="38.7987095316918"/>
    <s v="-77.0538880167819"/>
    <x v="300"/>
  </r>
  <r>
    <x v="885"/>
    <s v="89243024SSC000120"/>
    <s v="24SC500935"/>
    <s v="Colleen"/>
    <s v="Strawhacker"/>
    <x v="1245"/>
    <s v="New"/>
    <s v="Interagency Arctic Research Policy Committee Collaborations Website Support"/>
    <s v="Interagency Agreement"/>
    <s v="SC-33.1"/>
    <s v="Office of Biological &amp; Environmental Research"/>
    <s v="Earth &amp; Environmental Systems Science"/>
    <s v="Earth &amp; Environmental Systems Modeling"/>
    <d v="2024-04-01T00:00:00"/>
    <d v="2024-04-05T00:00:00"/>
    <s v="Governmental Organization"/>
    <s v="2415 Eisenhower Avenue, Alexandria, VA, 22314, United States"/>
    <s v="2415 Eisenhower Avenue"/>
    <s v="Alexandria"/>
    <x v="7"/>
    <s v="22314"/>
    <s v="United States"/>
    <s v="38.8013092940769"/>
    <s v="-77.071435409481"/>
    <x v="300"/>
  </r>
  <r>
    <x v="885"/>
    <s v="89243024SSC000120"/>
    <s v="24SC501336"/>
    <s v="Colleen"/>
    <s v="Strawhacker"/>
    <x v="1246"/>
    <s v="Award Revision"/>
    <s v="Interagency Arctic Research Policy Committee Collaborations Website Support"/>
    <s v="Interagency Agreement"/>
    <s v="SC-33.1"/>
    <s v="Office of Biological &amp; Environmental Research"/>
    <s v="Earth &amp; Environmental Systems Science"/>
    <s v="Earth &amp; Environmental Systems Modeling"/>
    <d v="2024-04-01T00:00:00"/>
    <d v="2024-04-05T00:00:00"/>
    <s v="Governmental Organization"/>
    <s v="2415 Eisenhower Avenue, Alexandria, VA, 22314, United States"/>
    <s v="2415 Eisenhower Avenue"/>
    <s v="Alexandria"/>
    <x v="7"/>
    <s v="22314"/>
    <s v="United States"/>
    <s v="38.8013092940769"/>
    <s v="-77.071435409481"/>
    <x v="300"/>
  </r>
  <r>
    <x v="885"/>
    <s v="89243024SSC000121"/>
    <s v="24SC501827"/>
    <s v="Colleen"/>
    <s v="Strawhacker"/>
    <x v="1247"/>
    <s v="New"/>
    <s v="Interagency Arctic Research Policy Committee Collaborations Website Support"/>
    <s v="Interagency Agreement"/>
    <s v="SC-33.1"/>
    <s v="Office of Biological &amp; Environmental Research"/>
    <s v="Earth &amp; Environmental Systems Science"/>
    <s v="Earth &amp; Environmental Systems Modeling"/>
    <d v="2024-05-01T00:00:00"/>
    <d v="2024-11-01T00:00:00"/>
    <s v="Governmental Organization"/>
    <s v="2415 Eisenhower Avenue, Alexandria, VA, 22314, United States"/>
    <s v="2415 Eisenhower Avenue"/>
    <s v="Alexandria"/>
    <x v="7"/>
    <s v="22314"/>
    <s v="United States"/>
    <s v="38.8013092940769"/>
    <s v="-77.071435409481"/>
    <x v="300"/>
  </r>
  <r>
    <x v="885"/>
    <s v="89243024SSC000122"/>
    <s v="24SC501862"/>
    <s v="Craig"/>
    <s v="Schlenoff"/>
    <x v="1248"/>
    <s v="New"/>
    <s v="FY 2024 NITRD Program Contributions)"/>
    <s v="Interagency Agreement"/>
    <s v="SC-31.1"/>
    <s v="Office of Advanced Scientific Computing Research"/>
    <s v="Computational Science Research &amp; Partnerships"/>
    <s v="Research and Evaluation Prototypes (R&amp;E Prototypes)"/>
    <d v="2024-06-01T00:00:00"/>
    <d v="2028-04-30T00:00:00"/>
    <s v="Governmental Organization"/>
    <s v="2415 Eisenhower Avenue, Alexandria, VA, 22314, United States"/>
    <s v="2415 Eisenhower Avenue"/>
    <s v="Alexandria"/>
    <x v="7"/>
    <s v="22314"/>
    <s v="United States"/>
    <s v="38.8013092940769"/>
    <s v="-77.071435409481"/>
    <x v="300"/>
  </r>
  <r>
    <x v="885"/>
    <s v="DE-AI02-04ER46143"/>
    <s v="24SC503387"/>
    <s v="Quinn"/>
    <s v="Spadola"/>
    <x v="1249"/>
    <s v="Renewal"/>
    <s v="DOE contribution to NNCO FY24 budget"/>
    <s v="Interagency Agreement"/>
    <s v="SC-32.2"/>
    <s v="Office of Basic Energy Sciences"/>
    <s v="Materials Sciences &amp; Engineering"/>
    <s v="Energy Frontier Research Centers"/>
    <d v="2024-03-15T00:00:00"/>
    <d v="2025-03-14T00:00:00"/>
    <s v="Governmental Organization"/>
    <s v="2415 Eisenhower Avenue, Alexandria, VA, 22314, United States"/>
    <s v="2415 Eisenhower Avenue"/>
    <s v="Alexandria"/>
    <x v="7"/>
    <s v="22314"/>
    <s v="United States"/>
    <s v="38.8013092940769"/>
    <s v="-77.071435409481"/>
    <x v="300"/>
  </r>
  <r>
    <x v="885"/>
    <s v="89243024SSC000121"/>
    <s v="24SC503615"/>
    <s v="Colleen"/>
    <s v="Strawhacker"/>
    <x v="1250"/>
    <s v="Award Revision"/>
    <s v="Interagency Arctic Research Policy Committee Collaborations Website Support"/>
    <s v="Interagency Agreement"/>
    <s v="SC-33.1"/>
    <s v="Office of Biological &amp; Environmental Research"/>
    <s v="Earth &amp; Environmental Systems Science"/>
    <s v="Earth &amp; Environmental Systems Modeling"/>
    <d v="2024-05-01T00:00:00"/>
    <d v="2024-11-01T00:00:00"/>
    <s v="Governmental Organization"/>
    <s v="2415 Eisenhower Avenue, Alexandria, VA, 22314, United States"/>
    <s v="2415 Eisenhower Avenue"/>
    <s v="Alexandria"/>
    <x v="7"/>
    <s v="22314"/>
    <s v="United States"/>
    <s v="38.8013092940769"/>
    <s v="-77.071435409481"/>
    <x v="300"/>
  </r>
  <r>
    <x v="885"/>
    <s v="DE-AI02-04ER46143"/>
    <s v="24SC504821"/>
    <s v="Quinn"/>
    <s v="Spadola"/>
    <x v="1"/>
    <s v="Award Revision"/>
    <s v="DOE contribution to NNCO FY24 budget"/>
    <s v="Interagency Agreement"/>
    <s v="SC-32.2"/>
    <s v="Office of Basic Energy Sciences"/>
    <s v="Materials Sciences &amp; Engineering"/>
    <s v="Energy Frontier Research Centers"/>
    <d v="2024-03-15T00:00:00"/>
    <d v="2025-03-14T00:00:00"/>
    <s v="Governmental Organization"/>
    <s v="2415 Eisenhower Avenue, Alexandria, VA, 22314, United States"/>
    <s v="2415 Eisenhower Avenue"/>
    <s v="Alexandria"/>
    <x v="7"/>
    <s v="22314"/>
    <s v="United States"/>
    <s v="38.8013092940769"/>
    <s v="-77.071435409481"/>
    <x v="300"/>
  </r>
  <r>
    <x v="886"/>
    <s v="DE-SC0023974"/>
    <s v="24SC504750"/>
    <s v="Colin"/>
    <s v="Dunn"/>
    <x v="24"/>
    <s v="Renewal"/>
    <s v="Hydropower and Dam Cybersecurity: Protection and Monitoring Using Next Generation Data Diodes"/>
    <s v="Cooperative Agreement"/>
    <s v="SC-24.1"/>
    <s v="Office of SBIR/STTR Programs"/>
    <s v="NULL"/>
    <s v="NULL"/>
    <d v="2024-09-10T00:00:00"/>
    <d v="2026-09-09T00:00:00"/>
    <s v="Small Business"/>
    <s v="4600 Fairfax Dr, Arlington, VA, 22203, United States"/>
    <s v="4600 Fairfax Dr"/>
    <s v="Arlington"/>
    <x v="7"/>
    <s v="22203"/>
    <s v="United States"/>
    <s v="38.8820229249847"/>
    <s v="-77.1160312847244"/>
    <x v="300"/>
  </r>
  <r>
    <x v="887"/>
    <s v="DE-SC0023991"/>
    <s v="24SC504805"/>
    <s v="Jacob"/>
    <s v="Prosser"/>
    <x v="1251"/>
    <s v="Renewal"/>
    <s v="Manufacturing Cost Analysis of An Advanced Nuclear Energy System Based on High-Temperature Reactor Technology"/>
    <s v="Grant"/>
    <s v="SC-24.1"/>
    <s v="Office of SBIR/STTR Programs"/>
    <s v="NULL"/>
    <s v="NULL"/>
    <d v="2024-09-10T00:00:00"/>
    <d v="2026-09-09T00:00:00"/>
    <s v="Small Business"/>
    <s v="4075 Wilson Blvd, Arlington, VA, 22203, United States"/>
    <s v="4075 Wilson Blvd"/>
    <s v="Arlington"/>
    <x v="7"/>
    <s v="22203"/>
    <s v="United States"/>
    <s v="38.8799361361044"/>
    <s v="-77.1086696836861"/>
    <x v="300"/>
  </r>
  <r>
    <x v="881"/>
    <s v="DE-SC0021936"/>
    <s v="24SC504814"/>
    <s v="Christopher"/>
    <s v="Field"/>
    <x v="34"/>
    <s v="Renewal"/>
    <s v="A Scalable Platform for Real-Time Microscopy Image Analysis Using Artificial Intelligence and Machine Learning"/>
    <s v="Grant"/>
    <s v="SC-24.1"/>
    <s v="Office of SBIR/STTR Programs"/>
    <s v="NULL"/>
    <s v="NULL"/>
    <d v="2024-09-10T00:00:00"/>
    <d v="2026-09-09T00:00:00"/>
    <s v="Small Business"/>
    <s v="2907 9th St N, Arlington, VA, 22201, United States"/>
    <s v="2907 9th St N"/>
    <s v="Arlington"/>
    <x v="7"/>
    <s v="22201"/>
    <s v="United States"/>
    <s v="38.8829236629139"/>
    <s v="-77.0926632124438"/>
    <x v="300"/>
  </r>
  <r>
    <x v="888"/>
    <s v="DE-SC0024788"/>
    <s v="24SC500520"/>
    <s v="Haishan"/>
    <s v="Sun"/>
    <x v="59"/>
    <s v="New"/>
    <s v="Distributed Magnetic Field and Temperature Monitoring for Linear Superconducting Radio Frequency Cavities"/>
    <s v="Grant"/>
    <s v="SC-24.1"/>
    <s v="Office of SBIR/STTR Programs"/>
    <s v="NULL"/>
    <s v="NULL"/>
    <d v="2024-02-12T00:00:00"/>
    <d v="2024-11-11T00:00:00"/>
    <s v="Small Business"/>
    <s v="208 Spickard Street, Blacksburg, VA, -1330, United States"/>
    <s v="208 Spickard Street"/>
    <s v="Blacksburg"/>
    <x v="7"/>
    <s v="-1330"/>
    <s v="United States"/>
    <s v="37.262820355708"/>
    <s v="-80.4096250407241"/>
    <x v="301"/>
  </r>
  <r>
    <x v="888"/>
    <s v="DE-SC0023984"/>
    <s v="24SC501065"/>
    <s v="Haishan"/>
    <s v="Sun"/>
    <x v="1"/>
    <s v="No Cost Extension"/>
    <s v="Distributed Fiber Optic Electromagnetic Sensing for Subsurface Monitoring of Carbon Storage Sites"/>
    <s v="Grant"/>
    <s v="SC-24.1"/>
    <s v="Office of SBIR/STTR Programs"/>
    <s v="NULL"/>
    <s v="NULL"/>
    <d v="2023-07-10T00:00:00"/>
    <d v="2024-05-14T00:00:00"/>
    <s v="Small Business"/>
    <s v="208 Spickard Street, Blacksburg, VA, -1330, United States"/>
    <s v="208 Spickard Street"/>
    <s v="Blacksburg"/>
    <x v="7"/>
    <s v="-1330"/>
    <s v="United States"/>
    <s v="37.262820355708"/>
    <s v="-80.4096250407241"/>
    <x v="301"/>
  </r>
  <r>
    <x v="889"/>
    <s v="DE-SC0021794"/>
    <s v="24SC501563"/>
    <s v="Kumar"/>
    <s v="Kandasamy"/>
    <x v="1"/>
    <s v="No Cost Extension"/>
    <s v="Solid-State Fabrication of Nano-Structured Oxide Dispersion Strengthened Alloys for Advanced Nuclear Applications"/>
    <s v="Grant"/>
    <s v="SC-24.1"/>
    <s v="Office of SBIR/STTR Programs"/>
    <s v="NULL"/>
    <s v="NULL"/>
    <d v="2022-08-22T00:00:00"/>
    <d v="2025-05-21T00:00:00"/>
    <s v="Small Business"/>
    <s v="2903 Commerce Street, Blacksburg, VA, 24060, United States"/>
    <s v="2903 Commerce Street"/>
    <s v="Blacksburg"/>
    <x v="7"/>
    <s v="24060"/>
    <s v="United States"/>
    <s v="37.1960137823222"/>
    <s v="-80.3938925623038"/>
    <x v="301"/>
  </r>
  <r>
    <x v="890"/>
    <s v="DE-SC0025059"/>
    <s v="24SC502937"/>
    <s v="Dr. Marc"/>
    <s v="Abrams"/>
    <x v="453"/>
    <s v="New"/>
    <s v="Red-Teaming and Evaluating Foundation Models for Safety, Trust, and Effective Artificial Intelligence with Application of Retrieval Augmented Generation"/>
    <s v="Grant"/>
    <s v="SC-24.1"/>
    <s v="Office of SBIR/STTR Programs"/>
    <s v="NULL"/>
    <s v="NULL"/>
    <d v="2024-07-22T00:00:00"/>
    <d v="2025-04-21T00:00:00"/>
    <s v="Small Business"/>
    <s v="2020 Kraft Dr, Blacksburg, VA, 24060, United States"/>
    <s v="2020 Kraft Dr"/>
    <s v="Blacksburg"/>
    <x v="7"/>
    <s v="24060"/>
    <s v="United States"/>
    <s v="37.2011477149347"/>
    <s v="-80.4093678180775"/>
    <x v="301"/>
  </r>
  <r>
    <x v="891"/>
    <s v="DE-SC0025085"/>
    <s v="24SC502996"/>
    <s v="Zhengrui"/>
    <s v="Xu"/>
    <x v="231"/>
    <s v="New"/>
    <s v="Develop High-Energy, Low-Cost, and Durable Cathodes for Sodium-Ion Batteries"/>
    <s v="Grant"/>
    <s v="SC-24.1"/>
    <s v="Office of SBIR/STTR Programs"/>
    <s v="NULL"/>
    <s v="NULL"/>
    <d v="2024-07-22T00:00:00"/>
    <d v="2025-04-21T00:00:00"/>
    <s v="Small Business"/>
    <s v="1872 Pratt Drive Suite 1205, Blacksburg, VA, 24060, United States"/>
    <s v="1872 Pratt Drive Suite 1205"/>
    <s v="Blacksburg"/>
    <x v="7"/>
    <s v="24060"/>
    <s v="United States"/>
    <s v="37.2012318930417"/>
    <s v="-80.411533940574"/>
    <x v="301"/>
  </r>
  <r>
    <x v="892"/>
    <s v="DE-SC0018276"/>
    <s v="24SC500058"/>
    <s v="Ella"/>
    <s v="Atkins"/>
    <x v="1"/>
    <s v="No Cost Extension"/>
    <s v="Tokamak Disruption Simulation"/>
    <s v="Cooperative Agreement"/>
    <s v="SC-34.2"/>
    <s v="Office of Fusion Energy Sciences"/>
    <s v="Research"/>
    <s v="Burning Plasma Science: Foundations: Theory &amp; Simulation"/>
    <d v="2017-09-01T00:00:00"/>
    <d v="2024-08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1313"/>
    <s v="24SC500293"/>
    <s v="Adrian"/>
    <s v="Sandu"/>
    <x v="1"/>
    <s v="No Cost Extension"/>
    <s v="Fast outer loop solution algorithms based on a coherent coupling of physical and machine learning models"/>
    <s v="Grant"/>
    <s v="SC-31.1"/>
    <s v="Office of Advanced Scientific Computing Research"/>
    <s v="Computational Science Research &amp; Partnerships"/>
    <s v="Applied Mathematics"/>
    <d v="2020-09-01T00:00:00"/>
    <d v="2024-08-15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1956"/>
    <s v="24SC500313"/>
    <s v="Manoochehr"/>
    <s v="Shirzaei"/>
    <x v="1"/>
    <s v="Continuation"/>
    <s v="Physics-based Operational Induced Earthquake Forecasting: Process Understanding and Hazards Mitigation"/>
    <s v="Grant"/>
    <s v="SC-32.1"/>
    <s v="Office of Basic Energy Sciences"/>
    <s v="Chemical Sciences, Geosciences &amp; Biosciences"/>
    <s v="Geosciences Research"/>
    <d v="2023-01-01T00:00:00"/>
    <d v="2025-12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4298"/>
    <s v="24SC500628"/>
    <s v="Kevin"/>
    <s v="Pitts"/>
    <x v="1"/>
    <s v="Continuation"/>
    <s v="Muon and Neutrino Science at Virginia Tech"/>
    <s v="Grant"/>
    <s v="SC-35.1"/>
    <s v="Office of High Energy Physics"/>
    <s v="Research &amp; Technology"/>
    <s v="Intensity Frontier Experimental Research"/>
    <d v="2023-04-01T00:00:00"/>
    <d v="2025-03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3712"/>
    <s v="24SC500651"/>
    <s v="Sheima"/>
    <s v="Khatib"/>
    <x v="1"/>
    <s v="Continuation"/>
    <s v="Catalyst Design Strategies for Multifunctional Metal-Promoted Zeolites for Direct Valorization of Methane"/>
    <s v="Grant"/>
    <s v="SC-32.1"/>
    <s v="Office of Basic Energy Sciences"/>
    <s v="Chemical Sciences, Geosciences &amp; Biosciences"/>
    <s v="Catalysis Science"/>
    <d v="2023-03-15T00:00:00"/>
    <d v="2026-08-14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3471"/>
    <s v="24SC500830"/>
    <s v="Camillo"/>
    <s v="Mariani"/>
    <x v="1"/>
    <s v="Continuation"/>
    <s v="DUNE and protoDUNE at Virginia Tech"/>
    <s v="Grant"/>
    <s v="SC-35.1"/>
    <s v="Office of High Energy Physics"/>
    <s v="Research &amp; Technology"/>
    <s v="Intensity Frontier Experimental Research"/>
    <d v="2022-04-01T00:00:00"/>
    <d v="2025-03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0262"/>
    <s v="24SC500961"/>
    <s v="Patrick"/>
    <s v="Huber"/>
    <x v="1252"/>
    <s v="Continuation"/>
    <s v="Virginia Tech Center for Neutrino Physics HEP Umbrella"/>
    <s v="Grant"/>
    <s v="SC-35.1"/>
    <s v="Office of High Energy Physics"/>
    <s v="Research &amp; Technology"/>
    <s v="Theoretical High Energy Physics"/>
    <d v="2023-06-01T00:00:00"/>
    <d v="2027-03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12446"/>
    <s v="24SC501204"/>
    <s v="Amanda"/>
    <s v="Morris"/>
    <x v="1"/>
    <s v="Continuation"/>
    <s v="Mechanistic Investigations of Charge Separation and Photocatalysis in Metal Organic Frameworks"/>
    <s v="Grant"/>
    <s v="SC-32.1"/>
    <s v="Office of Basic Energy Sciences"/>
    <s v="Chemical Sciences, Geosciences &amp; Biosciences"/>
    <s v="Solar Photochemistry"/>
    <d v="2023-06-01T00:00:00"/>
    <d v="2026-05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2144"/>
    <s v="24SC501272"/>
    <s v="Ayman"/>
    <s v="Karim"/>
    <x v="1"/>
    <s v="No Cost Extension"/>
    <s v="Molecularly Tailored Subnanometer Hydrogenation Catalysts"/>
    <s v="Grant"/>
    <s v="SC-32.1"/>
    <s v="Office of Basic Energy Sciences"/>
    <s v="Chemical Sciences, Geosciences &amp; Biosciences"/>
    <s v="Catalysis Science"/>
    <d v="2021-09-01T00:00:00"/>
    <d v="2025-08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09973"/>
    <s v="24SC501423"/>
    <s v="Leo"/>
    <s v="Piilonen"/>
    <x v="393"/>
    <s v="Continuation"/>
    <s v="Studies in Elementary Particle Physics"/>
    <s v="Grant"/>
    <s v="SC-35.1"/>
    <s v="Office of High Energy Physics"/>
    <s v="Research &amp; Technology"/>
    <s v="Intensity Frontier Experimental Research"/>
    <d v="2021-06-01T00:00:00"/>
    <d v="2025-03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0235"/>
    <s v="24SC501672"/>
    <s v="Jonathan"/>
    <s v="Link"/>
    <x v="1"/>
    <s v="Continuation"/>
    <s v="Studies of Fundamental Neutrino Properties at the Intensity Frontier"/>
    <s v="Grant"/>
    <s v="SC-35.1"/>
    <s v="Office of High Energy Physics"/>
    <s v="Research &amp; Technology"/>
    <s v="Intensity Frontier Experimental Research"/>
    <d v="2023-07-02T00:00:00"/>
    <d v="2025-06-30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3035"/>
    <s v="24SC502108"/>
    <s v="Michael"/>
    <s v="Schulz"/>
    <x v="1"/>
    <s v="Continuation"/>
    <s v="Polymeric chelators for rare-earth element extraction and separation"/>
    <s v="Grant"/>
    <s v="SC-32.1"/>
    <s v="Office of Basic Energy Sciences"/>
    <s v="Chemical Sciences, Geosciences &amp; Biosciences"/>
    <s v="Separation Science"/>
    <d v="2022-07-01T00:00:00"/>
    <d v="2027-06-30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2020"/>
    <s v="24SC502133"/>
    <s v="Gabriel"/>
    <s v="Isaacman-VanWertz"/>
    <x v="1"/>
    <s v="Continuation"/>
    <s v="Parameterizing wet removal of aerosol-forming oxygenated gases and its regional and global impacts"/>
    <s v="Grant"/>
    <s v="SC-33.1"/>
    <s v="Office of Biological &amp; Environmental Research"/>
    <s v="Earth &amp; Environmental Systems Science"/>
    <s v="Atmospheric System Research"/>
    <d v="2021-08-01T00:00:00"/>
    <d v="2026-07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4488"/>
    <s v="24SC502142"/>
    <s v="Sophia"/>
    <s v="Economou"/>
    <x v="1"/>
    <s v="Continuation"/>
    <s v="Assessment of Quantum Utility Evaluate D Under Current Technologies (AQUEDUCT)"/>
    <s v="Grant"/>
    <s v="SC-31.1"/>
    <s v="Office of Advanced Scientific Computing Research"/>
    <s v="Computational Science Research &amp; Partnerships"/>
    <s v="Computer Science"/>
    <d v="2023-07-01T00:00:00"/>
    <d v="2027-06-30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0423"/>
    <s v="24SC502524"/>
    <s v="Thomas"/>
    <s v="O'Donnell"/>
    <x v="175"/>
    <s v="Renewal"/>
    <s v="Neutrinoless double beta decay and low background detector development for rare event searches relevant to fundamental symmetries"/>
    <s v="Grant"/>
    <s v="SC-36.1"/>
    <s v="Office of Nuclear Physics"/>
    <s v="Physics Research"/>
    <s v="Fundamental Symmetries"/>
    <d v="2024-06-15T00:00:00"/>
    <d v="2027-06-14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FG02-00ER15112"/>
    <s v="24SC502911"/>
    <s v="Patricia"/>
    <s v="Dove"/>
    <x v="1253"/>
    <s v="Renewal"/>
    <s v="Investigation of the physical basis for biomineralization"/>
    <s v="Grant"/>
    <s v="SC-32.1"/>
    <s v="Office of Basic Energy Sciences"/>
    <s v="Chemical Sciences, Geosciences &amp; Biosciences"/>
    <s v="Geosciences Research"/>
    <d v="2024-09-01T00:00:00"/>
    <d v="2027-08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5221"/>
    <s v="24SC503073"/>
    <s v="Surabhi"/>
    <s v="Jaiswal"/>
    <x v="1254"/>
    <s v="New"/>
    <s v="Understanding the melting dynamics of the plasma crystal under the influence of varying magnetic field"/>
    <s v="Grant"/>
    <s v="SC-34.2"/>
    <s v="Office of Fusion Energy Sciences"/>
    <s v="Research"/>
    <s v="Discovery Plasma Science: Plasma Science Frontiers: General Plasma Science"/>
    <d v="2024-08-01T00:00:00"/>
    <d v="2025-07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2338"/>
    <s v="24SC503141"/>
    <s v="Kylie"/>
    <s v="Allen"/>
    <x v="193"/>
    <s v="Renewal"/>
    <s v="Modifications and Chaperones of Coenzyme F430"/>
    <s v="Grant"/>
    <s v="SC-32.1"/>
    <s v="Office of Basic Energy Sciences"/>
    <s v="Chemical Sciences, Geosciences &amp; Biosciences"/>
    <s v="Physical Biosciences"/>
    <d v="2024-09-01T00:00:00"/>
    <d v="2027-08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3472"/>
    <s v="24SC503220"/>
    <s v="Wu-Chun"/>
    <s v="Feng"/>
    <x v="1255"/>
    <s v="Continuation"/>
    <s v="SciDAC: Femtoscale Imaging of Nuclei using Exascale Platforms"/>
    <s v="Grant"/>
    <s v="SC-36.1"/>
    <s v="Office of Nuclear Physics"/>
    <s v="Physics Research"/>
    <s v="Nuclear Physics Computing"/>
    <d v="2022-08-15T00:00:00"/>
    <d v="2027-08-14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3323"/>
    <s v="24SC503400"/>
    <s v="Hongliang"/>
    <s v="Xin"/>
    <x v="1"/>
    <s v="Continuation"/>
    <s v="Interpretable Deep Learning of Interfacial Electrokinetics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5414"/>
    <s v="24SC503755"/>
    <s v="Biswarup"/>
    <s v="Mukhopadhyay"/>
    <x v="193"/>
    <s v="New"/>
    <s v="A deazaflavin-dependent flavin-gated thioredoxin reductase and an iron-sulfur cluster synthesizing thioredoxin: synthesizing, activating and repairing redox catalysts in a hyperthermophilic methanogen"/>
    <s v="Grant"/>
    <s v="SC-32.1"/>
    <s v="Office of Basic Energy Sciences"/>
    <s v="Chemical Sciences, Geosciences &amp; Biosciences"/>
    <s v="Physical Biosciences"/>
    <d v="2024-09-15T00:00:00"/>
    <d v="2027-09-14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2327"/>
    <s v="24SC503889"/>
    <s v="Edward"/>
    <s v="Valeev"/>
    <x v="119"/>
    <s v="Continuation"/>
    <s v="Numerically-Exact Relativistic Many-Body Electronic Structure of Heavy Elements"/>
    <s v="Grant"/>
    <s v="SC-32.1"/>
    <s v="Office of Basic Energy Sciences"/>
    <s v="Chemical Sciences, Geosciences &amp; Biosciences"/>
    <s v="Chemical Physics Research: Computational and Theoretical Chemistry (CTC)"/>
    <d v="2021-09-01T00:00:00"/>
    <d v="2025-08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4619"/>
    <s v="24SC503896"/>
    <s v="Nick"/>
    <s v="Mayhall"/>
    <x v="1"/>
    <s v="Continuation"/>
    <s v="Exploiting sparsity and locality in ab initio open quantum systems"/>
    <s v="Grant"/>
    <s v="SC-32.1"/>
    <s v="Office of Basic Energy Sciences"/>
    <s v="Chemical Sciences, Geosciences &amp; Biosciences"/>
    <s v="Chemical Physics Research: Computational and Theoretical Chemistry (CTC)"/>
    <d v="2023-08-01T00:00:00"/>
    <d v="2026-07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5416"/>
    <s v="24SC504038"/>
    <s v="Lingjia"/>
    <s v="Liu"/>
    <x v="10"/>
    <s v="New"/>
    <s v="ZF: A novel framework to design trustworthy lossy compressors for scientific data approaching lossy compressibility limits"/>
    <s v="Grant"/>
    <s v="SC-31.1"/>
    <s v="Office of Advanced Scientific Computing Research"/>
    <s v="Computational Science Research &amp; Partnerships"/>
    <s v="Applied Mathematics"/>
    <d v="2024-09-01T00:00:00"/>
    <d v="2027-08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10834"/>
    <s v="24SC504070"/>
    <s v="Dennis"/>
    <s v="Dean"/>
    <x v="119"/>
    <s v="Renewal"/>
    <s v="Nitrogenase Reduction of N2"/>
    <s v="Grant"/>
    <s v="SC-32.1"/>
    <s v="Office of Basic Energy Sciences"/>
    <s v="Chemical Sciences, Geosciences &amp; Biosciences"/>
    <s v="Photosynthetic Systems"/>
    <d v="2024-08-15T00:00:00"/>
    <d v="2027-08-14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5421"/>
    <s v="24SC504388"/>
    <s v="Lina"/>
    <s v="Quan"/>
    <x v="44"/>
    <s v="New"/>
    <s v="Understanding and Controlling Light and Spin Dynamics in Chiral Hybrid Semiconductors"/>
    <s v="Grant"/>
    <s v="SC-32.2"/>
    <s v="Office of Basic Energy Sciences"/>
    <s v="Materials Sciences &amp; Engineering"/>
    <s v="Physical Behavior of Materials"/>
    <d v="2024-07-01T00:00:00"/>
    <d v="2029-06-30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5424"/>
    <s v="24SC504466"/>
    <s v="Daniel"/>
    <s v="Appelo"/>
    <x v="62"/>
    <s v="New"/>
    <s v="Quantum Digital Twins"/>
    <s v="Grant"/>
    <s v="SC-31.1"/>
    <s v="Office of Advanced Scientific Computing Research"/>
    <s v="Computational Science Research &amp; Partnerships"/>
    <s v="Computer Science"/>
    <d v="2024-09-01T00:00:00"/>
    <d v="2026-08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5430"/>
    <s v="24SC504590"/>
    <s v="Edwin"/>
    <s v="Barnes"/>
    <x v="1256"/>
    <s v="New"/>
    <s v="Quantum Utility with hardware- and application- Informed Near-Term Algorithms (QUINTA)"/>
    <s v="Grant"/>
    <s v="SC-31.1"/>
    <s v="Office of Advanced Scientific Computing Research"/>
    <s v="Computational Science Research &amp; Partnerships"/>
    <s v="Computer Science"/>
    <d v="2024-09-01T00:00:00"/>
    <d v="2029-08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4618"/>
    <s v="24SC504598"/>
    <s v="Marie"/>
    <s v="Boer"/>
    <x v="1"/>
    <s v="Continuation"/>
    <s v="EXCLAIM - EXCLusives via Artificial Intelligence and Machine learning"/>
    <s v="Grant"/>
    <s v="SC-36.2"/>
    <s v="Office of Nuclear Physics"/>
    <s v="Facilities &amp; Project Management"/>
    <s v="Accelerator Research and Development for Current and Future Nuclear Physics Facilities"/>
    <d v="2023-09-01T00:00:00"/>
    <d v="2025-08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5657"/>
    <s v="24SC504609"/>
    <s v="Marie"/>
    <s v="Boer"/>
    <x v="44"/>
    <s v="New"/>
    <s v="Multidimensional structure of the nucleon with Generalized Parton Distributions from novel Hard Exclusive Compton-like measurement at the Jefferson Laboratory Hall C"/>
    <s v="Grant"/>
    <s v="SC-36.1"/>
    <s v="Office of Nuclear Physics"/>
    <s v="Physics Research"/>
    <s v="Medium Energy Nuclear Physics"/>
    <d v="2024-07-01T00:00:00"/>
    <d v="2029-06-30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2"/>
    <s v="DE-SC0025650"/>
    <s v="24SC504702"/>
    <s v="John"/>
    <s v="Matson"/>
    <x v="1257"/>
    <s v="New"/>
    <s v="Rigid Polynorbornenes Prepared by Vinyl Addition Polymerization for Gas Separation Membranes"/>
    <s v="Grant"/>
    <s v="SC-32.2"/>
    <s v="Office of Basic Energy Sciences"/>
    <s v="Materials Sciences &amp; Engineering"/>
    <s v="Materials Chemistry"/>
    <d v="2024-08-01T00:00:00"/>
    <d v="2027-01-31T00:00:00"/>
    <s v="Educational"/>
    <s v="300 Turner Street NW, Blacksburg, VA, 24061, United States"/>
    <s v="300 Turner Street NW"/>
    <s v="Blacksburg"/>
    <x v="7"/>
    <s v="24061"/>
    <s v="United States"/>
    <s v="37.2327773212274"/>
    <s v="-80.4207208674711"/>
    <x v="301"/>
  </r>
  <r>
    <x v="893"/>
    <s v="DE-SC0023904"/>
    <s v="24SC500346"/>
    <s v="William"/>
    <s v="Harrison"/>
    <x v="231"/>
    <s v="Award Revision"/>
    <s v="Novel Anion Conducting Poly (Carbazole) Membranes for Water Electrolyzers"/>
    <s v="Grant"/>
    <s v="SC-24.1"/>
    <s v="Office of SBIR/STTR Programs"/>
    <s v="NULL"/>
    <s v="NULL"/>
    <d v="2024-09-10T00:00:00"/>
    <d v="2026-09-09T00:00:00"/>
    <s v="Small Business"/>
    <s v="158 Wheatland Drive, Pembroke, VA, 24136, United States"/>
    <s v="158 Wheatland Drive"/>
    <s v="Pembroke"/>
    <x v="7"/>
    <s v="24136"/>
    <s v="United States"/>
    <e v="#N/A"/>
    <e v="#N/A"/>
    <x v="301"/>
  </r>
  <r>
    <x v="893"/>
    <s v="DE-SC0023904"/>
    <s v="24SC500422"/>
    <s v="William"/>
    <s v="Harrison"/>
    <x v="1258"/>
    <s v="Award Revision"/>
    <s v="Novel Anion Conducting Poly (Carbazole) Membranes for Water Electrolyzers"/>
    <s v="Grant"/>
    <s v="SC-24.1"/>
    <s v="Office of SBIR/STTR Programs"/>
    <s v="NULL"/>
    <s v="NULL"/>
    <d v="2024-09-10T00:00:00"/>
    <d v="2026-09-09T00:00:00"/>
    <s v="Small Business"/>
    <s v="158 Wheatland Drive, Pembroke, VA, 24136, United States"/>
    <s v="158 Wheatland Drive"/>
    <s v="Pembroke"/>
    <x v="7"/>
    <s v="24136"/>
    <s v="United States"/>
    <e v="#N/A"/>
    <e v="#N/A"/>
    <x v="301"/>
  </r>
  <r>
    <x v="893"/>
    <s v="DE-SC0024813"/>
    <s v="24SC500452"/>
    <s v="Hang"/>
    <s v="Ruan"/>
    <x v="59"/>
    <s v="New"/>
    <s v="Integrated Liquid/Steam Multiphase Flow Sensors for Geothermal Applications"/>
    <s v="Grant"/>
    <s v="SC-24.1"/>
    <s v="Office of SBIR/STTR Programs"/>
    <s v="NULL"/>
    <s v="NULL"/>
    <d v="2024-02-12T00:00:00"/>
    <d v="2024-11-11T00:00:00"/>
    <s v="Small Business"/>
    <s v="158 Wheatland Drive, Pembroke, VA, 24136, United States"/>
    <s v="158 Wheatland Drive"/>
    <s v="Pembroke"/>
    <x v="7"/>
    <s v="24136"/>
    <s v="United States"/>
    <e v="#N/A"/>
    <e v="#N/A"/>
    <x v="301"/>
  </r>
  <r>
    <x v="893"/>
    <s v="DE-SC0022482"/>
    <s v="24SC501139"/>
    <s v="Jennifer"/>
    <s v="Lalli"/>
    <x v="1"/>
    <s v="Continuation"/>
    <s v="3D Printed Bimetallic Structures for Radio Frequency Devices"/>
    <s v="Grant"/>
    <s v="SC-24.1"/>
    <s v="Office of SBIR/STTR Programs"/>
    <s v="NULL"/>
    <s v="NULL"/>
    <d v="2023-04-03T00:00:00"/>
    <d v="2025-04-02T00:00:00"/>
    <s v="Small Business"/>
    <s v="158 Wheatland Drive, Pembroke, VA, 24136, United States"/>
    <s v="158 Wheatland Drive"/>
    <s v="Pembroke"/>
    <x v="7"/>
    <s v="24136"/>
    <s v="United States"/>
    <e v="#N/A"/>
    <e v="#N/A"/>
    <x v="301"/>
  </r>
  <r>
    <x v="893"/>
    <s v="DE-SC0024961"/>
    <s v="24SC502336"/>
    <s v="Jennifer"/>
    <s v="Lalli"/>
    <x v="59"/>
    <s v="New"/>
    <s v="Cryogenic Composite Seals for Liquid Hydrogen Service Components"/>
    <s v="Grant"/>
    <s v="SC-24.1"/>
    <s v="Office of SBIR/STTR Programs"/>
    <s v="NULL"/>
    <s v="NULL"/>
    <d v="2024-07-22T00:00:00"/>
    <d v="2025-04-21T00:00:00"/>
    <s v="Small Business"/>
    <s v="158 Wheatland Drive, Pembroke, VA, 24136, United States"/>
    <s v="158 Wheatland Drive"/>
    <s v="Pembroke"/>
    <x v="7"/>
    <s v="24136"/>
    <s v="United States"/>
    <e v="#N/A"/>
    <e v="#N/A"/>
    <x v="301"/>
  </r>
  <r>
    <x v="893"/>
    <s v="DE-SC0024975"/>
    <s v="24SC502663"/>
    <s v="William"/>
    <s v="Harrison"/>
    <x v="59"/>
    <s v="New"/>
    <s v="Novel Membranes and MEAs for High Temperature Fuel Cell Operation"/>
    <s v="Grant"/>
    <s v="SC-24.1"/>
    <s v="Office of SBIR/STTR Programs"/>
    <s v="NULL"/>
    <s v="NULL"/>
    <d v="2024-07-22T00:00:00"/>
    <d v="2025-04-21T00:00:00"/>
    <s v="Small Business"/>
    <s v="158 Wheatland Drive, Pembroke, VA, 24136, United States"/>
    <s v="158 Wheatland Drive"/>
    <s v="Pembroke"/>
    <x v="7"/>
    <s v="24136"/>
    <s v="United States"/>
    <e v="#N/A"/>
    <e v="#N/A"/>
    <x v="301"/>
  </r>
  <r>
    <x v="893"/>
    <s v="DE-SC0025332"/>
    <s v="24SC503265"/>
    <s v="Bradley"/>
    <s v="Gibbons"/>
    <x v="59"/>
    <s v="New"/>
    <s v="Molten Salt Shielded Synthesis as a Route for Industrial Scale Production of High Quality MAX Phases"/>
    <s v="Grant"/>
    <s v="SC-24.1"/>
    <s v="Office of SBIR/STTR Programs"/>
    <s v="NULL"/>
    <s v="NULL"/>
    <d v="2024-07-22T00:00:00"/>
    <d v="2025-04-21T00:00:00"/>
    <s v="Small Business"/>
    <s v="158 Wheatland Drive, Pembroke, VA, 24136, United States"/>
    <s v="158 Wheatland Drive"/>
    <s v="Pembroke"/>
    <x v="7"/>
    <s v="24136"/>
    <s v="United States"/>
    <e v="#N/A"/>
    <e v="#N/A"/>
    <x v="301"/>
  </r>
  <r>
    <x v="893"/>
    <s v="DE-SC0025333"/>
    <s v="24SC503296"/>
    <s v="Hang"/>
    <s v="Ruan"/>
    <x v="59"/>
    <s v="New"/>
    <s v="Wireless Networked, Time-of-Flight Based Turbulence Sensors for Waterpower Applications"/>
    <s v="Grant"/>
    <s v="SC-24.1"/>
    <s v="Office of SBIR/STTR Programs"/>
    <s v="NULL"/>
    <s v="NULL"/>
    <d v="2024-07-22T00:00:00"/>
    <d v="2025-04-21T00:00:00"/>
    <s v="Small Business"/>
    <s v="158 Wheatland Drive, Pembroke, VA, 24136, United States"/>
    <s v="158 Wheatland Drive"/>
    <s v="Pembroke"/>
    <x v="7"/>
    <s v="24136"/>
    <s v="United States"/>
    <e v="#N/A"/>
    <e v="#N/A"/>
    <x v="301"/>
  </r>
  <r>
    <x v="893"/>
    <s v="DE-SC0019824"/>
    <s v="24SC504048"/>
    <s v="Jennifer"/>
    <s v="Lalli"/>
    <x v="1"/>
    <s v="No Cost Extension"/>
    <s v="High-Pressure, Low Temperature Composite Nozzles for Long-Term H2 Dispensing"/>
    <s v="Grant"/>
    <s v="SC-24.1"/>
    <s v="Office of SBIR/STTR Programs"/>
    <s v="NULL"/>
    <s v="NULL"/>
    <d v="2022-08-24T00:00:00"/>
    <d v="2025-05-23T00:00:00"/>
    <s v="Small Business"/>
    <s v="158 Wheatland Drive, Pembroke, VA, 24136, United States"/>
    <s v="158 Wheatland Drive"/>
    <s v="Pembroke"/>
    <x v="7"/>
    <s v="24136"/>
    <s v="United States"/>
    <e v="#N/A"/>
    <e v="#N/A"/>
    <x v="301"/>
  </r>
  <r>
    <x v="893"/>
    <s v="DE-SC0023904"/>
    <s v="24SC504223"/>
    <s v="William"/>
    <s v="Harrison"/>
    <x v="24"/>
    <s v="Renewal"/>
    <s v="Novel Anion Conducting Poly (Carbazole) Membranes for Water Electrolyzers"/>
    <s v="Grant"/>
    <s v="SC-24.1"/>
    <s v="Office of SBIR/STTR Programs"/>
    <s v="NULL"/>
    <s v="NULL"/>
    <d v="2024-09-10T00:00:00"/>
    <d v="2026-09-09T00:00:00"/>
    <s v="Small Business"/>
    <s v="158 Wheatland Drive, Pembroke, VA, 24136, United States"/>
    <s v="158 Wheatland Drive"/>
    <s v="Pembroke"/>
    <x v="7"/>
    <s v="24136"/>
    <s v="United States"/>
    <e v="#N/A"/>
    <e v="#N/A"/>
    <x v="301"/>
  </r>
  <r>
    <x v="894"/>
    <s v="DE-SC0024825"/>
    <s v="24SC500456"/>
    <s v="Joseph"/>
    <s v="Stanford"/>
    <x v="1259"/>
    <s v="New"/>
    <s v="Automated Data QA/QC Monitoring of HEP Experiments"/>
    <s v="Grant"/>
    <s v="SC-24.1"/>
    <s v="Office of SBIR/STTR Programs"/>
    <s v="NULL"/>
    <s v="NULL"/>
    <d v="2024-02-12T00:00:00"/>
    <d v="2024-11-11T00:00:00"/>
    <s v="Small Business"/>
    <s v="202 Church Street SE, Leesburg, VA, 20147, United States"/>
    <s v="202 Church Street SE"/>
    <s v="Leesburg"/>
    <x v="7"/>
    <s v="20147"/>
    <s v="United States"/>
    <s v="39.1130881241422"/>
    <s v="-77.5638070079706"/>
    <x v="302"/>
  </r>
  <r>
    <x v="895"/>
    <s v="DE-SC0024047"/>
    <s v="24SC500617"/>
    <s v="Matthew"/>
    <s v="Bartolowits"/>
    <x v="1"/>
    <s v="Continuation"/>
    <s v="Mapping Risks and Stress Testing Resilience in Critical Mineral Supply Chains"/>
    <s v="Grant"/>
    <s v="SC-24.1"/>
    <s v="Office of SBIR/STTR Programs"/>
    <s v="NULL"/>
    <s v="NULL"/>
    <d v="2023-07-10T00:00:00"/>
    <d v="2025-07-09T00:00:00"/>
    <s v="Small Business"/>
    <s v="10583 Hinton Way, Manassas, VA, 20112, United States"/>
    <s v="10583 Hinton Way"/>
    <s v="Manassas"/>
    <x v="7"/>
    <s v="20112"/>
    <s v="United States"/>
    <s v="38.7262321172861"/>
    <s v="-77.4648647820449"/>
    <x v="302"/>
  </r>
  <r>
    <x v="895"/>
    <s v="DE-SC0024047"/>
    <s v="24SC500618"/>
    <s v="Matthew"/>
    <s v="Bartolowits"/>
    <x v="392"/>
    <s v="Award Revision"/>
    <s v="Mapping Risks and Stress Testing Resilience in Critical Mineral Supply Chains"/>
    <s v="Grant"/>
    <s v="SC-24.1"/>
    <s v="Office of SBIR/STTR Programs"/>
    <s v="NULL"/>
    <s v="NULL"/>
    <d v="2023-07-10T00:00:00"/>
    <d v="2025-07-09T00:00:00"/>
    <s v="Small Business"/>
    <s v="10583 Hinton Way, Manassas, VA, 20112, United States"/>
    <s v="10583 Hinton Way"/>
    <s v="Manassas"/>
    <x v="7"/>
    <s v="20112"/>
    <s v="United States"/>
    <s v="38.7262321172861"/>
    <s v="-77.4648647820449"/>
    <x v="302"/>
  </r>
  <r>
    <x v="896"/>
    <s v="DE-SC0024791"/>
    <s v="24SC500552"/>
    <s v="Krishnaswamy"/>
    <s v="Rangan"/>
    <x v="231"/>
    <s v="New"/>
    <s v="Co-Polymer Composites for High Voltage Insulation Wraps for Superconducting Magnet Coils"/>
    <s v="Grant"/>
    <s v="SC-24.1"/>
    <s v="Office of SBIR/STTR Programs"/>
    <s v="NULL"/>
    <s v="NULL"/>
    <d v="2024-02-12T00:00:00"/>
    <d v="2024-11-11T00:00:00"/>
    <s v="Small Business"/>
    <s v="2809-K Merrilee Drive, Fairfax, VA, 22031, United States"/>
    <s v="2809-K Merrilee Drive"/>
    <s v="Fairfax"/>
    <x v="7"/>
    <s v="22031"/>
    <s v="United States"/>
    <s v="38.8774879673414"/>
    <s v="-77.2309529853709"/>
    <x v="303"/>
  </r>
  <r>
    <x v="896"/>
    <s v="DE-SC0021812"/>
    <s v="24SC504116"/>
    <s v="Krishnaswamy"/>
    <s v="Rangan"/>
    <x v="1"/>
    <s v="No Cost Extension"/>
    <s v="Superrepellent Powder Coating of Dry Storage Canisters for Spent Nuclear Fuel"/>
    <s v="Grant"/>
    <s v="SC-24.1"/>
    <s v="Office of SBIR/STTR Programs"/>
    <s v="NULL"/>
    <s v="NULL"/>
    <d v="2022-08-22T00:00:00"/>
    <d v="2025-04-30T00:00:00"/>
    <s v="Small Business"/>
    <s v="2809-K Merrilee Drive, Fairfax, VA, 22031, United States"/>
    <s v="2809-K Merrilee Drive"/>
    <s v="Fairfax"/>
    <x v="7"/>
    <s v="22031"/>
    <s v="United States"/>
    <s v="38.8774879673414"/>
    <s v="-77.2309529853709"/>
    <x v="303"/>
  </r>
  <r>
    <x v="897"/>
    <s v="DE-SC0024876"/>
    <s v="24SC500931"/>
    <s v="Petrus"/>
    <s v="Van Oevelen"/>
    <x v="1260"/>
    <s v="New"/>
    <s v="Meeting Support for the 9th Global Energy and Water Exchanges Open Science Conference in 2024"/>
    <s v="Grant"/>
    <s v="SC-33.1"/>
    <s v="Office of Biological &amp; Environmental Research"/>
    <s v="Earth &amp; Environmental Systems Science"/>
    <s v="Atmospheric System Research"/>
    <d v="2024-04-15T00:00:00"/>
    <d v="2025-04-14T00:00:00"/>
    <s v="Educational"/>
    <s v="4400 University, Fairfax, VA, 22030, United States"/>
    <s v="4400 University"/>
    <s v="Fairfax"/>
    <x v="7"/>
    <s v="22030"/>
    <s v="United States"/>
    <s v="38.8355541598625"/>
    <s v="-77.3070295472368"/>
    <x v="303"/>
  </r>
  <r>
    <x v="897"/>
    <s v="DE-SC0024109"/>
    <s v="24SC501465"/>
    <s v="Fereshte"/>
    <s v="Ghahari Kermani"/>
    <x v="1"/>
    <s v="Continuation"/>
    <s v="Probing Correlated Phenomena in Graphene Constrictions"/>
    <s v="Grant"/>
    <s v="SC-32.2"/>
    <s v="Office of Basic Energy Sciences"/>
    <s v="Materials Sciences &amp; Engineering"/>
    <s v="Electron and Scanning Probe Microscopies"/>
    <d v="2023-07-01T00:00:00"/>
    <d v="2028-06-30T00:00:00"/>
    <s v="Educational"/>
    <s v="4400 University, Fairfax, VA, 22030, United States"/>
    <s v="4400 University"/>
    <s v="Fairfax"/>
    <x v="7"/>
    <s v="22030"/>
    <s v="United States"/>
    <s v="38.8355541598625"/>
    <s v="-77.3070295472368"/>
    <x v="303"/>
  </r>
  <r>
    <x v="897"/>
    <s v="DE-SC0022998"/>
    <s v="24SC502786"/>
    <s v="Giorgio"/>
    <s v="Ascoli"/>
    <x v="1"/>
    <s v="Continuation"/>
    <s v="CRCNS22 Learning Rules in the Hippocampus and their Mapping to Neuromorphic Systems"/>
    <s v="Grant"/>
    <s v="SC-31.1"/>
    <s v="Office of Advanced Scientific Computing Research"/>
    <s v="Computational Science Research &amp; Partnerships"/>
    <s v="Computer Science"/>
    <d v="2022-08-15T00:00:00"/>
    <d v="2025-08-14T00:00:00"/>
    <s v="Educational"/>
    <s v="4400 University, Fairfax, VA, 22030, United States"/>
    <s v="4400 University"/>
    <s v="Fairfax"/>
    <x v="7"/>
    <s v="22030"/>
    <s v="United States"/>
    <s v="38.8355541598625"/>
    <s v="-77.3070295472368"/>
    <x v="303"/>
  </r>
  <r>
    <x v="897"/>
    <s v="DE-SC0023102"/>
    <s v="24SC502842"/>
    <s v="Yuri"/>
    <s v="Mishin"/>
    <x v="1"/>
    <s v="Continuation"/>
    <s v="Metal-ceramic interfaces at high temperatures"/>
    <s v="Grant"/>
    <s v="SC-32.2"/>
    <s v="Office of Basic Energy Sciences"/>
    <s v="Materials Sciences &amp; Engineering"/>
    <s v="Mechanical Behavior and Radiation Effects"/>
    <d v="2022-08-15T00:00:00"/>
    <d v="2025-08-14T00:00:00"/>
    <s v="Educational"/>
    <s v="4400 University, Fairfax, VA, 22030, United States"/>
    <s v="4400 University"/>
    <s v="Fairfax"/>
    <x v="7"/>
    <s v="22030"/>
    <s v="United States"/>
    <s v="38.8355541598625"/>
    <s v="-77.3070295472368"/>
    <x v="303"/>
  </r>
  <r>
    <x v="897"/>
    <s v="DE-SC0025349"/>
    <s v="24SC504498"/>
    <s v="Maryam"/>
    <s v="Parsa"/>
    <x v="121"/>
    <s v="New"/>
    <s v="ENGAGE: (E)nergy-efficient (N)ovel Al(g)orithms and (A)rchitectures for (G)raph L(e)arning"/>
    <s v="Grant"/>
    <s v="SC-31.1"/>
    <s v="Office of Advanced Scientific Computing Research"/>
    <s v="Computational Science Research &amp; Partnerships"/>
    <s v="Computer Science"/>
    <d v="2024-09-01T00:00:00"/>
    <d v="2027-08-31T00:00:00"/>
    <s v="Educational"/>
    <s v="4400 University, Fairfax, VA, 22030, United States"/>
    <s v="4400 University"/>
    <s v="Fairfax"/>
    <x v="7"/>
    <s v="22030"/>
    <s v="United States"/>
    <s v="38.8355541598625"/>
    <s v="-77.3070295472368"/>
    <x v="303"/>
  </r>
  <r>
    <x v="78"/>
    <s v="DE-SC0024408"/>
    <s v="24SC503768"/>
    <s v="Soumyendu"/>
    <s v="Sarkar"/>
    <x v="1"/>
    <s v="Continuation"/>
    <s v="Applications of machine learning and data science to improve and predict laser-fusion implosions for inertial fusion energy"/>
    <s v="Grant"/>
    <s v="SC-34.2"/>
    <s v="Office of Fusion Energy Sciences"/>
    <s v="Research"/>
    <s v="Burning Plasma Science: Foundations: Theory &amp; Simulation"/>
    <d v="2023-09-01T00:00:00"/>
    <d v="2026-08-31T00:00:00"/>
    <s v="Large Business"/>
    <s v="13600 EDS Drive, Herndon, VA, 20171, United States"/>
    <s v="13600 EDS Drive"/>
    <s v="Herndon"/>
    <x v="7"/>
    <s v="20171"/>
    <s v="United States"/>
    <s v="38.9255726419253"/>
    <s v="-77.4261856115659"/>
    <x v="303"/>
  </r>
  <r>
    <x v="898"/>
    <s v="DE-SC0024451"/>
    <s v="24SC502140"/>
    <s v="Kubra"/>
    <s v="Yeter Aydeniz"/>
    <x v="1"/>
    <s v="Continuation"/>
    <s v="Quantum Algorithms Specialist will research on developing low-level and application-level benchmarks and models for testing near-term quantum computers advise graduate students on quantum algorithms"/>
    <s v="Grant"/>
    <s v="SC-31.1"/>
    <s v="Office of Advanced Scientific Computing Research"/>
    <s v="Computational Science Research &amp; Partnerships"/>
    <s v="Computer Science"/>
    <d v="2023-07-01T00:00:00"/>
    <d v="2027-06-30T00:00:00"/>
    <s v="Not-For-Profit Business"/>
    <s v="7515 Colshire Drive, McLean, VA, 22102, United States"/>
    <s v="7515 Colshire Drive"/>
    <s v="McLean"/>
    <x v="7"/>
    <s v="22102"/>
    <s v="United States"/>
    <s v="38.9225000850811"/>
    <s v="-77.2046349731249"/>
    <x v="303"/>
  </r>
  <r>
    <x v="899"/>
    <s v="DE-SC0021867"/>
    <s v="24SC500068"/>
    <s v="Brogan"/>
    <s v="Morton"/>
    <x v="1"/>
    <s v="No Cost Extension"/>
    <s v="A Cost-Effective Wildlife Activity and Mortality Detection System"/>
    <s v="Grant"/>
    <s v="SC-24.1"/>
    <s v="Office of SBIR/STTR Programs"/>
    <s v="NULL"/>
    <s v="NULL"/>
    <d v="2022-08-22T00:00:00"/>
    <d v="2024-12-31T00:00:00"/>
    <s v="Small Business"/>
    <s v="328 Mechanicsville Rd., HINESBURG, VT, 5461, United States"/>
    <s v="328 Mechanicsville Rd."/>
    <s v="HINESBURG"/>
    <x v="48"/>
    <s v="5461"/>
    <s v="United States"/>
    <s v="44.3353922723646"/>
    <s v="-73.1061091198842"/>
    <x v="304"/>
  </r>
  <r>
    <x v="900"/>
    <s v="DE-SC0017777"/>
    <s v="24SC500424"/>
    <s v="Kerry"/>
    <s v="Oliphant"/>
    <x v="1"/>
    <s v="No Cost Extension"/>
    <s v="Wide-Range High-Boost Turbocharging System Using Advanced Aerodynamic Design Features"/>
    <s v="Grant"/>
    <s v="SC-24.1"/>
    <s v="Office of SBIR/STTR Programs"/>
    <s v="NULL"/>
    <s v="NULL"/>
    <d v="2018-08-27T00:00:00"/>
    <d v="2024-10-31T00:00:00"/>
    <s v="Small Business"/>
    <s v="217 Billings Farm Rd, White River Junction, VT, 05001, United States"/>
    <s v="217 Billings Farm Rd"/>
    <s v="White River Junction"/>
    <x v="48"/>
    <s v="05001"/>
    <s v="United States"/>
    <e v="#N/A"/>
    <e v="#N/A"/>
    <x v="304"/>
  </r>
  <r>
    <x v="900"/>
    <s v="DE-SC0024821"/>
    <s v="24SC500500"/>
    <s v="Mark"/>
    <s v="Anderson"/>
    <x v="1261"/>
    <s v="New"/>
    <s v="Cost-Effective RBC for High-Power X-Ray Applications"/>
    <s v="Grant"/>
    <s v="SC-24.1"/>
    <s v="Office of SBIR/STTR Programs"/>
    <s v="NULL"/>
    <s v="NULL"/>
    <d v="2024-02-12T00:00:00"/>
    <d v="2024-08-11T00:00:00"/>
    <s v="Small Business"/>
    <s v="217 Billings Farm Rd, White River Junction, VT, 05001, United States"/>
    <s v="217 Billings Farm Rd"/>
    <s v="White River Junction"/>
    <x v="48"/>
    <s v="05001"/>
    <s v="United States"/>
    <e v="#N/A"/>
    <e v="#N/A"/>
    <x v="304"/>
  </r>
  <r>
    <x v="899"/>
    <s v="DE-SC0023899"/>
    <s v="24SC501180"/>
    <s v="Brogan"/>
    <s v="Morton"/>
    <x v="1"/>
    <s v="No Cost Extension"/>
    <s v="A Cost-Effective 3D Wildlife Tracking System"/>
    <s v="Grant"/>
    <s v="SC-24.1"/>
    <s v="Office of SBIR/STTR Programs"/>
    <s v="NULL"/>
    <s v="NULL"/>
    <d v="2024-09-10T00:00:00"/>
    <d v="2026-09-09T00:00:00"/>
    <s v="Small Business"/>
    <s v="328 Mechanicsville Rd., HINESBURG, VT, 5461, United States"/>
    <s v="328 Mechanicsville Rd."/>
    <s v="HINESBURG"/>
    <x v="48"/>
    <s v="5461"/>
    <s v="United States"/>
    <s v="44.3353922723646"/>
    <s v="-73.1061091198842"/>
    <x v="304"/>
  </r>
  <r>
    <x v="901"/>
    <s v="DE-SC0024952"/>
    <s v="24SC502372"/>
    <s v="Phyo"/>
    <s v="Kyaw"/>
    <x v="128"/>
    <s v="New"/>
    <s v="Electric Transit Optimization Through High-Power Wireless Charging"/>
    <s v="Grant"/>
    <s v="SC-24.1"/>
    <s v="Office of SBIR/STTR Programs"/>
    <s v="NULL"/>
    <s v="NULL"/>
    <d v="2024-07-22T00:00:00"/>
    <d v="2025-01-21T00:00:00"/>
    <s v="Small Business"/>
    <s v="145 Pine Haven Shores, Shelburne, VT, 05482, United States"/>
    <s v="145 Pine Haven Shores"/>
    <s v="Shelburne"/>
    <x v="48"/>
    <s v="05482"/>
    <s v="United States"/>
    <e v="#N/A"/>
    <e v="#N/A"/>
    <x v="304"/>
  </r>
  <r>
    <x v="900"/>
    <s v="DE-SC0025178"/>
    <s v="24SC503243"/>
    <s v="Thomas"/>
    <s v="Gresham"/>
    <x v="1262"/>
    <s v="New"/>
    <s v="Advanced sCO2 Turbine for Concentrated Solar Power Application"/>
    <s v="Grant"/>
    <s v="SC-24.1"/>
    <s v="Office of SBIR/STTR Programs"/>
    <s v="NULL"/>
    <s v="NULL"/>
    <d v="2024-07-22T00:00:00"/>
    <d v="2025-04-21T00:00:00"/>
    <s v="Small Business"/>
    <s v="217 Billings Farm Rd, White River Junction, VT, 05001, United States"/>
    <s v="217 Billings Farm Rd"/>
    <s v="White River Junction"/>
    <x v="48"/>
    <s v="05001"/>
    <s v="United States"/>
    <e v="#N/A"/>
    <e v="#N/A"/>
    <x v="304"/>
  </r>
  <r>
    <x v="899"/>
    <s v="DE-SC0023899"/>
    <s v="24SC504209"/>
    <s v="Brogan"/>
    <s v="Morton"/>
    <x v="24"/>
    <s v="Renewal"/>
    <s v="A Cost-Effective 3D Wildlife Tracking System"/>
    <s v="Grant"/>
    <s v="SC-24.1"/>
    <s v="Office of SBIR/STTR Programs"/>
    <s v="NULL"/>
    <s v="NULL"/>
    <d v="2024-09-10T00:00:00"/>
    <d v="2026-09-09T00:00:00"/>
    <s v="Small Business"/>
    <s v="328 Mechanicsville Rd., HINESBURG, VT, 5461, United States"/>
    <s v="328 Mechanicsville Rd."/>
    <s v="HINESBURG"/>
    <x v="48"/>
    <s v="5461"/>
    <s v="United States"/>
    <s v="44.3353922723646"/>
    <s v="-73.1061091198842"/>
    <x v="304"/>
  </r>
  <r>
    <x v="900"/>
    <s v="DE-SC0017777"/>
    <s v="24SC504486"/>
    <s v="Kerry"/>
    <s v="Oliphant"/>
    <x v="1"/>
    <s v="No Cost Extension"/>
    <s v="Wide-Range High-Boost Turbocharging System Using Advanced Aerodynamic Design Features"/>
    <s v="Grant"/>
    <s v="SC-24.1"/>
    <s v="Office of SBIR/STTR Programs"/>
    <s v="NULL"/>
    <s v="NULL"/>
    <d v="2018-08-27T00:00:00"/>
    <d v="2024-10-31T00:00:00"/>
    <s v="Small Business"/>
    <s v="217 Billings Farm Rd, White River Junction, VT, 05001, United States"/>
    <s v="217 Billings Farm Rd"/>
    <s v="White River Junction"/>
    <x v="48"/>
    <s v="05001"/>
    <s v="United States"/>
    <e v="#N/A"/>
    <e v="#N/A"/>
    <x v="304"/>
  </r>
  <r>
    <x v="902"/>
    <s v="DE-SC0024269"/>
    <s v="24SC502203"/>
    <s v="Kirsten"/>
    <s v="Coe"/>
    <x v="1"/>
    <s v="Continuation"/>
    <s v="Synthesizing bryophyte functional response to environmental variation to improve terrestrial carbon cycle forecasting"/>
    <s v="Grant"/>
    <s v="SC-33.1"/>
    <s v="Office of Biological &amp; Environmental Research"/>
    <s v="Earth &amp; Environmental Systems Science"/>
    <s v="Environmental Systems Science"/>
    <d v="2023-09-01T00:00:00"/>
    <d v="2025-08-31T00:00:00"/>
    <s v="Educational"/>
    <s v="9 Old Chapel Rd., Middlebury, VT, 05753, United States"/>
    <s v="9 Old Chapel Rd."/>
    <s v="Middlebury"/>
    <x v="48"/>
    <s v="05753"/>
    <s v="United States"/>
    <s v="44.0074317729139"/>
    <s v="-73.1750580134106"/>
    <x v="304"/>
  </r>
  <r>
    <x v="902"/>
    <s v="DE-SC0023425"/>
    <s v="24SC502517"/>
    <s v="Benjamin"/>
    <s v="Cotts"/>
    <x v="1"/>
    <s v="Continuation"/>
    <s v="Elucidating transient localized disorder of semiconductor nanocrystals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9 Old Chapel Rd., Middlebury, VT, 05753, United States"/>
    <s v="9 Old Chapel Rd."/>
    <s v="Middlebury"/>
    <x v="48"/>
    <s v="05753"/>
    <s v="United States"/>
    <s v="44.0074317729139"/>
    <s v="-73.1750580134106"/>
    <x v="304"/>
  </r>
  <r>
    <x v="903"/>
    <s v="DE-SC0020847"/>
    <s v="24SC500284"/>
    <s v="Linda"/>
    <s v="Feist"/>
    <x v="382"/>
    <s v="Renewal"/>
    <s v="Non-Equilibrum Processing of Hierarchical Nanofilled Semicrystalline Polymers Made From Sustainable Sources."/>
    <s v="Grant"/>
    <s v="SC-32.2"/>
    <s v="Office of Basic Energy Sciences"/>
    <s v="Materials Sciences &amp; Engineering"/>
    <s v="Synthesis and Processing Science"/>
    <d v="2024-01-01T00:00:00"/>
    <d v="2026-12-31T00:00:00"/>
    <s v="Educational"/>
    <s v="85 South Prospect Street  340 Waterman Building, Burlington, VT, 05405, United States"/>
    <s v="85 South Prospect Street  340 Waterman Building"/>
    <s v="Burlington"/>
    <x v="48"/>
    <s v="05405"/>
    <s v="United States"/>
    <s v="44.4786693081824"/>
    <s v="-73.2006198891372"/>
    <x v="304"/>
  </r>
  <r>
    <x v="903"/>
    <s v="DE-SC0020054"/>
    <s v="24SC502718"/>
    <s v="Frederic"/>
    <s v="Sansoz"/>
    <x v="1"/>
    <s v="Continuation"/>
    <s v="Segregation and Shear Localization in Nanocrystalline Alloys"/>
    <s v="Grant"/>
    <s v="SC-32.2"/>
    <s v="Office of Basic Energy Sciences"/>
    <s v="Materials Sciences &amp; Engineering"/>
    <s v="Mechanical Behavior and Radiation Effects"/>
    <d v="2022-08-15T00:00:00"/>
    <d v="2025-08-14T00:00:00"/>
    <s v="Educational"/>
    <s v="85 South Prospect Street  340 Waterman Building, Burlington, VT, 05405, United States"/>
    <s v="85 South Prospect Street  340 Waterman Building"/>
    <s v="Burlington"/>
    <x v="48"/>
    <s v="05405"/>
    <s v="United States"/>
    <s v="44.4786693081824"/>
    <s v="-73.2006198891372"/>
    <x v="304"/>
  </r>
  <r>
    <x v="903"/>
    <s v="DE-SC0023473"/>
    <s v="24SC503675"/>
    <s v="Jihong"/>
    <s v="Ma"/>
    <x v="1"/>
    <s v="Continuation"/>
    <s v="Multi-scale Study of Self-Healing Polymers to Enhance Carbon Dioxide Removal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85 South Prospect Street  340 Waterman Building, Burlington, VT, 05405, United States"/>
    <s v="85 South Prospect Street  340 Waterman Building"/>
    <s v="Burlington"/>
    <x v="48"/>
    <s v="05405"/>
    <s v="United States"/>
    <s v="44.4786693081824"/>
    <s v="-73.2006198891372"/>
    <x v="304"/>
  </r>
  <r>
    <x v="904"/>
    <s v="DE-SC0023916"/>
    <s v="24SC501028"/>
    <s v="Ranjan"/>
    <s v="Gupta"/>
    <x v="1"/>
    <s v="Continuation"/>
    <s v="A Resilient PV Solar Plant with Enhanced Grid Reliability Services and Integrated Multi-MW EV-Charging Infrastructure for 2x Faster and 50 Percent Lower Cost Implementation"/>
    <s v="Grant"/>
    <s v="SC-24.1"/>
    <s v="Office of SBIR/STTR Programs"/>
    <s v="NULL"/>
    <s v="NULL"/>
    <d v="2023-07-10T00:00:00"/>
    <d v="2026-03-09T00:00:00"/>
    <s v="Small Business"/>
    <s v="21423 43rd DR SE, Bothell, WA, 98021, United States"/>
    <s v="21423 43rd DR SE"/>
    <s v="Bothell"/>
    <x v="49"/>
    <s v="98021"/>
    <s v="United States"/>
    <s v="47.8030395236309"/>
    <s v="-122.174378919136"/>
    <x v="305"/>
  </r>
  <r>
    <x v="905"/>
    <s v="DE-SC0022463"/>
    <s v="24SC504765"/>
    <s v="Tracy"/>
    <s v="Lovejoy"/>
    <x v="1"/>
    <s v="Award Revision"/>
    <s v="Ultra-High Energy Resolution Electron Monochromator for Atomic Resolution Studies"/>
    <s v="Grant"/>
    <s v="SC-24.1"/>
    <s v="Office of SBIR/STTR Programs"/>
    <s v="NULL"/>
    <s v="NULL"/>
    <d v="2023-04-03T00:00:00"/>
    <d v="2024-04-02T00:00:00"/>
    <s v="Small Business"/>
    <s v="1102 8th St, Kirkland, WA, 98033, United States"/>
    <s v="1102 8th St"/>
    <s v="Kirkland"/>
    <x v="49"/>
    <s v="98033"/>
    <s v="United States"/>
    <s v="47.6837163715126"/>
    <s v="-122.193270483547"/>
    <x v="305"/>
  </r>
  <r>
    <x v="906"/>
    <s v="DE-SC0020860"/>
    <s v="24SC501410"/>
    <s v="Mansour"/>
    <s v="Masoudi"/>
    <x v="1"/>
    <s v="No Cost Extension"/>
    <s v="Novel, Efficient Contactor Technology to Substantially Lower the Cost of Direct Air Capture of CO2"/>
    <s v="Grant"/>
    <s v="SC-24.1"/>
    <s v="Office of SBIR/STTR Programs"/>
    <s v="NULL"/>
    <s v="NULL"/>
    <d v="2021-08-23T00:00:00"/>
    <d v="2024-11-15T00:00:00"/>
    <s v="Small Business"/>
    <e v="#N/A"/>
    <s v="16300 Mill Creek Blvd."/>
    <e v="#N/A"/>
    <x v="49"/>
    <s v="98012"/>
    <s v="United States"/>
    <e v="#N/A"/>
    <e v="#N/A"/>
    <x v="305"/>
  </r>
  <r>
    <x v="906"/>
    <s v="DE-SC0020860"/>
    <s v="24SC504770"/>
    <s v="Mansour"/>
    <s v="Masoudi"/>
    <x v="1"/>
    <s v="No Cost Extension"/>
    <s v="Novel, Efficient Contactor Technology to Substantially Lower the Cost of Direct Air Capture of CO2"/>
    <s v="Grant"/>
    <s v="SC-24.1"/>
    <s v="Office of SBIR/STTR Programs"/>
    <s v="NULL"/>
    <s v="NULL"/>
    <d v="2021-08-23T00:00:00"/>
    <d v="2024-11-15T00:00:00"/>
    <s v="Small Business"/>
    <e v="#N/A"/>
    <s v="16300 Mill Creek Blvd."/>
    <e v="#N/A"/>
    <x v="49"/>
    <s v="98012"/>
    <s v="United States"/>
    <e v="#N/A"/>
    <e v="#N/A"/>
    <x v="305"/>
  </r>
  <r>
    <x v="907"/>
    <s v="DE-SC0021480"/>
    <s v="24SC500684"/>
    <s v="Darya"/>
    <s v="Morozov"/>
    <x v="1"/>
    <s v="No Cost Extension"/>
    <s v="High-resolution Magnetic Resonance Sensors for In-Situ Measurements of Soil Hydrogeology at Coastal Interfaces"/>
    <s v="Grant"/>
    <s v="SC-24.1"/>
    <s v="Office of SBIR/STTR Programs"/>
    <s v="NULL"/>
    <s v="NULL"/>
    <d v="2022-04-04T00:00:00"/>
    <d v="2025-04-03T00:00:00"/>
    <s v="Small Business"/>
    <s v="12201 Cyrus Way, Mukilteo, WA, 98275, United States"/>
    <s v="12201 Cyrus Way"/>
    <s v="Mukilteo"/>
    <x v="49"/>
    <s v="98275"/>
    <s v="United States"/>
    <s v="47.8871109714876"/>
    <s v="-122.286881064686"/>
    <x v="306"/>
  </r>
  <r>
    <x v="907"/>
    <s v="DE-SC0019671"/>
    <s v="24SC500986"/>
    <s v="David"/>
    <s v="Walsh"/>
    <x v="1"/>
    <s v="Continuation"/>
    <s v="Switched-Field Surface NMR for Enhanced Detection and Resolution of Shallow Groundwater"/>
    <s v="Grant"/>
    <s v="SC-24.1"/>
    <s v="Office of SBIR/STTR Programs"/>
    <s v="NULL"/>
    <s v="NULL"/>
    <d v="2023-04-06T00:00:00"/>
    <d v="2026-04-05T00:00:00"/>
    <s v="Small Business"/>
    <s v="12201 Cyrus Way, Mukilteo, WA, 98275, United States"/>
    <s v="12201 Cyrus Way"/>
    <s v="Mukilteo"/>
    <x v="49"/>
    <s v="98275"/>
    <s v="United States"/>
    <s v="47.8871109714876"/>
    <s v="-122.286881064686"/>
    <x v="306"/>
  </r>
  <r>
    <x v="908"/>
    <s v="DE-SC0021751"/>
    <s v="24SC503224"/>
    <s v="Kyu Bum"/>
    <s v="Han"/>
    <x v="1"/>
    <s v="No Cost Extension"/>
    <s v="Economical Thermal Transfer Media for Generation 3 Concentrating Solar Power System with High Durability"/>
    <s v="Cooperative Agreement"/>
    <s v="SC-24.1"/>
    <s v="Office of SBIR/STTR Programs"/>
    <s v="NULL"/>
    <s v="NULL"/>
    <d v="2022-08-22T00:00:00"/>
    <d v="2025-02-21T00:00:00"/>
    <s v="Small Business"/>
    <s v="11400 Airport Road, Everett, WA, 98204, United States"/>
    <s v="11400 Airport Road"/>
    <s v="Everett"/>
    <x v="49"/>
    <s v="98204"/>
    <s v="United States"/>
    <s v="47.8952873491187"/>
    <s v="-122.262724706811"/>
    <x v="306"/>
  </r>
  <r>
    <x v="907"/>
    <s v="DE-SC0019671"/>
    <s v="24SC504298"/>
    <s v="David"/>
    <s v="Walsh"/>
    <x v="1"/>
    <s v="No Cost Extension"/>
    <s v="Switched-Field Surface NMR for Enhanced Detection and Resolution of Shallow Groundwater"/>
    <s v="Grant"/>
    <s v="SC-24.1"/>
    <s v="Office of SBIR/STTR Programs"/>
    <s v="NULL"/>
    <s v="NULL"/>
    <d v="2023-04-06T00:00:00"/>
    <d v="2026-04-05T00:00:00"/>
    <s v="Small Business"/>
    <s v="12201 Cyrus Way, Mukilteo, WA, 98275, United States"/>
    <s v="12201 Cyrus Way"/>
    <s v="Mukilteo"/>
    <x v="49"/>
    <s v="98275"/>
    <s v="United States"/>
    <s v="47.8871109714876"/>
    <s v="-122.286881064686"/>
    <x v="306"/>
  </r>
  <r>
    <x v="909"/>
    <s v="DE-SC0024641"/>
    <s v="24SC502437"/>
    <s v="Armin"/>
    <s v="Rahmani"/>
    <x v="1"/>
    <s v="Continuation"/>
    <s v="Emergent phases, transport, and nonequilibrium dynamics of interacting Majorana fermions"/>
    <s v="Grant"/>
    <s v="SC-32.2"/>
    <s v="Office of Basic Energy Sciences"/>
    <s v="Materials Sciences &amp; Engineering"/>
    <s v="Theoretical Condensed Matter Physics"/>
    <d v="2023-08-15T00:00:00"/>
    <d v="2026-08-14T00:00:00"/>
    <s v="Educational"/>
    <s v="516 High St, Bellingham, WA, 98225, United States"/>
    <s v="516 High St"/>
    <s v="Bellingham"/>
    <x v="49"/>
    <s v="98225"/>
    <s v="United States"/>
    <s v="48.7380915844881"/>
    <s v="-122.486214273409"/>
    <x v="306"/>
  </r>
  <r>
    <x v="907"/>
    <s v="DE-SC0020798"/>
    <s v="24SC504816"/>
    <s v="Darya"/>
    <s v="Morozov"/>
    <x v="24"/>
    <s v="Renewal"/>
    <s v="Magnetic Resonance In-situ Technology For Long-term Monitoring Of Subsurface Contaminant Remediation"/>
    <s v="Cooperative Agreement"/>
    <s v="SC-24.1"/>
    <s v="Office of SBIR/STTR Programs"/>
    <s v="NULL"/>
    <s v="NULL"/>
    <d v="2024-09-10T00:00:00"/>
    <d v="2026-09-09T00:00:00"/>
    <s v="Small Business"/>
    <s v="12201 Cyrus Way, Mukilteo, WA, 98275, United States"/>
    <s v="12201 Cyrus Way"/>
    <s v="Mukilteo"/>
    <x v="49"/>
    <s v="98275"/>
    <s v="United States"/>
    <s v="47.8871109714876"/>
    <s v="-122.286881064686"/>
    <x v="306"/>
  </r>
  <r>
    <x v="910"/>
    <s v="DE-SC0024886"/>
    <s v="24SC501045"/>
    <s v="Ryan"/>
    <s v="Umstattd"/>
    <x v="771"/>
    <s v="New"/>
    <s v="DEVELOPMENT OF A FUSION PILOT PLANT DESIGN BASED ON A SHEARED-FLOW-STABILIZED Z PINCH"/>
    <s v="Cooperative Agreement"/>
    <s v="SC-34.2"/>
    <s v="Office of Fusion Energy Sciences"/>
    <s v="Research"/>
    <s v="Fusion Development Milestone Program"/>
    <d v="2024-03-15T00:00:00"/>
    <d v="2029-03-14T00:00:00"/>
    <s v="Small Business"/>
    <s v="5901 23rd Dr. W, Everett, WA, 98203, United States"/>
    <s v="5901 23rd Dr. W"/>
    <s v="Everett"/>
    <x v="49"/>
    <s v="98203"/>
    <s v="United States"/>
    <e v="#N/A"/>
    <e v="#N/A"/>
    <x v="306"/>
  </r>
  <r>
    <x v="911"/>
    <s v="DE-SC0025152"/>
    <s v="24SC502967"/>
    <s v="Wei"/>
    <s v="LIU"/>
    <x v="1263"/>
    <s v="New"/>
    <s v="Compact and High Throughput Modular Unit For Carbon Capture On Ships"/>
    <s v="Grant"/>
    <s v="SC-24.1"/>
    <s v="Office of SBIR/STTR Programs"/>
    <s v="NULL"/>
    <s v="NULL"/>
    <d v="2024-07-22T00:00:00"/>
    <d v="2025-07-21T00:00:00"/>
    <s v="Small Business"/>
    <s v="2447 Robertson Drive, Richland, WA, 99354, United States"/>
    <s v="2447 Robertson Drive"/>
    <s v="Richland"/>
    <x v="49"/>
    <s v="99354"/>
    <s v="United States"/>
    <s v="46.3214564890834"/>
    <s v="-119.302150079374"/>
    <x v="307"/>
  </r>
  <r>
    <x v="911"/>
    <s v="DE-SC0025164"/>
    <s v="24SC503280"/>
    <s v="Wei"/>
    <s v="LIU"/>
    <x v="1264"/>
    <s v="New"/>
    <s v="Demonstration Of Long-Term Stability of Solid Adsorbents For Direct Air Capture of Carbon Dioxide Under Real-World Working Conditions"/>
    <s v="Grant"/>
    <s v="SC-24.1"/>
    <s v="Office of SBIR/STTR Programs"/>
    <s v="NULL"/>
    <s v="NULL"/>
    <d v="2024-07-22T00:00:00"/>
    <d v="2025-07-21T00:00:00"/>
    <s v="Small Business"/>
    <s v="2447 Robertson Drive, Richland, WA, 99354, United States"/>
    <s v="2447 Robertson Drive"/>
    <s v="Richland"/>
    <x v="49"/>
    <s v="99354"/>
    <s v="United States"/>
    <s v="46.3214564890834"/>
    <s v="-119.302150079374"/>
    <x v="307"/>
  </r>
  <r>
    <x v="911"/>
    <s v="DE-SC0023939"/>
    <s v="24SC504727"/>
    <s v="Wei"/>
    <s v="Liu"/>
    <x v="1265"/>
    <s v="Renewal"/>
    <s v="Dual Functional Reactor for Direct Air Capture of Carbon Dioxide and Production of Oxygenated Hydrocarbons in One Pot"/>
    <s v="Grant"/>
    <s v="SC-24.1"/>
    <s v="Office of SBIR/STTR Programs"/>
    <s v="NULL"/>
    <s v="NULL"/>
    <d v="2024-09-10T00:00:00"/>
    <d v="2026-09-09T00:00:00"/>
    <s v="Small Business"/>
    <s v="2447 Robertson Drive, Richland, WA, 99354, United States"/>
    <s v="2447 Robertson Drive"/>
    <s v="Richland"/>
    <x v="49"/>
    <s v="99354"/>
    <s v="United States"/>
    <s v="46.3214564890834"/>
    <s v="-119.302150079374"/>
    <x v="307"/>
  </r>
  <r>
    <x v="912"/>
    <s v="DE-SC0025246"/>
    <s v="24SC503239"/>
    <s v="Zhipeng"/>
    <s v="Li"/>
    <x v="1266"/>
    <s v="New"/>
    <s v="Carbon-Smart Lightweight Aggregates Synthesized From Waste Biomass and Ponded Ash: Sequestering Airborne CO2 and Upcycling Waste Alkali"/>
    <s v="Grant"/>
    <s v="SC-24.1"/>
    <s v="Office of SBIR/STTR Programs"/>
    <s v="NULL"/>
    <s v="NULL"/>
    <d v="2024-07-22T00:00:00"/>
    <d v="2025-04-21T00:00:00"/>
    <s v="Small Business"/>
    <s v="1275 SE Sunnymead Way, Pullman, WA, 99163, United States"/>
    <s v="1275 SE Sunnymead Way"/>
    <s v="Pullman"/>
    <x v="49"/>
    <s v="99163"/>
    <s v="United States"/>
    <s v="46.7178747271673"/>
    <s v="-117.169118201564"/>
    <x v="308"/>
  </r>
  <r>
    <x v="913"/>
    <s v="DE-SC0025278"/>
    <s v="24SC503256"/>
    <s v="Dustin"/>
    <s v="McLarty"/>
    <x v="59"/>
    <s v="New"/>
    <s v="Durability Testing of Vanadia and Yttria Co-doped Zirconia Electrode (VYZion)"/>
    <s v="Grant"/>
    <s v="SC-24.1"/>
    <s v="Office of SBIR/STTR Programs"/>
    <s v="NULL"/>
    <s v="NULL"/>
    <d v="2024-07-22T00:00:00"/>
    <d v="2025-07-21T00:00:00"/>
    <s v="Small Business"/>
    <s v="730 SW Staley Dr, Pullman, WA, 99163, United States"/>
    <s v="730 SW Staley Dr"/>
    <s v="Pullman"/>
    <x v="49"/>
    <s v="99163"/>
    <s v="United States"/>
    <s v="46.7187623656005"/>
    <s v="-117.191147025201"/>
    <x v="308"/>
  </r>
  <r>
    <x v="914"/>
    <s v="DE-SC0023150"/>
    <s v="24SC500795"/>
    <s v="Tanya"/>
    <s v="Cheeke"/>
    <x v="1"/>
    <s v="No Cost Extension"/>
    <s v="Building Inclusive Capacity and Partnerships to Tackle Soil-Water- Microbe-Root Feedbacks in Forest Regeneration after Wildfires"/>
    <s v="Grant"/>
    <s v="SC-33.1"/>
    <s v="Office of Biological &amp; Environmental Research"/>
    <s v="Earth &amp; Environmental Systems Science"/>
    <s v="Atmospheric System Research"/>
    <d v="2022-09-01T00:00:00"/>
    <d v="2025-05-31T00:00:00"/>
    <s v="Educational"/>
    <s v="Lighty 280, Pullman, WA, 99164, United States"/>
    <s v="Lighty 280"/>
    <s v="Pullman"/>
    <x v="49"/>
    <s v="99164"/>
    <s v="United States"/>
    <s v="46.73053457917338"/>
    <s v="-117.15795200268221"/>
    <x v="308"/>
  </r>
  <r>
    <x v="914"/>
    <s v="DE-SC0008501"/>
    <s v="24SC500999"/>
    <s v="Kirk"/>
    <s v="Peterson"/>
    <x v="1"/>
    <s v="No Cost Extension"/>
    <s v="Accurate ab Initio Thermochemistry and Spectroscopy of Molecules Containing f block Elements"/>
    <s v="Grant"/>
    <s v="SC-32.1"/>
    <s v="Office of Basic Energy Sciences"/>
    <s v="Chemical Sciences, Geosciences &amp; Biosciences"/>
    <s v="Heavy Element Chemistry"/>
    <d v="2023-05-01T00:00:00"/>
    <d v="2027-04-30T00:00:00"/>
    <s v="Educational"/>
    <s v="Lighty 280, Pullman, WA, 99164, United States"/>
    <s v="Lighty 280"/>
    <s v="Pullman"/>
    <x v="49"/>
    <s v="99164"/>
    <s v="United States"/>
    <s v="46.73053457917338"/>
    <s v="-117.15795200268221"/>
    <x v="308"/>
  </r>
  <r>
    <x v="914"/>
    <s v="DE-FG02-07ER46386"/>
    <s v="24SC501119"/>
    <s v="Matthew"/>
    <s v="McCluskey"/>
    <x v="1"/>
    <s v="Continuation"/>
    <s v="Response of Gallium Oxide to Pressure, Temperature, and Alloying"/>
    <s v="Grant"/>
    <s v="SC-32.2"/>
    <s v="Office of Basic Energy Sciences"/>
    <s v="Materials Sciences &amp; Engineering"/>
    <s v="Physical Behavior of Materials"/>
    <d v="2022-06-01T00:00:00"/>
    <d v="2025-05-31T00:00:00"/>
    <s v="Educational"/>
    <s v="Lighty 280, Pullman, WA, 99164, United States"/>
    <s v="Lighty 280"/>
    <s v="Pullman"/>
    <x v="49"/>
    <s v="99164"/>
    <s v="United States"/>
    <s v="46.73053457917338"/>
    <s v="-117.15795200268221"/>
    <x v="308"/>
  </r>
  <r>
    <x v="914"/>
    <s v="DE-SC0022273"/>
    <s v="24SC502311"/>
    <s v="Hongfei"/>
    <s v="Lin"/>
    <x v="1"/>
    <s v="No Cost Extension"/>
    <s v="Integrated Direct Air Capture and H2-Free CO2 Valorization"/>
    <s v="Grant"/>
    <s v="SC-32.1"/>
    <s v="Office of Basic Energy Sciences"/>
    <s v="Chemical Sciences, Geosciences &amp; Biosciences"/>
    <s v="Separation Science"/>
    <d v="2021-09-01T00:00:00"/>
    <d v="2025-08-31T00:00:00"/>
    <s v="Educational"/>
    <s v="Lighty 280, Pullman, WA, 99164, United States"/>
    <s v="Lighty 280"/>
    <s v="Pullman"/>
    <x v="49"/>
    <s v="99164"/>
    <s v="United States"/>
    <s v="46.73053457917338"/>
    <s v="-117.15795200268221"/>
    <x v="308"/>
  </r>
  <r>
    <x v="914"/>
    <s v="DE-SC0001685"/>
    <s v="24SC502703"/>
    <s v="Asaph"/>
    <s v="Cousins"/>
    <x v="1"/>
    <s v="No Cost Extension"/>
    <s v="Photosynthetic Reduction of Carbon Dioxide: Kinetic Trade-offs for Rubisco and Phosphoenolpyruvate Carboxylase"/>
    <s v="Grant"/>
    <s v="SC-32.1"/>
    <s v="Office of Basic Energy Sciences"/>
    <s v="Chemical Sciences, Geosciences &amp; Biosciences"/>
    <s v="Photosynthetic Systems"/>
    <d v="2022-02-15T00:00:00"/>
    <d v="2025-08-14T00:00:00"/>
    <s v="Educational"/>
    <s v="Lighty 280, Pullman, WA, 99164, United States"/>
    <s v="Lighty 280"/>
    <s v="Pullman"/>
    <x v="49"/>
    <s v="99164"/>
    <s v="United States"/>
    <s v="46.73053457917338"/>
    <s v="-117.15795200268221"/>
    <x v="308"/>
  </r>
  <r>
    <x v="914"/>
    <s v="DE-SC0016333"/>
    <s v="24SC502891"/>
    <s v="Qizhen"/>
    <s v="Li"/>
    <x v="1267"/>
    <s v="Renewal"/>
    <s v="Low Cycle Fatigue Crack Initiation and Growth in Fine-Grained Magnesium"/>
    <s v="Grant"/>
    <s v="SC-32.2"/>
    <s v="Office of Basic Energy Sciences"/>
    <s v="Materials Sciences &amp; Engineering"/>
    <s v="Mechanical Behavior and Radiation Effects"/>
    <d v="2024-07-01T00:00:00"/>
    <d v="2025-06-30T00:00:00"/>
    <s v="Educational"/>
    <s v="Lighty 280, Pullman, WA, 99164, United States"/>
    <s v="Lighty 280"/>
    <s v="Pullman"/>
    <x v="49"/>
    <s v="99164"/>
    <s v="United States"/>
    <s v="46.73053457917338"/>
    <s v="-117.15795200268221"/>
    <x v="308"/>
  </r>
  <r>
    <x v="914"/>
    <s v="DE-SC0001553"/>
    <s v="24SC503378"/>
    <s v="Bernd"/>
    <s v="Lange"/>
    <x v="1"/>
    <s v="Continuation"/>
    <s v="Understanding Selectivity in Terpene Synthases &amp;#191; Unique Mechanisms to Generate Precursors for Biocrude and Specialty Chemicals"/>
    <s v="Grant"/>
    <s v="SC-32.1"/>
    <s v="Office of Basic Energy Sciences"/>
    <s v="Chemical Sciences, Geosciences &amp; Biosciences"/>
    <s v="Physical Biosciences"/>
    <d v="2023-08-15T00:00:00"/>
    <d v="2026-08-14T00:00:00"/>
    <s v="Educational"/>
    <s v="Lighty 280, Pullman, WA, 99164, United States"/>
    <s v="Lighty 280"/>
    <s v="Pullman"/>
    <x v="49"/>
    <s v="99164"/>
    <s v="United States"/>
    <s v="46.73053457917338"/>
    <s v="-117.15795200268221"/>
    <x v="308"/>
  </r>
  <r>
    <x v="914"/>
    <s v="DE-SC0014560"/>
    <s v="24SC504044"/>
    <s v="Jean-Sabin"/>
    <s v="McEwen"/>
    <x v="1"/>
    <s v="No Cost Extension"/>
    <s v="Developing Multi-Scale Models for the Effective Design of Bimetallic Catalysts for the Targeted Refinement of Bio-oil to Usable Biofuels"/>
    <s v="Grant"/>
    <s v="SC-32.1"/>
    <s v="Office of Basic Energy Sciences"/>
    <s v="Chemical Sciences, Geosciences &amp; Biosciences"/>
    <s v="Catalysis Science"/>
    <d v="2021-08-15T00:00:00"/>
    <d v="2024-11-30T00:00:00"/>
    <s v="Educational"/>
    <s v="Lighty 280, Pullman, WA, 99164, United States"/>
    <s v="Lighty 280"/>
    <s v="Pullman"/>
    <x v="49"/>
    <s v="99164"/>
    <s v="United States"/>
    <s v="46.73053457917338"/>
    <s v="-117.15795200268221"/>
    <x v="308"/>
  </r>
  <r>
    <x v="914"/>
    <s v="DE-SC0017160"/>
    <s v="24SC504069"/>
    <s v="Helmut"/>
    <s v="Kirchhoff"/>
    <x v="6"/>
    <s v="Renewal"/>
    <s v="Control of linear electron transport by ultrastructural dynamics of plant thylakoid membranes"/>
    <s v="Grant"/>
    <s v="SC-32.1"/>
    <s v="Office of Basic Energy Sciences"/>
    <s v="Chemical Sciences, Geosciences &amp; Biosciences"/>
    <s v="Photosynthetic Systems"/>
    <d v="2024-09-15T00:00:00"/>
    <d v="2027-05-14T00:00:00"/>
    <s v="Educational"/>
    <s v="Lighty 280, Pullman, WA, 99164, United States"/>
    <s v="Lighty 280"/>
    <s v="Pullman"/>
    <x v="49"/>
    <s v="99164"/>
    <s v="United States"/>
    <s v="46.73053457917338"/>
    <s v="-117.15795200268221"/>
    <x v="308"/>
  </r>
  <r>
    <x v="914"/>
    <s v="DE-SC0025546"/>
    <s v="24SC504570"/>
    <s v="Liane"/>
    <s v="Moreau"/>
    <x v="1268"/>
    <s v="New"/>
    <s v="Exploring actinide nanocrystal growth towards defining 5f surface chemistry"/>
    <s v="Grant"/>
    <s v="SC-32.1"/>
    <s v="Office of Basic Energy Sciences"/>
    <s v="Chemical Sciences, Geosciences &amp; Biosciences"/>
    <s v="Heavy Element Chemistry"/>
    <d v="2024-07-01T00:00:00"/>
    <d v="2029-06-30T00:00:00"/>
    <s v="Educational"/>
    <s v="Lighty 280, Pullman, WA, 99164, United States"/>
    <s v="Lighty 280"/>
    <s v="Pullman"/>
    <x v="49"/>
    <s v="99164"/>
    <s v="United States"/>
    <s v="46.73053457917338"/>
    <s v="-117.15795200268221"/>
    <x v="308"/>
  </r>
  <r>
    <x v="915"/>
    <s v="DE-SC0025154"/>
    <s v="24SC502936"/>
    <s v="Jacob"/>
    <s v="Andersen"/>
    <x v="1269"/>
    <s v="New"/>
    <s v="Dynamic Pulsed Injection Technology"/>
    <s v="Grant"/>
    <s v="SC-24.1"/>
    <s v="Office of SBIR/STTR Programs"/>
    <s v="NULL"/>
    <s v="NULL"/>
    <d v="2024-07-22T00:00:00"/>
    <d v="2025-02-21T00:00:00"/>
    <s v="Small Business"/>
    <s v="PO Box 655, Liberty Lake, WA, 99019, United States"/>
    <s v="PO Box 655"/>
    <s v="Liberty Lake"/>
    <x v="49"/>
    <s v="99019"/>
    <s v="United States"/>
    <e v="#N/A"/>
    <e v="#N/A"/>
    <x v="308"/>
  </r>
  <r>
    <x v="916"/>
    <s v="DE-SC0016201"/>
    <s v="24SC500119"/>
    <s v="Alan"/>
    <s v="Glasser"/>
    <x v="1"/>
    <s v="Continuation"/>
    <s v="Resistive DCON and Beyond"/>
    <s v="Grant"/>
    <s v="SC-34.2"/>
    <s v="Office of Fusion Energy Sciences"/>
    <s v="Research"/>
    <s v="Burning Plasma Science: Foundations: Theory &amp; Simulation"/>
    <d v="2023-01-01T00:00:00"/>
    <d v="2025-12-31T00:00:00"/>
    <s v="Small Business"/>
    <s v="24062 Seatter Lane NE, Kingston, WA, 98346, United States"/>
    <s v="24062 Seatter Lane NE"/>
    <s v="Kingston"/>
    <x v="49"/>
    <s v="98346"/>
    <s v="United States"/>
    <s v="47.7805530883047"/>
    <s v="-122.487820953"/>
    <x v="309"/>
  </r>
  <r>
    <x v="917"/>
    <s v="DE-SC0024861"/>
    <s v="24SC500538"/>
    <s v="James"/>
    <s v="Prager"/>
    <x v="1270"/>
    <s v="New"/>
    <s v="Independent Electron and Ion Energy Distribution Control for Semiconductor Processing"/>
    <s v="Grant"/>
    <s v="SC-24.1"/>
    <s v="Office of SBIR/STTR Programs"/>
    <s v="NULL"/>
    <s v="NULL"/>
    <d v="2024-02-12T00:00:00"/>
    <d v="2024-11-11T00:00:00"/>
    <s v="Small Business"/>
    <s v="333 Elliott Ave W, Seattle, WA, 98119, United States"/>
    <s v="333 Elliott Ave W"/>
    <s v="Seattle"/>
    <x v="49"/>
    <s v="98119"/>
    <s v="United States"/>
    <s v="47.6268336037932"/>
    <s v="-122.368796108671"/>
    <x v="310"/>
  </r>
  <r>
    <x v="918"/>
    <s v="DE-SC0021845"/>
    <s v="24SC500750"/>
    <s v="James"/>
    <s v="Joslin"/>
    <x v="4"/>
    <s v="Incremental Funding"/>
    <s v="Modular Instrumentation and Automated Data Processing for Marine Energy Monitoring"/>
    <s v="Cooperative Agreement"/>
    <s v="SC-24.1"/>
    <s v="Office of SBIR/STTR Programs"/>
    <s v="NULL"/>
    <s v="NULL"/>
    <d v="2024-09-10T00:00:00"/>
    <d v="2026-09-09T00:00:00"/>
    <s v="Small Business"/>
    <s v="909 NE Boat Street, Seattle, WA, 98105, United States"/>
    <s v="909 NE Boat Street"/>
    <s v="Seattle"/>
    <x v="49"/>
    <s v="98105"/>
    <s v="United States"/>
    <s v="47.6538920850522"/>
    <s v="-122.31846816562"/>
    <x v="310"/>
  </r>
  <r>
    <x v="918"/>
    <s v="DE-SC0021845"/>
    <s v="24SC504227"/>
    <s v="James"/>
    <s v="Joslin"/>
    <x v="24"/>
    <s v="Renewal"/>
    <s v="Modular Instrumentation and Automated Data Processing for Marine Energy Monitoring"/>
    <s v="Cooperative Agreement"/>
    <s v="SC-24.1"/>
    <s v="Office of SBIR/STTR Programs"/>
    <s v="NULL"/>
    <s v="NULL"/>
    <d v="2024-09-10T00:00:00"/>
    <d v="2026-09-09T00:00:00"/>
    <s v="Small Business"/>
    <s v="909 NE Boat Street, Seattle, WA, 98105, United States"/>
    <s v="909 NE Boat Street"/>
    <s v="Seattle"/>
    <x v="49"/>
    <s v="98105"/>
    <s v="United States"/>
    <s v="47.6538920850522"/>
    <s v="-122.31846816562"/>
    <x v="310"/>
  </r>
  <r>
    <x v="919"/>
    <s v="DE-SC0021957"/>
    <s v="24SC504230"/>
    <s v="Brian"/>
    <s v="Rosenberg"/>
    <x v="24"/>
    <s v="Renewal"/>
    <s v="Wave-Powered Radar-Based Ocean Sensing Systems"/>
    <s v="Cooperative Agreement"/>
    <s v="SC-24.1"/>
    <s v="Office of SBIR/STTR Programs"/>
    <s v="NULL"/>
    <s v="NULL"/>
    <d v="2024-09-10T00:00:00"/>
    <d v="2026-09-09T00:00:00"/>
    <s v="Small Business"/>
    <s v="4240 Gilman Place West, Seattle, WA, 98199, United States"/>
    <s v="4240 Gilman Place West"/>
    <s v="Seattle"/>
    <x v="49"/>
    <s v="98199"/>
    <s v="United States"/>
    <s v="47.658250042955"/>
    <s v="-122.387963767805"/>
    <x v="310"/>
  </r>
  <r>
    <x v="919"/>
    <s v="DE-SC0020867"/>
    <s v="24SC504267"/>
    <s v="Tim"/>
    <s v="Mundon"/>
    <x v="1"/>
    <s v="Continuation"/>
    <s v="Integrated Wave Power Charging Capability for Ocean Observing Vehicles"/>
    <s v="Cooperative Agreement"/>
    <s v="SC-24.1"/>
    <s v="Office of SBIR/STTR Programs"/>
    <s v="NULL"/>
    <s v="NULL"/>
    <d v="2023-08-28T00:00:00"/>
    <d v="2025-08-27T00:00:00"/>
    <s v="Small Business"/>
    <s v="4240 Gilman Place West, Seattle, WA, 98199, United States"/>
    <s v="4240 Gilman Place West"/>
    <s v="Seattle"/>
    <x v="49"/>
    <s v="98199"/>
    <s v="United States"/>
    <s v="47.658250042955"/>
    <s v="-122.387963767805"/>
    <x v="310"/>
  </r>
  <r>
    <x v="920"/>
    <s v="DE-SC0022077"/>
    <s v="24SC501916"/>
    <s v="Alexandre"/>
    <s v="Zanghellini"/>
    <x v="1"/>
    <s v="No Cost Extension"/>
    <s v="Novel Enzymes and Synthetic Metabolic Pathways for Complete Degradation and Upcycling of Recalcitrant Polyamides"/>
    <s v="Grant"/>
    <s v="SC-33.2"/>
    <s v="Office of Biological &amp; Environmental Research"/>
    <s v="Biological Systems Science"/>
    <s v="Foundational Genomics Research"/>
    <d v="2021-09-01T00:00:00"/>
    <d v="2025-08-31T00:00:00"/>
    <s v="Small Business"/>
    <s v="2722 Eastlake Ave. E, Seattle, WA, 98102, United States"/>
    <s v="2722 Eastlake Ave. E"/>
    <s v="Seattle"/>
    <x v="49"/>
    <s v="98102"/>
    <s v="United States"/>
    <s v="47.6447773699305"/>
    <s v="-122.325797420294"/>
    <x v="310"/>
  </r>
  <r>
    <x v="921"/>
    <s v="DE-SC0024933"/>
    <s v="24SC502024"/>
    <s v="Gary"/>
    <s v="Lai"/>
    <x v="1271"/>
    <s v="New"/>
    <s v="Helium-3 Separation from US Liquid Natural Gas-Derived Helium-4"/>
    <s v="Grant"/>
    <s v="SC-24.3"/>
    <s v="Office of Isotope R&amp;D and Production"/>
    <s v="NULL"/>
    <s v="NULL"/>
    <d v="2024-05-01T00:00:00"/>
    <d v="2024-11-15T00:00:00"/>
    <s v="Small Business"/>
    <s v="1201 3rd Ave, Seattle, WA, 98101, United States"/>
    <s v="1201 3rd Ave"/>
    <s v="Seattle"/>
    <x v="49"/>
    <s v="98101"/>
    <s v="United States"/>
    <s v="47.6077809429154"/>
    <s v="-122.336094094767"/>
    <x v="310"/>
  </r>
  <r>
    <x v="922"/>
    <s v="DE-FG02-97ER41020"/>
    <s v="24SC500074"/>
    <s v="David"/>
    <s v="Hertzog"/>
    <x v="155"/>
    <s v="Incremental Funding"/>
    <s v="Experimental Nuclear Physics"/>
    <s v="Grant"/>
    <s v="SC-36.1"/>
    <s v="Office of Nuclear Physics"/>
    <s v="Physics Research"/>
    <s v="Fundamental Symmetries"/>
    <d v="2022-06-01T00:00:00"/>
    <d v="2025-05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0970"/>
    <s v="24SC500264"/>
    <s v="Martin"/>
    <s v="Savage"/>
    <x v="420"/>
    <s v="Supplemental"/>
    <s v="InQubator for Quantum Simulations of Quantum Systems ( IQuS2 )"/>
    <s v="Grant"/>
    <s v="SC-36.1"/>
    <s v="Office of Nuclear Physics"/>
    <s v="Physics Research"/>
    <s v="Medium Energy Nuclear Physics"/>
    <d v="2020-09-01T00:00:00"/>
    <d v="2025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3663"/>
    <s v="24SC500265"/>
    <s v="Vincenzo"/>
    <s v="Cirigliano"/>
    <x v="1272"/>
    <s v="Continuation"/>
    <s v="Nuclear Theory for New Physics (NTNP)"/>
    <s v="Grant"/>
    <s v="SC-36.1"/>
    <s v="Office of Nuclear Physics"/>
    <s v="Physics Research"/>
    <s v="Nuclear Physics Computing"/>
    <d v="2022-12-15T00:00:00"/>
    <d v="2027-12-14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2348"/>
    <s v="24SC500266"/>
    <s v="Maria"/>
    <s v="Baryakhtar"/>
    <x v="1273"/>
    <s v="Award Revision"/>
    <s v="Novel Signatures Beyond the Standard Model: From Extreme Environments to Precision Measurements"/>
    <s v="Grant"/>
    <s v="SC-35.1"/>
    <s v="Office of High Energy Physics"/>
    <s v="Research &amp; Technology"/>
    <s v="Theoretical High Energy Physics"/>
    <d v="2021-11-01T00:00:00"/>
    <d v="2023-06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4729"/>
    <s v="24SC500271"/>
    <s v="Sajjad"/>
    <s v="Moazeni"/>
    <x v="62"/>
    <s v="New"/>
    <s v="Ultra-Low Power and Adaptive Cryogenic Optical Links for HEP"/>
    <s v="Grant"/>
    <s v="SC-35.1"/>
    <s v="Office of High Energy Physics"/>
    <s v="Research &amp; Technology"/>
    <s v="Detector Research and Development for High Energy Physics"/>
    <d v="2023-11-01T00:00:00"/>
    <d v="2026-03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FG02-00ER41132"/>
    <s v="24SC500417"/>
    <s v="Sanjay"/>
    <s v="Reddy"/>
    <x v="1274"/>
    <s v="Incremental Funding"/>
    <s v="NATIONAL INSTITUTE FOR NUCLEAR THEORY"/>
    <s v="Grant"/>
    <s v="SC-36.1"/>
    <s v="Office of Nuclear Physics"/>
    <s v="Physics Research"/>
    <s v="Nuclear Theory"/>
    <d v="2024-06-01T00:00:00"/>
    <d v="2029-05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1232"/>
    <s v="24SC500494"/>
    <s v="Munira"/>
    <s v="Khalil"/>
    <x v="1"/>
    <s v="No Cost Extension"/>
    <s v="Measuring Vibronic Coupling and Ultrafast Charge Delocalization on Nanocrystal Surfaces Using Ligand-Specific Vibrational Probes"/>
    <s v="Grant"/>
    <s v="SC-32.1"/>
    <s v="Office of Basic Energy Sciences"/>
    <s v="Chemical Sciences, Geosciences &amp; Biosciences"/>
    <s v="Chemical Physics Research: Condensed Phase and Interfacial Molecular Science (CPIMS)"/>
    <d v="2020-09-01T00:00:00"/>
    <d v="2025-05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FG02-00ER41132"/>
    <s v="24SC500622"/>
    <s v="Sanjay"/>
    <s v="Reddy"/>
    <x v="1275"/>
    <s v="Supplemental"/>
    <s v="NATIONAL INSTITUTE FOR NUCLEAR THEORY"/>
    <s v="Grant"/>
    <s v="SC-36.1"/>
    <s v="Office of Nuclear Physics"/>
    <s v="Physics Research"/>
    <s v="Nuclear Theory"/>
    <d v="2024-06-01T00:00:00"/>
    <d v="2029-05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09800"/>
    <s v="24SC500627"/>
    <s v="Gray"/>
    <s v="Rybka"/>
    <x v="1"/>
    <s v="No Cost Extension"/>
    <s v="The Generation 2 Axion Dark Matter Experiment (ADMX-G2): University of Washington Fabrication, Commissioning and Operations in the 0.6-2 GHz Frequency Bands"/>
    <s v="Grant"/>
    <s v="SC-35.1"/>
    <s v="Office of High Energy Physics"/>
    <s v="Research &amp; Technology"/>
    <s v="Cosmic Frontier Experimental Research"/>
    <d v="2024-05-01T00:00:00"/>
    <d v="2027-01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0046"/>
    <s v="24SC500731"/>
    <s v="Christine"/>
    <s v="Luscombe"/>
    <x v="1"/>
    <s v="No Cost Extension"/>
    <s v="Unraveling the Links between Molecular Structure, Microstructure, Delocalization and Charge Transport in New High-Performance Semiconducting Polymers"/>
    <s v="Grant"/>
    <s v="SC-32.2"/>
    <s v="Office of Basic Energy Sciences"/>
    <s v="Materials Sciences &amp; Engineering"/>
    <s v="Materials Chemistry"/>
    <d v="2019-08-01T00:00:00"/>
    <d v="2024-10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9197"/>
    <s v="24SC500995"/>
    <s v="Marissa"/>
    <s v="Kranz"/>
    <x v="1"/>
    <s v="Award Revision"/>
    <s v="Stewardship of Radionuclide Production on, and Upgrade of, The University of Washington Medical Cyclotron"/>
    <s v="Grant"/>
    <s v="SC-24.3"/>
    <s v="Office of Isotope R&amp;D and Production"/>
    <s v="NULL"/>
    <s v="Isotope Development and Production for Research and Applications"/>
    <d v="2021-09-01T00:00:00"/>
    <d v="2024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3618"/>
    <s v="24SC500996"/>
    <s v="Yawen"/>
    <s v="Li"/>
    <x v="1"/>
    <s v="Award Revision"/>
    <s v="Renewal Funding for Production, Quality Control and Shipment of Radionuclide from the University of Washington"/>
    <s v="Grant"/>
    <s v="SC-24.3"/>
    <s v="Office of Isotope R&amp;D and Production"/>
    <s v="NULL"/>
    <s v="Isotope Development and Production for Research and Applications"/>
    <d v="2021-09-01T00:00:00"/>
    <d v="2024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3618"/>
    <s v="24SC501011"/>
    <s v="Yawen"/>
    <s v="Li"/>
    <x v="1276"/>
    <s v="Supplemental"/>
    <s v="Renewal Funding for Production, Quality Control and Shipment of Radionuclide from the University of Washington"/>
    <s v="Grant"/>
    <s v="SC-24.3"/>
    <s v="Office of Isotope R&amp;D and Production"/>
    <s v="NULL"/>
    <s v="None"/>
    <d v="2021-09-01T00:00:00"/>
    <d v="2024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09800"/>
    <s v="24SC501112"/>
    <s v="Gray"/>
    <s v="Rybka"/>
    <x v="97"/>
    <s v="Renewal"/>
    <s v="The Generation 2 Axion Dark Matter Experiment (ADMX-G2): University of Washington Fabrication, Commissioning and Operations in the 0.6-2 GHz Frequency Bands"/>
    <s v="Grant"/>
    <s v="SC-35.1"/>
    <s v="Office of High Energy Physics"/>
    <s v="Research &amp; Technology"/>
    <s v="Cosmic Frontier Experimental Research"/>
    <d v="2024-05-01T00:00:00"/>
    <d v="2027-01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3618"/>
    <s v="24SC501131"/>
    <s v="Yawen"/>
    <s v="Li"/>
    <x v="1277"/>
    <s v="Incremental Funding"/>
    <s v="Renewal Funding for Production, Quality Control and Shipment of Radionuclide from the University of Washington"/>
    <s v="Grant"/>
    <s v="SC-24.3"/>
    <s v="Office of Isotope R&amp;D and Production"/>
    <s v="NULL"/>
    <s v="Isotope Development and Production for Research and Applications"/>
    <d v="2021-09-01T00:00:00"/>
    <d v="2024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9239"/>
    <s v="24SC501135"/>
    <s v="Christopher"/>
    <s v="Hansen"/>
    <x v="1278"/>
    <s v="Award Revision"/>
    <s v="Reconstruction of Plasma Equilibrium and Eddy Current Induced Error Fields in the Lithium Tokamak eXperiment-b"/>
    <s v="Grant"/>
    <s v="SC-34.2"/>
    <s v="Office of Fusion Energy Sciences"/>
    <s v="Research"/>
    <s v="Burning Plasma Science: Foundations: Spherical Torus"/>
    <d v="2022-07-01T00:00:00"/>
    <d v="2023-07-02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9911"/>
    <s v="24SC501202"/>
    <s v="Lilo"/>
    <s v="Pozzo"/>
    <x v="1"/>
    <s v="Continuation"/>
    <s v="AI-Accelerated Optimization of Self-Assembled Organic Mixed Ionic-Electronic Conductors (OMIEC)"/>
    <s v="Grant"/>
    <s v="SC-32.2"/>
    <s v="Office of Basic Energy Sciences"/>
    <s v="Materials Sciences &amp; Engineering"/>
    <s v="Neutron Scattering"/>
    <d v="2022-06-16T00:00:00"/>
    <d v="2025-06-15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3183"/>
    <s v="24SC501327"/>
    <s v="Marilena"/>
    <s v="Loverde"/>
    <x v="1"/>
    <s v="No Cost Extension"/>
    <s v="Discovering Dark Energy, Dark Matter, and Neutrino Properties with Cosmic Structures"/>
    <s v="Grant"/>
    <s v="SC-35.1"/>
    <s v="Office of High Energy Physics"/>
    <s v="Research &amp; Technology"/>
    <s v="Theoretical High Energy Physics"/>
    <d v="2022-09-01T00:00:00"/>
    <d v="2024-06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3062"/>
    <s v="24SC501334"/>
    <s v="Matthew"/>
    <s v="Yankowitz"/>
    <x v="1"/>
    <s v="Continuation"/>
    <s v="Atomic-scale characterization of mechanically-deformable moir&amp;#233; quantum simulators"/>
    <s v="Grant"/>
    <s v="SC-32.2"/>
    <s v="Office of Basic Energy Sciences"/>
    <s v="Materials Sciences &amp; Engineering"/>
    <s v="Electron and Scanning Probe Microscopies"/>
    <d v="2022-08-01T00:00:00"/>
    <d v="2026-03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2924"/>
    <s v="24SC501429"/>
    <s v="Natalie"/>
    <s v="Paquette"/>
    <x v="1"/>
    <s v="Continuation"/>
    <s v="The Mathematical Foundations of Holography"/>
    <s v="Grant"/>
    <s v="SC-35.1"/>
    <s v="Office of High Energy Physics"/>
    <s v="Research &amp; Technology"/>
    <s v="Theoretical High Energy Physics"/>
    <d v="2022-07-01T00:00:00"/>
    <d v="2027-06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4375"/>
    <s v="24SC501431"/>
    <s v="Maria"/>
    <s v="Baryakhtar"/>
    <x v="1"/>
    <s v="Continuation"/>
    <s v="Shining New Light on the Dark Sector"/>
    <s v="Grant"/>
    <s v="SC-35.1"/>
    <s v="Office of High Energy Physics"/>
    <s v="Research &amp; Technology"/>
    <s v="Theoretical High Energy Physics"/>
    <d v="2023-07-01T00:00:00"/>
    <d v="2028-06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1637"/>
    <s v="24SC501487"/>
    <s v="Stephen"/>
    <s v="Sharpe"/>
    <x v="1"/>
    <s v="No Cost Extension"/>
    <s v="Theory of Particles, Fields and Strings"/>
    <s v="Grant"/>
    <s v="SC-35.1"/>
    <s v="Office of High Energy Physics"/>
    <s v="Research &amp; Technology"/>
    <s v="Theoretical High Energy Physics"/>
    <d v="2024-07-01T00:00:00"/>
    <d v="2027-04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FG02-97ER41014"/>
    <s v="24SC501511"/>
    <s v="Gerald"/>
    <s v="Miller"/>
    <x v="119"/>
    <s v="Continuation"/>
    <s v="THEORETICAL NUCLEAR THEORY"/>
    <s v="Grant"/>
    <s v="SC-36.1"/>
    <s v="Office of Nuclear Physics"/>
    <s v="Physics Research"/>
    <s v="Nuclear Theory"/>
    <d v="2023-06-01T00:00:00"/>
    <d v="2026-05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0378"/>
    <s v="24SC501519"/>
    <s v="Kai-Mei"/>
    <s v="Fu"/>
    <x v="1"/>
    <s v="Continuation"/>
    <s v="Quantum entanglement between a semiconductor donor and a trapped ion"/>
    <s v="Grant"/>
    <s v="SC-32.2"/>
    <s v="Office of Basic Energy Sciences"/>
    <s v="Materials Sciences &amp; Engineering"/>
    <s v="Physical Behavior of Materials"/>
    <d v="2023-03-15T00:00:00"/>
    <d v="2026-03-14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0356"/>
    <s v="24SC501531"/>
    <s v="Mari-Karoliina"/>
    <s v="Winkler"/>
    <x v="1"/>
    <s v="No Cost Extension"/>
    <s v="Integrating Single-Cell Wetland Microbiome Structure, Function, and Activity to Ecosystem-Scale Biogeochemical Fluxes"/>
    <s v="Grant"/>
    <s v="SC-33.2"/>
    <s v="Office of Biological &amp; Environmental Research"/>
    <s v="Biological Systems Science"/>
    <s v="Foundational Genomics Research"/>
    <d v="2019-09-15T00:00:00"/>
    <d v="2025-09-14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06863"/>
    <s v="24SC501535"/>
    <s v="Xiaosong"/>
    <s v="Li"/>
    <x v="1"/>
    <s v="Continuation"/>
    <s v="Quantum Field Theory: The New Frontier of Predictive Electronic  Structure Method"/>
    <s v="Grant"/>
    <s v="SC-32.1"/>
    <s v="Office of Basic Energy Sciences"/>
    <s v="Chemical Sciences, Geosciences &amp; Biosciences"/>
    <s v="Chemical Physics Research: Computational and Theoretical Chemistry (CTC)"/>
    <d v="2021-11-15T00:00:00"/>
    <d v="2025-06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4363"/>
    <s v="24SC501594"/>
    <s v="Gustavo"/>
    <s v="Turiaci"/>
    <x v="1"/>
    <s v="No Cost Extension"/>
    <s v="Holography: Quantum Mechanical Aspects of Black Holes"/>
    <s v="Grant"/>
    <s v="SC-35.1"/>
    <s v="Office of High Energy Physics"/>
    <s v="Research &amp; Technology"/>
    <s v="Theoretical High Energy Physics"/>
    <d v="2023-06-01T00:00:00"/>
    <d v="2024-09-15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1081"/>
    <s v="24SC501629"/>
    <s v="Anne"/>
    <s v="McCoy"/>
    <x v="1"/>
    <s v="Continuation"/>
    <s v="Spectroscopic elucidation of molecular-level interactions in water-mediated proton transport, interfacial reactions of HOCl, and macroscopic properties of ionic liquids with cryogenic ion chemistry"/>
    <s v="Grant"/>
    <s v="SC-32.1"/>
    <s v="Office of Basic Energy Sciences"/>
    <s v="Chemical Sciences, Geosciences &amp; Biosciences"/>
    <s v="Chemical Physics Research: Condensed Phase and Interfacial Molecular Science (CPIMS)"/>
    <d v="2023-09-01T00:00:00"/>
    <d v="2026-06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4922"/>
    <s v="24SC501659"/>
    <s v="Yawen"/>
    <s v="Li"/>
    <x v="1279"/>
    <s v="New"/>
    <s v="Development of High Specific Activity 72Se/72As at a Production Scale for Research and Clinical Applications"/>
    <s v="Grant"/>
    <s v="SC-24.3"/>
    <s v="Office of Isotope R&amp;D and Production"/>
    <s v="NULL"/>
    <s v="None"/>
    <d v="2024-06-01T00:00:00"/>
    <d v="2026-05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2921"/>
    <s v="24SC501679"/>
    <s v="David"/>
    <s v="Masiello"/>
    <x v="1"/>
    <s v="Continuation"/>
    <s v="Nanometer-Scale Spatial and Spectral Mapping of Exciton Polaritons in Structured Photonic Cavities"/>
    <s v="Grant"/>
    <s v="SC-32.2"/>
    <s v="Office of Basic Energy Sciences"/>
    <s v="Materials Sciences &amp; Engineering"/>
    <s v="Electron and Scanning Probe Microscopies"/>
    <d v="2022-07-01T00:00:00"/>
    <d v="2025-06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4923"/>
    <s v="24SC501684"/>
    <s v="D."/>
    <s v="Wilbur"/>
    <x v="492"/>
    <s v="New"/>
    <s v="Increasing Astatine-211 Production Through Target Design and Automated Isolation"/>
    <s v="Grant"/>
    <s v="SC-24.3"/>
    <s v="Office of Isotope R&amp;D and Production"/>
    <s v="NULL"/>
    <s v="None"/>
    <d v="2024-05-01T00:00:00"/>
    <d v="2026-04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FG02-96ER14630"/>
    <s v="24SC501762"/>
    <s v="Charles"/>
    <s v="Campbell"/>
    <x v="1"/>
    <s v="Continuation"/>
    <s v="Supported Metal Nanoparticle Catalysts and Electrocatalysts: Metal Chemical Potential and Adhesion Energetics by Calorimetry"/>
    <s v="Grant"/>
    <s v="SC-32.1"/>
    <s v="Office of Basic Energy Sciences"/>
    <s v="Chemical Sciences, Geosciences &amp; Biosciences"/>
    <s v="Catalysis Science"/>
    <d v="2023-07-15T00:00:00"/>
    <d v="2026-07-14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0378"/>
    <s v="24SC501811"/>
    <s v="Kai-Mei"/>
    <s v="Fu"/>
    <x v="1"/>
    <s v="Award Revision"/>
    <s v="Quantum entanglement between a semiconductor donor and a trapped ion"/>
    <s v="Grant"/>
    <s v="SC-32.2"/>
    <s v="Office of Basic Energy Sciences"/>
    <s v="Materials Sciences &amp; Engineering"/>
    <s v="Physical Behavior of Materials"/>
    <d v="2023-03-15T00:00:00"/>
    <d v="2026-03-14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8940"/>
    <s v="24SC501837"/>
    <s v="David"/>
    <s v="Baker"/>
    <x v="62"/>
    <s v="Renewal"/>
    <s v="Investigation of design principles for metal-binding and conductive protein assemblies"/>
    <s v="Grant"/>
    <s v="SC-32.2"/>
    <s v="Office of Basic Energy Sciences"/>
    <s v="Materials Sciences &amp; Engineering"/>
    <s v="Biomolecular Materials"/>
    <d v="2024-06-15T00:00:00"/>
    <d v="2025-06-14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8171"/>
    <s v="24SC501911"/>
    <s v="Xiaodong"/>
    <s v="Xu"/>
    <x v="1280"/>
    <s v="Continuation"/>
    <s v="Quantum Engineering Exciton Dynamics in 2D-Heterostructures"/>
    <s v="Grant"/>
    <s v="SC-32.2"/>
    <s v="Office of Basic Energy Sciences"/>
    <s v="Materials Sciences &amp; Engineering"/>
    <s v="X-Ray Scattering"/>
    <d v="2023-08-01T00:00:00"/>
    <d v="2026-07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9415"/>
    <s v="24SC502071"/>
    <s v="Roger"/>
    <s v="Raman"/>
    <x v="1281"/>
    <s v="Continuation"/>
    <s v="Optimization of Coaxial Helicity Injection to enable High-current Start-up in Solenoid-less STs"/>
    <s v="Grant"/>
    <s v="SC-34.2"/>
    <s v="Office of Fusion Energy Sciences"/>
    <s v="Research"/>
    <s v="Burning Plasma Science: Foundations: Spherical Torus"/>
    <d v="2022-07-01T00:00:00"/>
    <d v="2025-06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1232"/>
    <s v="24SC502169"/>
    <s v="Munira"/>
    <s v="Khalil"/>
    <x v="1282"/>
    <s v="Supplemental"/>
    <s v="Measuring Vibronic Coupling and Ultrafast Charge Delocalization on Nanocrystal Surfaces Using Ligand-Specific Vibrational Probes"/>
    <s v="Grant"/>
    <s v="SC-32.1"/>
    <s v="Office of Basic Energy Sciences"/>
    <s v="Chemical Sciences, Geosciences &amp; Biosciences"/>
    <s v="Chemical Physics Research: Condensed Phase and Interfacial Molecular Science (CPIMS)"/>
    <d v="2020-09-01T00:00:00"/>
    <d v="2025-05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1097"/>
    <s v="24SC502232"/>
    <s v="Joel"/>
    <s v="Thornton"/>
    <x v="1"/>
    <s v="No Cost Extension"/>
    <s v="A Combined Experimental and Hierarchical Modeling Approach for Quantifying the Impact Of Clouds On Biogenic Organic Aerosol"/>
    <s v="Grant"/>
    <s v="SC-33.1"/>
    <s v="Office of Biological &amp; Environmental Research"/>
    <s v="Earth &amp; Environmental Systems Science"/>
    <s v="Atmospheric System Research"/>
    <d v="2020-09-01T00:00:00"/>
    <d v="2025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4075"/>
    <s v="24SC502234"/>
    <s v="Jessica"/>
    <s v="Lundquist"/>
    <x v="1"/>
    <s v="Continuation"/>
    <s v="Seasonal Cycles Unravel Mysteries of Missing Mountain Water"/>
    <s v="Grant"/>
    <s v="SC-33.1"/>
    <s v="Office of Biological &amp; Environmental Research"/>
    <s v="Earth &amp; Environmental Systems Science"/>
    <s v="Environmental Systems Science"/>
    <d v="2023-09-01T00:00:00"/>
    <d v="2026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FG02-97ER41020"/>
    <s v="24SC502273"/>
    <s v="David"/>
    <s v="Hertzog"/>
    <x v="155"/>
    <s v="Incremental Funding"/>
    <s v="Experimental Nuclear Physics"/>
    <s v="Grant"/>
    <s v="SC-36.1"/>
    <s v="Office of Nuclear Physics"/>
    <s v="Physics Research"/>
    <s v="Fundamental Symmetries"/>
    <d v="2022-06-01T00:00:00"/>
    <d v="2025-05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FG02-97ER41020"/>
    <s v="24SC502606"/>
    <s v="David"/>
    <s v="Hertzog"/>
    <x v="1283"/>
    <s v="Continuation"/>
    <s v="Experimental Nuclear Physics"/>
    <s v="Grant"/>
    <s v="SC-36.1"/>
    <s v="Office of Nuclear Physics"/>
    <s v="Physics Research"/>
    <s v="Fundamental Symmetries"/>
    <d v="2022-06-01T00:00:00"/>
    <d v="2025-05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3091"/>
    <s v="24SC502641"/>
    <s v="James"/>
    <s v="Carothers"/>
    <x v="1284"/>
    <s v="Continuation"/>
    <s v="Designing Large, Genome-wide Crispra/i Programs for Efficient and Effective Carbon-Conserving Bioproduction"/>
    <s v="Grant"/>
    <s v="SC-33.2"/>
    <s v="Office of Biological &amp; Environmental Research"/>
    <s v="Biological Systems Science"/>
    <s v="Foundational Genomics Research"/>
    <d v="2022-09-01T00:00:00"/>
    <d v="2027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9288"/>
    <s v="24SC502866"/>
    <s v="Fran&amp;#231;ois"/>
    <s v="Baneyx"/>
    <x v="1285"/>
    <s v="Continuation"/>
    <s v="CSSAS: The Center for the Science of Synthesis Across Scales"/>
    <s v="Grant"/>
    <s v="SC-32.2"/>
    <s v="Office of Basic Energy Sciences"/>
    <s v="Materials Sciences &amp; Engineering"/>
    <s v="Energy Frontier Research Centers"/>
    <d v="2022-08-01T00:00:00"/>
    <d v="2026-07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3957"/>
    <s v="24SC502894"/>
    <s v="David"/>
    <s v="Ginger"/>
    <x v="1286"/>
    <s v="Renewal"/>
    <s v="Machine-Learning-Enabled Microscopy to Probe Charge Dynamics at Semiconductor Surfaces for Photovoltaic and Quantum Light Applications"/>
    <s v="Grant"/>
    <s v="SC-32.2"/>
    <s v="Office of Basic Energy Sciences"/>
    <s v="Materials Sciences &amp; Engineering"/>
    <s v="Electron and Scanning Probe Microscopies"/>
    <d v="2024-07-15T00:00:00"/>
    <d v="2027-07-14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1137"/>
    <s v="24SC503040"/>
    <s v="Sharon"/>
    <s v="Doty"/>
    <x v="1287"/>
    <s v="Continuation"/>
    <s v="Elucidation of the Roles of Diazotrophic Endophyte Communities in Promoting Productivity and Resilience of Populus through Systems Biology Approaches"/>
    <s v="Grant"/>
    <s v="SC-33.2"/>
    <s v="Office of Biological &amp; Environmental Research"/>
    <s v="Biological Systems Science"/>
    <s v="Environmental Genomics"/>
    <d v="2020-09-15T00:00:00"/>
    <d v="2025-09-14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3249"/>
    <s v="24SC503084"/>
    <s v="Munira"/>
    <s v="Khalil"/>
    <x v="1"/>
    <s v="Continuation"/>
    <s v="Femtosecond X-ray Probes of Coherence in Ultrafast Photoinduced Electron and Proton Transfers"/>
    <s v="Grant"/>
    <s v="SC-32.1"/>
    <s v="Office of Basic Energy Sciences"/>
    <s v="Chemical Sciences, Geosciences &amp; Biosciences"/>
    <s v="Chemical Physics Research: Condensed Phase and Interfacial Molecular Science (CPIMS)"/>
    <d v="2022-09-01T00:00:00"/>
    <d v="2025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FG02-00ER41132"/>
    <s v="24SC503114"/>
    <s v="Sanjay"/>
    <s v="Reddy"/>
    <x v="2"/>
    <s v="Renewal"/>
    <s v="National Institute for Nuclear Theory"/>
    <s v="Grant"/>
    <s v="SC-36.1"/>
    <s v="Office of Nuclear Physics"/>
    <s v="Physics Research"/>
    <s v="Nuclear Theory"/>
    <d v="2024-06-01T00:00:00"/>
    <d v="2029-05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1966"/>
    <s v="24SC503153"/>
    <s v="Dianne"/>
    <s v="Xiao"/>
    <x v="1"/>
    <s v="Continuation"/>
    <s v="New Synthetic Approaches Towards Atomically Precise p&amp;#191;d Conjugated Materials"/>
    <s v="Grant"/>
    <s v="SC-32.2"/>
    <s v="Office of Basic Energy Sciences"/>
    <s v="Materials Sciences &amp; Engineering"/>
    <s v="Materials Chemistry"/>
    <d v="2021-08-01T00:00:00"/>
    <d v="2026-07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5239"/>
    <s v="24SC503181"/>
    <s v="Joel"/>
    <s v="Thornton"/>
    <x v="1288"/>
    <s v="New"/>
    <s v="Elucidating the impacts of shallow and deep convective cloud processing on biogenic VOC driven particle formation and growth"/>
    <s v="Grant"/>
    <s v="SC-33.1"/>
    <s v="Office of Biological &amp; Environmental Research"/>
    <s v="Earth &amp; Environmental Systems Science"/>
    <s v="Atmospheric System Research"/>
    <d v="2024-09-01T00:00:00"/>
    <d v="2027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1100"/>
    <s v="24SC503403"/>
    <s v="Xiaosong"/>
    <s v="Li"/>
    <x v="1"/>
    <s v="Continuation"/>
    <s v="Multi-spin-physics Multi-reference Methods for Heavy-Element Chemistry"/>
    <s v="Grant"/>
    <s v="SC-32.1"/>
    <s v="Office of Basic Energy Sciences"/>
    <s v="Chemical Sciences, Geosciences &amp; Biosciences"/>
    <s v="Heavy Element Chemistry"/>
    <d v="2023-09-01T00:00:00"/>
    <d v="2026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1103"/>
    <s v="24SC503436"/>
    <s v="Robert"/>
    <s v="Wood"/>
    <x v="1"/>
    <s v="No Cost Extension"/>
    <s v="Investigating the Role of Dynamical Processes in Driving Aerosol-Cloud Interactions in Boundary Layers Over Ocean and Land"/>
    <s v="Grant"/>
    <s v="SC-33.1"/>
    <s v="Office of Biological &amp; Environmental Research"/>
    <s v="Earth &amp; Environmental Systems Science"/>
    <s v="Atmospheric System Research"/>
    <d v="2020-09-15T00:00:00"/>
    <d v="2025-09-14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FG02-97ER41020"/>
    <s v="24SC503756"/>
    <s v="David"/>
    <s v="Hertzog"/>
    <x v="1289"/>
    <s v="Supplemental"/>
    <s v="Experimental Nuclear Physics"/>
    <s v="Grant"/>
    <s v="SC-36.1"/>
    <s v="Office of Nuclear Physics"/>
    <s v="Physics Research"/>
    <s v="Fundamental Symmetries"/>
    <d v="2022-06-01T00:00:00"/>
    <d v="2025-05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2509"/>
    <s v="24SC503905"/>
    <s v="Xiaodong"/>
    <s v="Xu"/>
    <x v="1290"/>
    <s v="Continuation"/>
    <s v="Ultrafast Control of Emerging Electronic Phenomena in 2D Quantum Materials 2022"/>
    <s v="Grant"/>
    <s v="SC-32.2"/>
    <s v="Office of Basic Energy Sciences"/>
    <s v="Materials Sciences &amp; Engineering"/>
    <s v="X-Ray Scattering"/>
    <d v="2023-08-15T00:00:00"/>
    <d v="2026-08-14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1637"/>
    <s v="24SC503993"/>
    <s v="Stephen"/>
    <s v="Sharpe"/>
    <x v="1168"/>
    <s v="Renewal"/>
    <s v="Theory of Cosmology, Fields, Particles, and Strings"/>
    <s v="Grant"/>
    <s v="SC-35.1"/>
    <s v="Office of High Energy Physics"/>
    <s v="Research &amp; Technology"/>
    <s v="Theoretical High Energy Physics"/>
    <d v="2024-07-01T00:00:00"/>
    <d v="2027-04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3229"/>
    <s v="24SC504030"/>
    <s v="Samson"/>
    <s v="Jenekhe"/>
    <x v="1"/>
    <s v="Continuation"/>
    <s v="High Electron Affinity Conjugated Polymers: Synthesis, Electron Transport and Discovery of New Class of Two-Dimensional Organic Solid-State Materials"/>
    <s v="Grant"/>
    <s v="SC-32.2"/>
    <s v="Office of Basic Energy Sciences"/>
    <s v="Materials Sciences &amp; Engineering"/>
    <s v="Materials Chemistry"/>
    <d v="2022-08-15T00:00:00"/>
    <d v="2025-08-14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5368"/>
    <s v="24SC504059"/>
    <s v="Michael"/>
    <s v="MacCoss"/>
    <x v="1291"/>
    <s v="New"/>
    <s v="Quantitative Protein Signatures of Low Dose Radiation Exposure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11665"/>
    <s v="24SC504285"/>
    <s v="Gray"/>
    <s v="Rybka"/>
    <x v="698"/>
    <s v="Renewal"/>
    <s v="Experimental Particle-Astrophysics at the University of Washington"/>
    <s v="Grant"/>
    <s v="SC-35.1"/>
    <s v="Office of High Energy Physics"/>
    <s v="Research &amp; Technology"/>
    <s v="Cosmic Frontier Experimental Research"/>
    <d v="2024-08-01T00:00:00"/>
    <d v="2027-03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5327"/>
    <s v="24SC504408"/>
    <s v="Ting"/>
    <s v="Cao"/>
    <x v="1292"/>
    <s v="New"/>
    <s v="Physics-Aware Artificial Intelligence for Moire Superlattices at Multiscale"/>
    <s v="Grant"/>
    <s v="SC-32.2"/>
    <s v="Office of Basic Energy Sciences"/>
    <s v="Materials Sciences &amp; Engineering"/>
    <s v="Theoretical Condensed Matter Physics"/>
    <d v="2024-08-01T00:00:00"/>
    <d v="2027-04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0970"/>
    <s v="24SC504599"/>
    <s v="Martin"/>
    <s v="Savage"/>
    <x v="1293"/>
    <s v="Continuation"/>
    <s v="InQubator for Quantum Simulations of Quantum Systems ( IQuS2 )"/>
    <s v="Grant"/>
    <s v="SC-36.1"/>
    <s v="Office of Nuclear Physics"/>
    <s v="Physics Research"/>
    <s v="Medium Energy Nuclear Physics"/>
    <d v="2020-09-01T00:00:00"/>
    <d v="2025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5608"/>
    <s v="24SC504608"/>
    <s v="Elise"/>
    <s v="Novitski"/>
    <x v="44"/>
    <s v="New"/>
    <s v="Precision Cyclotron Radiation Emission Spectroscopy for direct neutrino mass measurements"/>
    <s v="Grant"/>
    <s v="SC-36.1"/>
    <s v="Office of Nuclear Physics"/>
    <s v="Physics Research"/>
    <s v="Fundamental Symmetries"/>
    <d v="2024-07-01T00:00:00"/>
    <d v="2029-06-30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2"/>
    <s v="DE-SC0022080"/>
    <s v="24SC504655"/>
    <s v="Dongxiao"/>
    <s v="Zhang"/>
    <x v="1"/>
    <s v="No Cost Extension"/>
    <s v="ECS in climate models: quantifying the uncertainties due to cloud feedback versus ocean heat uptake using a modeling hierarchy"/>
    <s v="Grant"/>
    <s v="SC-33.1"/>
    <s v="Office of Biological &amp; Environmental Research"/>
    <s v="Earth &amp; Environmental Systems Science"/>
    <s v="Earth &amp; Environmental Systems Modeling"/>
    <d v="2021-09-01T00:00:00"/>
    <d v="2025-08-31T00:00:00"/>
    <s v="Educational"/>
    <s v="4333 Brooklyn Ave NE, Seattle, WA, 98195, United States"/>
    <s v="4333 Brooklyn Ave NE"/>
    <s v="Seattle"/>
    <x v="49"/>
    <s v="98195"/>
    <s v="United States"/>
    <s v="47.6600813912923"/>
    <s v="-122.314405001543"/>
    <x v="310"/>
  </r>
  <r>
    <x v="923"/>
    <s v="DE-SC0022909"/>
    <s v="24SC502487"/>
    <s v="Robert"/>
    <s v="Geiger"/>
    <x v="1"/>
    <s v="Award Revision"/>
    <s v="A Flexible Fuel Ultra-low NOx Process Burner"/>
    <s v="Grant"/>
    <s v="SC-24.1"/>
    <s v="Office of SBIR/STTR Programs"/>
    <s v="NULL"/>
    <s v="NULL"/>
    <d v="2023-08-21T00:00:00"/>
    <d v="2025-08-27T00:00:00"/>
    <s v="Small Business"/>
    <s v="12870 Interurban Ave, Seattle, WA, 98168, United States"/>
    <s v="12870 Interurban Ave"/>
    <s v="Seattle"/>
    <x v="49"/>
    <s v="98168"/>
    <s v="United States"/>
    <s v="47.4866584256382"/>
    <s v="-122.275575996942"/>
    <x v="311"/>
  </r>
  <r>
    <x v="924"/>
    <s v="DE-SC0025131"/>
    <s v="24SC503257"/>
    <s v="David"/>
    <s v="Lanning"/>
    <x v="59"/>
    <s v="New"/>
    <s v="Particle-Level Densification of Bulk Biomass Materials to Replace Pelletized Fuels and Feedstocks"/>
    <s v="Grant"/>
    <s v="SC-24.1"/>
    <s v="Office of SBIR/STTR Programs"/>
    <s v="NULL"/>
    <s v="NULL"/>
    <d v="2024-07-22T00:00:00"/>
    <d v="2025-03-21T00:00:00"/>
    <s v="Small Business"/>
    <s v="3320 West Valley Hwy. N. D110, Auburn, WA, 98001, United States"/>
    <s v="3320 West Valley Hwy. N. D110"/>
    <s v="Auburn"/>
    <x v="49"/>
    <s v="98001"/>
    <s v="United States"/>
    <s v="47.3360838424873"/>
    <s v="-122.247507965962"/>
    <x v="311"/>
  </r>
  <r>
    <x v="923"/>
    <s v="DE-SC0022909"/>
    <s v="24SC503545"/>
    <s v="Robert"/>
    <s v="Geiger"/>
    <x v="1"/>
    <s v="Continuation"/>
    <s v="A Flexible Fuel Ultra-low NOx Process Burner"/>
    <s v="Grant"/>
    <s v="SC-24.1"/>
    <s v="Office of SBIR/STTR Programs"/>
    <s v="NULL"/>
    <s v="NULL"/>
    <d v="2023-08-21T00:00:00"/>
    <d v="2025-08-27T00:00:00"/>
    <s v="Small Business"/>
    <s v="12870 Interurban Ave, Seattle, WA, 98168, United States"/>
    <s v="12870 Interurban Ave"/>
    <s v="Seattle"/>
    <x v="49"/>
    <s v="98168"/>
    <s v="United States"/>
    <s v="47.4866584256382"/>
    <s v="-122.275575996942"/>
    <x v="311"/>
  </r>
  <r>
    <x v="924"/>
    <s v="DE-SC0022702"/>
    <s v="24SC504136"/>
    <s v="David"/>
    <s v="Lanning"/>
    <x v="1"/>
    <s v="Continuation"/>
    <s v="Modular Community-Scale Biomass Pre-Processing Systems"/>
    <s v="Grant"/>
    <s v="SC-24.1"/>
    <s v="Office of SBIR/STTR Programs"/>
    <s v="NULL"/>
    <s v="NULL"/>
    <d v="2023-08-21T00:00:00"/>
    <d v="2025-08-20T00:00:00"/>
    <s v="Small Business"/>
    <s v="3320 West Valley Hwy. N. D110, Auburn, WA, 98001, United States"/>
    <s v="3320 West Valley Hwy. N. D110"/>
    <s v="Auburn"/>
    <x v="49"/>
    <s v="98001"/>
    <s v="United States"/>
    <s v="47.3360838424873"/>
    <s v="-122.247507965962"/>
    <x v="311"/>
  </r>
  <r>
    <x v="924"/>
    <s v="DE-SC0022702"/>
    <s v="24SC504615"/>
    <s v="David"/>
    <s v="Lanning"/>
    <x v="1"/>
    <s v="Award Revision"/>
    <s v="Modular Community-Scale Biomass Pre-Processing Systems"/>
    <s v="Grant"/>
    <s v="SC-24.1"/>
    <s v="Office of SBIR/STTR Programs"/>
    <s v="NULL"/>
    <s v="NULL"/>
    <d v="2023-08-21T00:00:00"/>
    <d v="2025-08-20T00:00:00"/>
    <s v="Small Business"/>
    <s v="3320 West Valley Hwy. N. D110, Auburn, WA, 98001, United States"/>
    <s v="3320 West Valley Hwy. N. D110"/>
    <s v="Auburn"/>
    <x v="49"/>
    <s v="98001"/>
    <s v="United States"/>
    <s v="47.3360838424873"/>
    <s v="-122.247507965962"/>
    <x v="311"/>
  </r>
  <r>
    <x v="925"/>
    <s v="DE-SC0020544"/>
    <s v="24SC500351"/>
    <s v="Daan Hein"/>
    <s v="Alsem"/>
    <x v="1"/>
    <s v="No Cost Extension"/>
    <s v="Ultra-low Temperature Liquid Helium Temperature In-Situ (S)TEM Stage"/>
    <s v="Grant"/>
    <s v="SC-24.1"/>
    <s v="Office of SBIR/STTR Programs"/>
    <s v="NULL"/>
    <s v="NULL"/>
    <d v="2021-05-03T00:00:00"/>
    <d v="2025-05-03T00:00:00"/>
    <s v="Small Business"/>
    <s v="2610 Willamette Drive NE, Lacey, WA, 98516, United States"/>
    <s v="2610 Willamette Drive NE"/>
    <s v="Lacey"/>
    <x v="49"/>
    <s v="98516"/>
    <s v="United States"/>
    <s v="47.0740627026299"/>
    <s v="-122.750276378978"/>
    <x v="312"/>
  </r>
  <r>
    <x v="925"/>
    <s v="DE-SC0021456"/>
    <s v="24SC500691"/>
    <s v="Daan Hein"/>
    <s v="Alsem"/>
    <x v="1"/>
    <s v="No Cost Extension"/>
    <s v="Multiport High-pressure Synchrotron X-ray Microscopy Cell"/>
    <s v="Grant"/>
    <s v="SC-24.1"/>
    <s v="Office of SBIR/STTR Programs"/>
    <s v="NULL"/>
    <s v="NULL"/>
    <d v="2022-04-04T00:00:00"/>
    <d v="2025-04-03T00:00:00"/>
    <s v="Small Business"/>
    <s v="2610 Willamette Drive NE, Lacey, WA, 98516, United States"/>
    <s v="2610 Willamette Drive NE"/>
    <s v="Lacey"/>
    <x v="49"/>
    <s v="98516"/>
    <s v="United States"/>
    <s v="47.0740627026299"/>
    <s v="-122.750276378978"/>
    <x v="312"/>
  </r>
  <r>
    <x v="925"/>
    <s v="DE-SC0020543"/>
    <s v="24SC500887"/>
    <s v="Norman"/>
    <s v="Salmon"/>
    <x v="1"/>
    <s v="No Cost Extension"/>
    <s v="Continuous Rotation Transmission Electron Microscopy Tomography Stage for Imaging/Spectroscopy and In-Situ Characterization of Materials"/>
    <s v="Grant"/>
    <s v="SC-24.1"/>
    <s v="Office of SBIR/STTR Programs"/>
    <s v="NULL"/>
    <s v="NULL"/>
    <d v="2022-04-04T00:00:00"/>
    <d v="2025-04-03T00:00:00"/>
    <s v="Small Business"/>
    <s v="2610 Willamette Drive NE, Lacey, WA, 98516, United States"/>
    <s v="2610 Willamette Drive NE"/>
    <s v="Lacey"/>
    <x v="49"/>
    <s v="98516"/>
    <s v="United States"/>
    <s v="47.0740627026299"/>
    <s v="-122.750276378978"/>
    <x v="312"/>
  </r>
  <r>
    <x v="926"/>
    <s v="DE-SC0021865"/>
    <s v="24SC503048"/>
    <s v="Wendy"/>
    <s v="Owens"/>
    <x v="1"/>
    <s v="No Cost Extension"/>
    <s v="High Yield Bioenergy Crop Production for Fertilizer Runoff Capture, Soil Stabilization, and Soil Regeneration in Northern California"/>
    <s v="Grant"/>
    <s v="SC-24.1"/>
    <s v="Office of SBIR/STTR Programs"/>
    <s v="NULL"/>
    <s v="NULL"/>
    <d v="2022-08-22T00:00:00"/>
    <d v="2024-11-15T00:00:00"/>
    <s v="Small Business"/>
    <s v="7908 Woods Estate Lane NE, Olympia, WA, 98506, United States"/>
    <s v="7908 Woods Estate Lane NE"/>
    <s v="Olympia"/>
    <x v="49"/>
    <s v="98506"/>
    <s v="United States"/>
    <s v="47.1473598022695"/>
    <s v="-122.870807100053"/>
    <x v="312"/>
  </r>
  <r>
    <x v="927"/>
    <s v="DE-SC0024023"/>
    <s v="24SC504197"/>
    <s v="Marek"/>
    <s v="Piechowicz"/>
    <x v="1294"/>
    <s v="Renewal"/>
    <s v="Investigation of Xe and Kr Capture with Porous Materials: Towards UNF Recycling Readiness"/>
    <s v="Grant"/>
    <s v="SC-24.1"/>
    <s v="Office of SBIR/STTR Programs"/>
    <s v="NULL"/>
    <s v="NULL"/>
    <d v="2024-09-10T00:00:00"/>
    <d v="2026-09-09T00:00:00"/>
    <s v="Small Business"/>
    <s v="3400 Innovation Court, Janesville, WI, 53546, United States"/>
    <s v="3400 Innovation Court"/>
    <s v="Janesville"/>
    <x v="50"/>
    <s v="53546"/>
    <s v="United States"/>
    <e v="#N/A"/>
    <e v="#N/A"/>
    <x v="313"/>
  </r>
  <r>
    <x v="928"/>
    <s v="DE-SC0019901"/>
    <s v="24SC501346"/>
    <s v="Diane"/>
    <s v="Demers"/>
    <x v="1"/>
    <s v="Continuation"/>
    <s v="Additive Manufacturing of Large, Complex 3D, Metal and Alloy Structures for High-Vacuum Applications"/>
    <s v="Grant"/>
    <s v="SC-24.1"/>
    <s v="Office of SBIR/STTR Programs"/>
    <s v="NULL"/>
    <s v="NULL"/>
    <d v="2022-08-22T00:00:00"/>
    <d v="2025-08-21T00:00:00"/>
    <s v="Small Business"/>
    <s v="338 N Hillside Terrace, Madison, WI, 53705, United States"/>
    <s v="338 N Hillside Terrace"/>
    <s v="Madison"/>
    <x v="50"/>
    <s v="53705"/>
    <s v="United States"/>
    <s v="43.0703077212892"/>
    <s v="-89.4486352558427"/>
    <x v="314"/>
  </r>
  <r>
    <x v="929"/>
    <s v="DE-SC0021911"/>
    <s v="24SC504049"/>
    <s v="Igor"/>
    <s v="Veryovkin"/>
    <x v="1"/>
    <s v="No Cost Extension"/>
    <s v="Multimodal Stigmatic Laser Ion Imaging Mass Spectrometry"/>
    <s v="Cooperative Agreement"/>
    <s v="SC-24.1"/>
    <s v="Office of SBIR/STTR Programs"/>
    <s v="NULL"/>
    <s v="NULL"/>
    <d v="2022-08-22T00:00:00"/>
    <d v="2024-12-27T00:00:00"/>
    <s v="Small Business"/>
    <s v="931 E. Main Street, Madison, WI, 53703, United States"/>
    <s v="931 E. Main Street"/>
    <s v="Madison"/>
    <x v="50"/>
    <s v="53703"/>
    <s v="United States"/>
    <s v="43.0818074089026"/>
    <s v="-89.3716363163053"/>
    <x v="314"/>
  </r>
  <r>
    <x v="928"/>
    <s v="DE-SC0019901"/>
    <s v="24SC504483"/>
    <s v="Diane"/>
    <s v="Demers"/>
    <x v="1"/>
    <s v="No Cost Extension"/>
    <s v="Additive Manufacturing of Large, Complex 3D, Metal and Alloy Structures for High-Vacuum Applications"/>
    <s v="Grant"/>
    <s v="SC-24.1"/>
    <s v="Office of SBIR/STTR Programs"/>
    <s v="NULL"/>
    <s v="NULL"/>
    <d v="2022-08-22T00:00:00"/>
    <d v="2025-08-21T00:00:00"/>
    <s v="Small Business"/>
    <s v="338 N Hillside Terrace, Madison, WI, 53705, United States"/>
    <s v="338 N Hillside Terrace"/>
    <s v="Madison"/>
    <x v="50"/>
    <s v="53705"/>
    <s v="United States"/>
    <s v="43.0703077212892"/>
    <s v="-89.4486352558427"/>
    <x v="314"/>
  </r>
  <r>
    <x v="930"/>
    <s v="DE-SC0024331"/>
    <s v="24SC501472"/>
    <s v="Igor"/>
    <s v="Golovkin"/>
    <x v="1"/>
    <s v="Continuation"/>
    <s v="Enhanced Modelling Capabilities for Short-Pulse Laser Experiments: Short-Time-Scale Laser Deposition Physics and Consistent Treatment of Dense Plasma Effects on Atomic Structures and Collisions"/>
    <s v="Grant"/>
    <s v="SC-34.2"/>
    <s v="Office of Fusion Energy Sciences"/>
    <s v="Research"/>
    <s v="Discovery Plasma Science: Plasma Science Frontiers: High Energy Density Laboratory Plasmas"/>
    <d v="2023-08-01T00:00:00"/>
    <d v="2026-07-31T00:00:00"/>
    <s v="Small Business"/>
    <s v="455 Science Drive, Madison, WI, 53711, United States"/>
    <s v="455 Science Drive"/>
    <s v="Madison"/>
    <x v="50"/>
    <s v="53711"/>
    <s v="United States"/>
    <s v="43.0582525073766"/>
    <s v="-89.4681847303631"/>
    <x v="314"/>
  </r>
  <r>
    <x v="931"/>
    <s v="DE-SC0024887"/>
    <s v="24SC501043"/>
    <s v="Kieran"/>
    <s v="Furlong"/>
    <x v="509"/>
    <s v="New"/>
    <s v="The High-Field Axisymmetric Mirror on a Faster Path to Fusion Energy"/>
    <s v="Cooperative Agreement"/>
    <s v="SC-34.2"/>
    <s v="Office of Fusion Energy Sciences"/>
    <s v="Research"/>
    <s v="Fusion Development Milestone Program"/>
    <d v="2024-03-15T00:00:00"/>
    <d v="2029-03-14T00:00:00"/>
    <s v="Small Business"/>
    <s v="1200 John Q Hammons Dr, Madison, WI, 53717, United States"/>
    <s v="1200 John Q Hammons Dr"/>
    <s v="Madison"/>
    <x v="50"/>
    <s v="53717"/>
    <s v="United States"/>
    <s v="43.0900177585017"/>
    <s v="-89.5247190227398"/>
    <x v="314"/>
  </r>
  <r>
    <x v="931"/>
    <s v="DE-SC0024887"/>
    <s v="24SC504687"/>
    <s v="Kieran"/>
    <s v="Furlong"/>
    <x v="1"/>
    <s v="Award Revision"/>
    <s v="The High-Field Axisymmetric Mirror on a Faster Path to Fusion Energy"/>
    <s v="Cooperative Agreement"/>
    <s v="SC-34.2"/>
    <s v="Office of Fusion Energy Sciences"/>
    <s v="Research"/>
    <s v="Fusion Development Milestone Program"/>
    <d v="2024-03-15T00:00:00"/>
    <d v="2029-03-14T00:00:00"/>
    <s v="Small Business"/>
    <s v="1200 John Q Hammons Dr, Madison, WI, 53717, United States"/>
    <s v="1200 John Q Hammons Dr"/>
    <s v="Madison"/>
    <x v="50"/>
    <s v="53717"/>
    <s v="United States"/>
    <s v="43.0900177585017"/>
    <s v="-89.5247190227398"/>
    <x v="314"/>
  </r>
  <r>
    <x v="932"/>
    <s v="DE-SC0018001"/>
    <s v="24SC500027"/>
    <s v="Carl"/>
    <s v="Sovinec"/>
    <x v="1"/>
    <s v="No Cost Extension"/>
    <s v="Center for Tokamak Transients Simulations"/>
    <s v="Cooperative Agreement"/>
    <s v="SC-34.2"/>
    <s v="Office of Fusion Energy Sciences"/>
    <s v="Research"/>
    <s v="Burning Plasma Science: Foundations: Theory &amp; Simulation"/>
    <d v="2017-09-01T00:00:00"/>
    <d v="2024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8998"/>
    <s v="24SC500055"/>
    <s v="Daniel"/>
    <s v="Amador-Noguez"/>
    <x v="1"/>
    <s v="No Cost Extension"/>
    <s v="Genome-scale in vivo determination of Gibbs free energies (?G) in metabolic networks"/>
    <s v="Grant"/>
    <s v="SC-33.2"/>
    <s v="Office of Biological &amp; Environmental Research"/>
    <s v="Biological Systems Science"/>
    <s v="Foundational Genomics Research"/>
    <d v="2018-09-01T00:00:00"/>
    <d v="2025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8409"/>
    <s v="24SC500097"/>
    <s v="Timothy"/>
    <s v="Donohue"/>
    <x v="1295"/>
    <s v="Continuation"/>
    <s v="Great Lakes Bioenergy Research Center"/>
    <s v="Cooperative Agreement"/>
    <s v="SC-33.2"/>
    <s v="Office of Biological &amp; Environmental Research"/>
    <s v="Biological Systems Science"/>
    <s v="Bioenergy Research Centers"/>
    <d v="2022-12-01T00:00:00"/>
    <d v="2027-11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638"/>
    <s v="24SC500099"/>
    <s v="Jonathan"/>
    <s v="Engle"/>
    <x v="1"/>
    <s v="Continuation"/>
    <s v="Generator, Chelator, and Kit Optimization (GeCKO): Bringing 44TI and 43/44gSc into Radiopharmacy Practice"/>
    <s v="Grant"/>
    <s v="SC-24.3"/>
    <s v="Office of Isotope R&amp;D and Production"/>
    <s v="NULL"/>
    <s v="None"/>
    <d v="2023-01-01T00:00:00"/>
    <d v="2025-12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99ER54546"/>
    <s v="24SC500120"/>
    <s v="Chris"/>
    <s v="Hegna"/>
    <x v="1"/>
    <s v="Continuation"/>
    <s v="THEORETICAL STUDIES OF NEAR SYMMETRIC STELLARATOR PLASMAS"/>
    <s v="Grant"/>
    <s v="SC-34.2"/>
    <s v="Office of Fusion Energy Sciences"/>
    <s v="Research"/>
    <s v="Burning Plasma Science: Foundations: Theory &amp; Simulation"/>
    <d v="2023-01-01T00:00:00"/>
    <d v="2025-12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85ER53212"/>
    <s v="24SC500121"/>
    <s v="Paul"/>
    <s v="Terry"/>
    <x v="1"/>
    <s v="Continuation"/>
    <s v="Theoretical Studies Related to the Reversed Field Pinch"/>
    <s v="Grant"/>
    <s v="SC-34.2"/>
    <s v="Office of Fusion Energy Sciences"/>
    <s v="Research"/>
    <s v="Burning Plasma Science: Foundations: Theory &amp; Simulation"/>
    <d v="2022-12-01T00:00:00"/>
    <d v="2025-11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88ER13938"/>
    <s v="24SC500180"/>
    <s v="Michael"/>
    <s v="Sussman"/>
    <x v="1"/>
    <s v="Continuation"/>
    <s v="Molecular Mechanism of Energy Transduction by Plant Membrane Proteins"/>
    <s v="Grant"/>
    <s v="SC-32.1"/>
    <s v="Office of Basic Energy Sciences"/>
    <s v="Chemical Sciences, Geosciences &amp; Biosciences"/>
    <s v="Physical Biosciences"/>
    <d v="2022-01-01T00:00:00"/>
    <d v="2024-12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0960"/>
    <s v="24SC500208"/>
    <s v="Jonathan"/>
    <s v="Engle"/>
    <x v="1"/>
    <s v="No Cost Extension"/>
    <s v="From Sintering to Shipping: Solid Targets for Distribution of Pure, Labile Br-76/77, Y-86, and Mn-52g"/>
    <s v="Grant"/>
    <s v="SC-36.2"/>
    <s v="Office of Nuclear Physics"/>
    <s v="Facilities &amp; Project Management"/>
    <s v="Isotope Development and Production for Research and Applications"/>
    <d v="2020-06-01T00:00:00"/>
    <d v="2024-05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1022"/>
    <s v="24SC500321"/>
    <s v="THEA"/>
    <s v="WHITMAN"/>
    <x v="1296"/>
    <s v="Supplemental"/>
    <s v="TES: Modelling Microbes to Predict Post-Fire Carbon Cycling in the Boreal Forest across Burn Severities"/>
    <s v="Grant"/>
    <s v="SC-33.1"/>
    <s v="Office of Biological &amp; Environmental Research"/>
    <s v="Earth &amp; Environmental Systems Science"/>
    <s v="Environmental Systems Science"/>
    <d v="2020-08-15T00:00:00"/>
    <d v="2024-12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02162"/>
    <s v="24SC500387"/>
    <s v="Song"/>
    <s v="Jin"/>
    <x v="124"/>
    <s v="Continuation"/>
    <s v="Fundamental Studies of Charge Transfer in Nanoscale Heterostructures of Earth-Abundant Semiconductors for Solar Energy Conversion"/>
    <s v="Grant"/>
    <s v="SC-32.2"/>
    <s v="Office of Basic Energy Sciences"/>
    <s v="Materials Sciences &amp; Engineering"/>
    <s v="Materials Chemistry"/>
    <d v="2021-12-15T00:00:00"/>
    <d v="2024-12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8409"/>
    <s v="24SC500405"/>
    <s v="Timothy"/>
    <s v="Donohue"/>
    <x v="1297"/>
    <s v="Incremental Funding"/>
    <s v="Great Lakes Bioenergy Research Center"/>
    <s v="Cooperative Agreement"/>
    <s v="SC-33.2"/>
    <s v="Office of Biological &amp; Environmental Research"/>
    <s v="Biological Systems Science"/>
    <s v="Bioenergy Research Centers"/>
    <d v="2022-12-01T00:00:00"/>
    <d v="2027-11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643"/>
    <s v="24SC500435"/>
    <s v="Tulika"/>
    <s v="Bose"/>
    <x v="1"/>
    <s v="Continuation"/>
    <s v="RENEW-HP:  U.S. CMS SPRINT - A Scholar Program for Research INTernship"/>
    <s v="Grant"/>
    <s v="SC-35.1"/>
    <s v="Office of High Energy Physics"/>
    <s v="Research &amp; Technology"/>
    <s v="Intensity Frontier Experimental Research"/>
    <d v="2023-01-01T00:00:00"/>
    <d v="2025-12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8266"/>
    <s v="24SC500439"/>
    <s v="Cary"/>
    <s v="Forest"/>
    <x v="1298"/>
    <s v="Renewal"/>
    <s v="The Wisconsin Plasma Physics Laboratory: a User Facility for Frontier Plasma Science"/>
    <s v="Cooperative Agreement"/>
    <s v="SC-34.2"/>
    <s v="Office of Fusion Energy Sciences"/>
    <s v="Research"/>
    <s v="Discovery Plasma Science: Plasma Science Frontiers: General Plasma Science"/>
    <d v="2023-12-15T00:00:00"/>
    <d v="2026-12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719"/>
    <s v="24SC500644"/>
    <s v="Gary"/>
    <s v="Shiu"/>
    <x v="1"/>
    <s v="Continuation"/>
    <s v="String Theory for AI"/>
    <s v="Grant"/>
    <s v="SC-35.1"/>
    <s v="Office of High Energy Physics"/>
    <s v="Research &amp; Technology"/>
    <s v="Computational Research in High Energy Physics"/>
    <d v="2022-11-01T00:00:00"/>
    <d v="2026-01-15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86ER53218"/>
    <s v="24SC500660"/>
    <s v="Chris"/>
    <s v="Hegna"/>
    <x v="1"/>
    <s v="Continuation"/>
    <s v="Nonlinear MHD and 3D Magnetic Field Effects in Tokamaks"/>
    <s v="Grant"/>
    <s v="SC-34.2"/>
    <s v="Office of Fusion Energy Sciences"/>
    <s v="Research"/>
    <s v="Burning Plasma Science: Foundations: Theory &amp; Simulation"/>
    <d v="2022-01-01T00:00:00"/>
    <d v="2024-12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4891"/>
    <s v="24SC500757"/>
    <s v="Yuan"/>
    <s v="Ping"/>
    <x v="1299"/>
    <s v="New"/>
    <s v="Spin-Selective Photocatalysis and Quantum Transport using Ab-Initio Density- Matrix Dynamics"/>
    <s v="Grant"/>
    <s v="SC-32.1"/>
    <s v="Office of Basic Energy Sciences"/>
    <s v="Chemical Sciences, Geosciences &amp; Biosciences"/>
    <s v="Chemical Physics Research: Computational and Theoretical Chemistry (CTC)"/>
    <d v="2024-01-01T00:00:00"/>
    <d v="2026-02-28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8409"/>
    <s v="24SC500833"/>
    <s v="Timothy"/>
    <s v="Donohue"/>
    <x v="1300"/>
    <s v="Incremental Funding"/>
    <s v="Great Lakes Bioenergy Research Center"/>
    <s v="Cooperative Agreement"/>
    <s v="SC-33.2"/>
    <s v="Office of Biological &amp; Environmental Research"/>
    <s v="Biological Systems Science"/>
    <s v="Bioenergy Research Centers"/>
    <d v="2022-12-01T00:00:00"/>
    <d v="2027-11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0419"/>
    <s v="24SC501012"/>
    <s v="Ryan"/>
    <s v="Jacobs"/>
    <x v="1"/>
    <s v="No Cost Extension"/>
    <s v="Leveraging High-throughput Computation and Machine Learning to Discover and Understand Low-Temperature Fast Oxygen Conductors"/>
    <s v="Grant"/>
    <s v="SC-32.1"/>
    <s v="Office of Basic Energy Sciences"/>
    <s v="Chemical Sciences, Geosciences &amp; Biosciences"/>
    <s v="Separation Science"/>
    <d v="2019-09-15T00:00:00"/>
    <d v="2024-09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1641"/>
    <s v="24SC501062"/>
    <s v="Daniel"/>
    <s v="Den Hartog"/>
    <x v="1"/>
    <s v="No Cost Extension"/>
    <s v="Adapting High-Resolution X-Ray Microcalorimeter Spectrometers to Transform MFE Plasma Diagnostics"/>
    <s v="Grant"/>
    <s v="SC-34.2"/>
    <s v="Office of Fusion Energy Sciences"/>
    <s v="Research"/>
    <s v="Discovery Plasma Science: Measurement Innovation"/>
    <d v="2021-05-01T00:00:00"/>
    <d v="2025-04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7647"/>
    <s v="24SC501286"/>
    <s v="Sridhara"/>
    <s v="Dasu"/>
    <x v="1301"/>
    <s v="Continuation"/>
    <s v="High Energy Physics Research: Experimental &amp; Theoretical"/>
    <s v="Grant"/>
    <s v="SC-35.1"/>
    <s v="Office of High Energy Physics"/>
    <s v="Research &amp; Technology"/>
    <s v="Intensity Frontier Experimental Research"/>
    <d v="2023-04-01T00:00:00"/>
    <d v="2026-03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4176"/>
    <s v="24SC501355"/>
    <s v="Ying"/>
    <s v="Wang"/>
    <x v="1"/>
    <s v="Continuation"/>
    <s v="Exploring Nonlinear Electrodynamics in Layered Topological Semimetals at Radio Frequencies"/>
    <s v="Grant"/>
    <s v="SC-32.2"/>
    <s v="Office of Basic Energy Sciences"/>
    <s v="Materials Sciences &amp; Engineering"/>
    <s v="Physical Behavior of Materials"/>
    <d v="2023-07-01T00:00:00"/>
    <d v="2028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638"/>
    <s v="24SC501567"/>
    <s v="Jonathan"/>
    <s v="Engle"/>
    <x v="1"/>
    <s v="Award Revision"/>
    <s v="Generator, Chelator, and Kit Optimization (GeCKO): Bringing 44TI and 43/44gSc into Radiopharmacy Practice"/>
    <s v="Grant"/>
    <s v="SC-24.3"/>
    <s v="Office of Isotope R&amp;D and Production"/>
    <s v="NULL"/>
    <s v="None"/>
    <d v="2023-01-01T00:00:00"/>
    <d v="2025-12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2950"/>
    <s v="24SC501601"/>
    <s v="Keith"/>
    <s v="Bechtol"/>
    <x v="1"/>
    <s v="Continuation"/>
    <s v="Vera C. Rubin Observatory:  from Commissioning to Cosmology"/>
    <s v="Grant"/>
    <s v="SC-35.1"/>
    <s v="Office of High Energy Physics"/>
    <s v="Research &amp; Technology"/>
    <s v="Cosmic Frontier Experimental Research"/>
    <d v="2022-07-01T00:00:00"/>
    <d v="2027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89ER53291"/>
    <s v="24SC501608"/>
    <s v="Paul"/>
    <s v="Terry"/>
    <x v="43"/>
    <s v="Renewal"/>
    <s v="Turbulence and Transport in Toroidal Plasmas"/>
    <s v="Grant"/>
    <s v="SC-34.2"/>
    <s v="Office of Fusion Energy Sciences"/>
    <s v="Research"/>
    <s v="Burning Plasma Science: Foundations: Theory &amp; Simulation"/>
    <d v="2023-12-15T00:00:00"/>
    <d v="2026-12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4918"/>
    <s v="24SC501609"/>
    <s v="GEORGE"/>
    <s v="MCKEE"/>
    <x v="1302"/>
    <s v="New"/>
    <s v="2024 US-EU Transport Taskforce Workshop"/>
    <s v="Grant"/>
    <s v="SC-34.2"/>
    <s v="Office of Fusion Energy Sciences"/>
    <s v="Research"/>
    <s v="Burning Plasma Science: Foundations: Theory &amp; Simulation"/>
    <d v="2024-06-01T00:00:00"/>
    <d v="2025-05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04ER46147"/>
    <s v="24SC501639"/>
    <s v="Paul"/>
    <s v="Evans"/>
    <x v="1"/>
    <s v="Continuation"/>
    <s v="Magnetism and Ultrafast Magnetic Dynamics in Complex Oxide Electronic Materials"/>
    <s v="Grant"/>
    <s v="SC-32.2"/>
    <s v="Office of Basic Energy Sciences"/>
    <s v="Materials Sciences &amp; Engineering"/>
    <s v="X-Ray Scattering"/>
    <d v="2023-06-01T00:00:00"/>
    <d v="2026-05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6007"/>
    <s v="24SC501746"/>
    <s v="Michael"/>
    <s v="Arnold"/>
    <x v="1"/>
    <s v="Continuation"/>
    <s v="Directing C On-Surface"/>
    <s v="Grant"/>
    <s v="SC-32.2"/>
    <s v="Office of Basic Energy Sciences"/>
    <s v="Materials Sciences &amp; Engineering"/>
    <s v="Synthesis and Processing Science"/>
    <d v="2022-07-15T00:00:00"/>
    <d v="2025-07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05ER15731"/>
    <s v="24SC501760"/>
    <s v="Manos"/>
    <s v="Mavrikakis"/>
    <x v="1"/>
    <s v="Continuation"/>
    <s v="ATOMIC-SCALE DESIGN OF METAL AND ALLOY CATALYSTS: A COMBINED THEORETICAL AND EXPERIMENTAL APPROACH"/>
    <s v="Grant"/>
    <s v="SC-32.1"/>
    <s v="Office of Basic Energy Sciences"/>
    <s v="Chemical Sciences, Geosciences &amp; Biosciences"/>
    <s v="Catalysis Science"/>
    <d v="2023-07-15T00:00:00"/>
    <d v="2026-07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178"/>
    <s v="24SC501794"/>
    <s v="IRENA"/>
    <s v="KNEZEVIC"/>
    <x v="1"/>
    <s v="Continuation"/>
    <s v="Wigner Equation with Electromagnetic Fields for Electron Transport in Quantum Materials"/>
    <s v="Grant"/>
    <s v="SC-32.2"/>
    <s v="Office of Basic Energy Sciences"/>
    <s v="Materials Sciences &amp; Engineering"/>
    <s v="Theoretical Condensed Matter Physics"/>
    <d v="2022-08-01T00:00:00"/>
    <d v="2025-04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866"/>
    <s v="24SC501805"/>
    <s v="Daniel"/>
    <s v="Rhodes"/>
    <x v="1"/>
    <s v="Continuation"/>
    <s v="Mechanisms for the Interplay of Simultaneous Ferroelectricity and Superconductivity in 2D"/>
    <s v="Grant"/>
    <s v="SC-32.2"/>
    <s v="Office of Basic Energy Sciences"/>
    <s v="Materials Sciences &amp; Engineering"/>
    <s v="Experimental Condensed Matter Physics"/>
    <d v="2023-07-01T00:00:00"/>
    <d v="2026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270"/>
    <s v="24SC501807"/>
    <s v="Uwe"/>
    <s v="Bergmann"/>
    <x v="1"/>
    <s v="Continuation"/>
    <s v="Nonlinear X-ray Optics for Transition Metal Chemistry and Coherent X-ray Spectroscopy"/>
    <s v="Grant"/>
    <s v="SC-32.1"/>
    <s v="Office of Basic Energy Sciences"/>
    <s v="Chemical Sciences, Geosciences &amp; Biosciences"/>
    <s v="Atomic, Molecular, and Optical Sciences"/>
    <d v="2022-08-15T00:00:00"/>
    <d v="2025-08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8409"/>
    <s v="24SC501917"/>
    <s v="Timothy"/>
    <s v="Donohue"/>
    <x v="1303"/>
    <s v="Incremental Funding"/>
    <s v="Great Lakes Bioenergy Research Center"/>
    <s v="Cooperative Agreement"/>
    <s v="SC-33.2"/>
    <s v="Office of Biological &amp; Environmental Research"/>
    <s v="Biological Systems Science"/>
    <s v="Bioenergy Research Centers"/>
    <d v="2022-12-01T00:00:00"/>
    <d v="2027-11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1640"/>
    <s v="24SC501943"/>
    <s v="Daniel"/>
    <s v="Den Hartog"/>
    <x v="1"/>
    <s v="No Cost Extension"/>
    <s v="Using Quantum Noise Correlation Analysis to Measure Ion Temperature"/>
    <s v="Grant"/>
    <s v="SC-34.2"/>
    <s v="Office of Fusion Energy Sciences"/>
    <s v="Research"/>
    <s v="Discovery Plasma Science: Measurement Innovation"/>
    <d v="2021-07-01T00:00:00"/>
    <d v="2025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4183"/>
    <s v="24SC501945"/>
    <s v="Hyunseok"/>
    <s v="Oh"/>
    <x v="1"/>
    <s v="Continuation"/>
    <s v="Understanding Irradiation-Assisted Plasticity in Complex Concentrated Alloys"/>
    <s v="Grant"/>
    <s v="SC-32.2"/>
    <s v="Office of Basic Energy Sciences"/>
    <s v="Materials Sciences &amp; Engineering"/>
    <s v="Mechanical Behavior and Radiation Effects"/>
    <d v="2023-07-01T00:00:00"/>
    <d v="2028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4206"/>
    <s v="24SC501964"/>
    <s v="Matthew"/>
    <s v="Sinclair"/>
    <x v="1"/>
    <s v="Continuation"/>
    <s v="Leveraging Open Source Simulators to Enable HW/SW Co-Design of Next-Generation HPC Systems"/>
    <s v="Grant"/>
    <s v="SC-31.1"/>
    <s v="Office of Advanced Scientific Computing Research"/>
    <s v="Computational Science Research &amp; Partnerships"/>
    <s v="Research and Evaluation Prototypes (R&amp;E Prototypes)"/>
    <d v="2023-07-01T00:00:00"/>
    <d v="2025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4209"/>
    <s v="24SC502026"/>
    <s v="Jonathan"/>
    <s v="Engle"/>
    <x v="591"/>
    <s v="Continuation"/>
    <s v="University of Wisconsin Cyclotron Group Contribution to the Isotope Program University Isotope Network"/>
    <s v="Grant"/>
    <s v="SC-24.3"/>
    <s v="Office of Isotope R&amp;D and Production"/>
    <s v="NULL"/>
    <s v="None"/>
    <d v="2023-07-01T00:00:00"/>
    <d v="2026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08ER46493"/>
    <s v="24SC502038"/>
    <s v="Izabela"/>
    <s v="Szlufarska"/>
    <x v="1"/>
    <s v="Continuation"/>
    <s v="Radiation Effects in High-Entropy Carbides"/>
    <s v="Grant"/>
    <s v="SC-32.2"/>
    <s v="Office of Basic Energy Sciences"/>
    <s v="Materials Sciences &amp; Engineering"/>
    <s v="Mechanical Behavior and Radiation Effects"/>
    <d v="2023-06-15T00:00:00"/>
    <d v="2026-06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4362"/>
    <s v="24SC502053"/>
    <s v="Stanislav"/>
    <s v="Boldyrev"/>
    <x v="1"/>
    <s v="Continuation"/>
    <s v="Turbulence in a strongly magnetized relativistic plasma: theory and kinetic simulations"/>
    <s v="Grant"/>
    <s v="SC-34.2"/>
    <s v="Office of Fusion Energy Sciences"/>
    <s v="Research"/>
    <s v="Discovery Plasma Science: Plasma Science Frontiers: General Plasma Science"/>
    <d v="2023-08-01T00:00:00"/>
    <d v="2026-07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9008"/>
    <s v="24SC502073"/>
    <s v="Stephanie"/>
    <s v="Diem"/>
    <x v="1304"/>
    <s v="Continuation"/>
    <s v="An Integrated Study of Non-Solenoidal Startup for Spherical and Advanced Tokamaks"/>
    <s v="Grant"/>
    <s v="SC-34.2"/>
    <s v="Office of Fusion Energy Sciences"/>
    <s v="Research"/>
    <s v="Burning Plasma Science: Foundations: Spherical Torus"/>
    <d v="2022-07-01T00:00:00"/>
    <d v="2025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9006"/>
    <s v="24SC502074"/>
    <s v="William"/>
    <s v="Capecchi"/>
    <x v="1"/>
    <s v="Continuation"/>
    <s v="Neutral Beam Injection and Fast Ion Physics in LTX-beta"/>
    <s v="Grant"/>
    <s v="SC-34.2"/>
    <s v="Office of Fusion Energy Sciences"/>
    <s v="Research"/>
    <s v="Burning Plasma Science: Foundations: Spherical Torus"/>
    <d v="2022-06-01T00:00:00"/>
    <d v="2025-05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05ER15690"/>
    <s v="24SC502119"/>
    <s v="Shannon"/>
    <s v="Stahl"/>
    <x v="1"/>
    <s v="Continuation"/>
    <s v="Oxidation of O-H and N-H Bonds with Non-Precious-Metal Catalysts"/>
    <s v="Grant"/>
    <s v="SC-32.1"/>
    <s v="Office of Basic Energy Sciences"/>
    <s v="Chemical Sciences, Geosciences &amp; Biosciences"/>
    <s v="Catalysis Science"/>
    <d v="2023-05-15T00:00:00"/>
    <d v="2026-08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873"/>
    <s v="24SC502182"/>
    <s v="Adrien"/>
    <s v="Couet"/>
    <x v="1"/>
    <s v="Continuation"/>
    <s v="Role of Nanoscale Heterogeneities on Charged Species Transport in Oxide"/>
    <s v="Grant"/>
    <s v="SC-32.2"/>
    <s v="Office of Basic Energy Sciences"/>
    <s v="Materials Sciences &amp; Engineering"/>
    <s v="Mechanical Behavior and Radiation Effects"/>
    <d v="2023-08-01T00:00:00"/>
    <d v="2026-07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07ER15899"/>
    <s v="24SC502316"/>
    <s v="Pupa"/>
    <s v="Gilbert"/>
    <x v="1"/>
    <s v="No Cost Extension"/>
    <s v="Coral Biomineralization"/>
    <s v="Grant"/>
    <s v="SC-32.1"/>
    <s v="Office of Basic Energy Sciences"/>
    <s v="Chemical Sciences, Geosciences &amp; Biosciences"/>
    <s v="Geosciences Research"/>
    <d v="2021-09-15T00:00:00"/>
    <d v="2025-01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4048"/>
    <s v="24SC502453"/>
    <s v="Timothy"/>
    <s v="Wagner"/>
    <x v="1"/>
    <s v="Continuation"/>
    <s v="Characterizing Boundary Layer Processes During Transition Periods With Observations and Modeling"/>
    <s v="Grant"/>
    <s v="SC-33.1"/>
    <s v="Office of Biological &amp; Environmental Research"/>
    <s v="Earth &amp; Environmental Systems Science"/>
    <s v="Atmospheric System Research"/>
    <d v="2023-09-01T00:00:00"/>
    <d v="2026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271"/>
    <s v="24SC502471"/>
    <s v="Timothy"/>
    <s v="Wagner"/>
    <x v="1"/>
    <s v="Continuation"/>
    <s v="Community Research On Climate and Urban Science (CROCUS)"/>
    <s v="Grant"/>
    <s v="SC-33.1"/>
    <s v="Office of Biological &amp; Environmental Research"/>
    <s v="Earth &amp; Environmental Systems Science"/>
    <s v="Urban Integrated Field Laboratories (IFL)"/>
    <d v="2022-09-01T00:00:00"/>
    <d v="2027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958"/>
    <s v="24SC502496"/>
    <s v="Jason"/>
    <s v="Kawasaki"/>
    <x v="1"/>
    <s v="Continuation"/>
    <s v="Direct Synthesis of Curved and Twisted Heusler Heterostructures on Graphene"/>
    <s v="Grant"/>
    <s v="SC-32.2"/>
    <s v="Office of Basic Energy Sciences"/>
    <s v="Materials Sciences &amp; Engineering"/>
    <s v="Synthesis and Processing Science"/>
    <d v="2023-09-01T00:00:00"/>
    <d v="2026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5213"/>
    <s v="24SC502525"/>
    <s v="DANE"/>
    <s v="MORGAN"/>
    <x v="1305"/>
    <s v="New"/>
    <s v="Mechanistic, Quantitative Understanding of the Dynamics of Many, Interacting Defect Clusters for Tailoring Irradiation Responses"/>
    <s v="Grant"/>
    <s v="SC-32.2"/>
    <s v="Office of Basic Energy Sciences"/>
    <s v="Materials Sciences &amp; Engineering"/>
    <s v="Mechanical Behavior and Radiation Effects"/>
    <d v="2024-08-01T00:00:00"/>
    <d v="2027-07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08ER54999"/>
    <s v="24SC502649"/>
    <s v="GEORGE"/>
    <s v="MCKEE"/>
    <x v="1306"/>
    <s v="Supplemental"/>
    <s v="Core, Pedestal and SOL Turbulence and Instability Dynamics in Advanced Tokamak Plasmas"/>
    <s v="Grant"/>
    <s v="SC-34.2"/>
    <s v="Office of Fusion Energy Sciences"/>
    <s v="Research"/>
    <s v="Burning Plasma Science: Foundations: Advanced Tokamak"/>
    <d v="2021-08-01T00:00:00"/>
    <d v="2025-07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0983"/>
    <s v="24SC502735"/>
    <s v="KYOUNG-SHIN"/>
    <s v="CHOI"/>
    <x v="1"/>
    <s v="Continuation"/>
    <s v="Mechanistic Investigation of Electrochemical Hydrogenation, Hydrogenolysis, and Dehydrogenation Pathways for Efficient and Selective Biomass Valorization"/>
    <s v="Grant"/>
    <s v="SC-32.1"/>
    <s v="Office of Basic Energy Sciences"/>
    <s v="Chemical Sciences, Geosciences &amp; Biosciences"/>
    <s v="Catalysis Science"/>
    <d v="2022-09-01T00:00:00"/>
    <d v="2025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1021"/>
    <s v="24SC502736"/>
    <s v="John"/>
    <s v="Berry"/>
    <x v="1"/>
    <s v="Continuation"/>
    <s v="Metal-Metal Bonded Catalysts for the Ammonia Oxidation Reaction: Critical Foundational Studies for a Nitrogen Economy"/>
    <s v="Grant"/>
    <s v="SC-32.1"/>
    <s v="Office of Basic Energy Sciences"/>
    <s v="Chemical Sciences, Geosciences &amp; Biosciences"/>
    <s v="Catalysis Science"/>
    <d v="2023-09-01T00:00:00"/>
    <d v="2026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06ER46327"/>
    <s v="24SC502749"/>
    <s v="CHANG-BEOM"/>
    <s v="EOM"/>
    <x v="1"/>
    <s v="Continuation"/>
    <s v="Novel Synthesis of Quantum Epitaxial Heterostructures by Design"/>
    <s v="Grant"/>
    <s v="SC-32.2"/>
    <s v="Office of Basic Energy Sciences"/>
    <s v="Materials Sciences &amp; Engineering"/>
    <s v="Experimental Condensed Matter Physics"/>
    <d v="2022-08-01T00:00:00"/>
    <d v="2025-07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2029"/>
    <s v="24SC502821"/>
    <s v="Daniel"/>
    <s v="Vimont"/>
    <x v="1"/>
    <s v="No Cost Extension"/>
    <s v="Understanding the Role of Aerosol / Cloud Interactions in North Atlantic and Pacific Climate Variability"/>
    <s v="Grant"/>
    <s v="SC-33.1"/>
    <s v="Office of Biological &amp; Environmental Research"/>
    <s v="Earth &amp; Environmental Systems Science"/>
    <s v="Earth &amp; Environmental Systems Modeling"/>
    <d v="2021-09-01T00:00:00"/>
    <d v="2025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012"/>
    <s v="24SC503005"/>
    <s v="Jonathan"/>
    <s v="Engle"/>
    <x v="1"/>
    <s v="No Cost Extension"/>
    <s v="Establishing the chelation chemistry of antimony-119 for targeted Auger therapy"/>
    <s v="Grant"/>
    <s v="SC-24.3"/>
    <s v="Office of Isotope R&amp;D and Production"/>
    <s v="NULL"/>
    <s v="None"/>
    <d v="2022-07-01T00:00:00"/>
    <d v="2025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1052"/>
    <s v="24SC503041"/>
    <s v="Jean-Michel"/>
    <s v="Ane"/>
    <x v="1307"/>
    <s v="Continuation"/>
    <s v="A Systems Understanding of Nitrogen-Fixation on the Aerial Roots of Sorghum"/>
    <s v="Grant"/>
    <s v="SC-33.2"/>
    <s v="Office of Biological &amp; Environmental Research"/>
    <s v="Biological Systems Science"/>
    <s v="Environmental Genomics"/>
    <d v="2020-09-15T00:00:00"/>
    <d v="2025-09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8998"/>
    <s v="24SC503053"/>
    <s v="Daniel"/>
    <s v="Amador-Noguez"/>
    <x v="1"/>
    <s v="No Cost Extension"/>
    <s v="Genome-scale in vivo determination of Gibbs free energies (?G) in metabolic networks"/>
    <s v="Grant"/>
    <s v="SC-33.2"/>
    <s v="Office of Biological &amp; Environmental Research"/>
    <s v="Biological Systems Science"/>
    <s v="Foundational Genomics Research"/>
    <d v="2018-09-01T00:00:00"/>
    <d v="2025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013"/>
    <s v="24SC503057"/>
    <s v="Brian"/>
    <s v="Fox"/>
    <x v="1308"/>
    <s v="Continuation"/>
    <s v="Validation of an Acyltransferase Toolbox for Plant Biomass Engineering"/>
    <s v="Grant"/>
    <s v="SC-33.2"/>
    <s v="Office of Biological &amp; Environmental Research"/>
    <s v="Biological Systems Science"/>
    <s v="Foundational Genomics Research"/>
    <d v="2022-09-01T00:00:00"/>
    <d v="2025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4211"/>
    <s v="24SC503127"/>
    <s v="KYOUNG-SHIN"/>
    <s v="CHOI"/>
    <x v="1"/>
    <s v="Continuation"/>
    <s v="Development of Multicomponent Photoelectrodes for Solar Fuel Production"/>
    <s v="Grant"/>
    <s v="SC-32.1"/>
    <s v="Office of Basic Energy Sciences"/>
    <s v="Chemical Sciences, Geosciences &amp; Biosciences"/>
    <s v="Solar Photochemistry"/>
    <d v="2023-08-15T00:00:00"/>
    <d v="2026-08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5216"/>
    <s v="24SC503175"/>
    <s v="THEA"/>
    <s v="WHITMAN"/>
    <x v="1309"/>
    <s v="New"/>
    <s v="Effects of shifting temperate conifer forest vegetation regimes on above- and belowground carbon and nitrogen cycling"/>
    <s v="Grant"/>
    <s v="SC-33.1"/>
    <s v="Office of Biological &amp; Environmental Research"/>
    <s v="Earth &amp; Environmental Systems Science"/>
    <s v="Environmental Systems Science"/>
    <d v="2024-09-01T00:00:00"/>
    <d v="2027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270"/>
    <s v="24SC503369"/>
    <s v="Uwe"/>
    <s v="Bergmann"/>
    <x v="89"/>
    <s v="Supplemental"/>
    <s v="Nonlinear X-ray Optics for Transition Metal Chemistry and Coherent X-ray Spectroscopy"/>
    <s v="Grant"/>
    <s v="SC-32.1"/>
    <s v="Office of Basic Energy Sciences"/>
    <s v="Chemical Sciences, Geosciences &amp; Biosciences"/>
    <s v="Atomic, Molecular, and Optical Sciences"/>
    <d v="2022-08-15T00:00:00"/>
    <d v="2025-08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1985"/>
    <s v="24SC503417"/>
    <s v="Timothy"/>
    <s v="Bertram"/>
    <x v="1"/>
    <s v="No Cost Extension"/>
    <s v="Observation-Based Constraints on the Condensational Growth of Marine Aerosol Particles to Cloud Condensation Nuclei in the Eastern North Atlantic"/>
    <s v="Grant"/>
    <s v="SC-33.1"/>
    <s v="Office of Biological &amp; Environmental Research"/>
    <s v="Earth &amp; Environmental Systems Science"/>
    <s v="Atmospheric System Research"/>
    <d v="2021-08-15T00:00:00"/>
    <d v="2025-08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5251"/>
    <s v="24SC503619"/>
    <s v="MIN"/>
    <s v="CHEN"/>
    <x v="1310"/>
    <s v="New"/>
    <s v="Understand And Reduce Uncertainty In E3SM's Land-Atmosphere Feedbacks On Carbon, Water, and Energy In Response To Wildfire Disturbance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281"/>
    <s v="24SC503676"/>
    <s v="Ive"/>
    <s v="Hermans"/>
    <x v="1311"/>
    <s v="Continuation"/>
    <s v="Autoxidation Mechanisms and Methods for Plastics Upcycling"/>
    <s v="Grant"/>
    <s v="SC-32.2"/>
    <s v="Office of Basic Energy Sciences"/>
    <s v="Materials Sciences &amp; Engineering"/>
    <s v="Materials Chemistry"/>
    <d v="2022-09-01T00:00:00"/>
    <d v="2025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8938"/>
    <s v="24SC503683"/>
    <s v="Daniel"/>
    <s v="Fredrickson"/>
    <x v="1"/>
    <s v="Continuation"/>
    <s v="Modular Intermetallics:  Materials Discovery from Chemical Pressure-Derived Principles for the Formation and Morphology of Complex Metallic Structures"/>
    <s v="Grant"/>
    <s v="SC-32.2"/>
    <s v="Office of Basic Energy Sciences"/>
    <s v="Materials Sciences &amp; Engineering"/>
    <s v="Materials Chemistry"/>
    <d v="2022-09-01T00:00:00"/>
    <d v="2025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4471"/>
    <s v="24SC503793"/>
    <s v="Jennifer"/>
    <s v="Choy"/>
    <x v="119"/>
    <s v="Continuation"/>
    <s v="All-Optical Quantum Techniques for Fusion Research"/>
    <s v="Grant"/>
    <s v="SC-34.2"/>
    <s v="Office of Fusion Energy Sciences"/>
    <s v="Research"/>
    <s v="Discovery Plasma Science: Plasma Science Frontiers: High Energy Density Laboratory Plasmas"/>
    <d v="2023-09-01T00:00:00"/>
    <d v="2026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0284"/>
    <s v="24SC503821"/>
    <s v="Oliver"/>
    <s v="Schmitz"/>
    <x v="1312"/>
    <s v="Continuation"/>
    <s v="Enhanced Plasma Edge Characterization for Investigation of Helicon Coupling and 3D SOL Physics at DIII-D"/>
    <s v="Grant"/>
    <s v="SC-34.2"/>
    <s v="Office of Fusion Energy Sciences"/>
    <s v="Research"/>
    <s v="Burning Plasma Science: Foundations: Advanced Tokamak"/>
    <d v="2022-08-01T00:00:00"/>
    <d v="2025-07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01288"/>
    <s v="24SC503830"/>
    <s v="George"/>
    <s v="McKee"/>
    <x v="1313"/>
    <s v="Continuation"/>
    <s v="Measurement of Long-Wavelength Fluctuations in High-Beta Spherical Tokamak Plasmas"/>
    <s v="Grant"/>
    <s v="SC-34.2"/>
    <s v="Office of Fusion Energy Sciences"/>
    <s v="Research"/>
    <s v="Burning Plasma Science: Foundations: Spherical Torus"/>
    <d v="2020-09-01T00:00:00"/>
    <d v="2025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4475"/>
    <s v="24SC503854"/>
    <s v="Stephanie"/>
    <s v="Diem"/>
    <x v="1"/>
    <s v="Continuation"/>
    <s v="Open and FAIR Fusion for Machine Learning Applications"/>
    <s v="Cooperative Agreement"/>
    <s v="SC-34.2"/>
    <s v="Office of Fusion Energy Sciences"/>
    <s v="Research"/>
    <s v="Burning Plasma Science: Foundations: Theory &amp; Simulation"/>
    <d v="2023-09-01T00:00:00"/>
    <d v="2026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0357"/>
    <s v="24SC503869"/>
    <s v="Heinke"/>
    <s v="Frerichs"/>
    <x v="1"/>
    <s v="Continuation"/>
    <s v="Integrated 3D-Edge Long-Pulse Tokamak Scenarios - Extended with Core Instability and Transport Control"/>
    <s v="Cooperative Agreement"/>
    <s v="SC-34.2"/>
    <s v="Office of Fusion Energy Sciences"/>
    <s v="Research"/>
    <s v="Burning Plasma Science: Long Pulse: Tokamak"/>
    <d v="2023-08-15T00:00:00"/>
    <d v="2025-08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9008"/>
    <s v="24SC503919"/>
    <s v="STEPHANIE"/>
    <s v="DIEM"/>
    <x v="1058"/>
    <s v="Supplemental"/>
    <s v="An Integrated Study of Non-Solenoidal Startup for Spherical and Advanced Tokamaks"/>
    <s v="Grant"/>
    <s v="SC-34.2"/>
    <s v="Office of Fusion Energy Sciences"/>
    <s v="Research"/>
    <s v="Burning Plasma Science: Foundations: Spherical Torus"/>
    <d v="2022-07-01T00:00:00"/>
    <d v="2025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9003"/>
    <s v="24SC503928"/>
    <s v="Brett"/>
    <s v="Chapman"/>
    <x v="1314"/>
    <s v="Supplemental"/>
    <s v="Measurement, Modeling, and Control of Magnetic Fluctuations in DIII-D Plasmas"/>
    <s v="Grant"/>
    <s v="SC-34.2"/>
    <s v="Office of Fusion Energy Sciences"/>
    <s v="Research"/>
    <s v="Burning Plasma Science: Foundations: Advanced Tokamak"/>
    <d v="2021-08-01T00:00:00"/>
    <d v="2025-07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3528"/>
    <s v="24SC503942"/>
    <s v="Tulika"/>
    <s v="Bose"/>
    <x v="1315"/>
    <s v="Continuation"/>
    <s v="TAC-HEP:  Training to Advance Computational HEP in the Exascale Era"/>
    <s v="Grant"/>
    <s v="SC-35.1"/>
    <s v="Office of High Energy Physics"/>
    <s v="Research &amp; Technology"/>
    <s v="Computational Research in High Energy Physics"/>
    <d v="2022-10-15T00:00:00"/>
    <d v="2027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5373"/>
    <s v="24SC503952"/>
    <s v="IZABELA"/>
    <s v="SZLUFARSKA"/>
    <x v="942"/>
    <s v="New"/>
    <s v="New materials for targets and beam windows in next generation accelerators"/>
    <s v="Grant"/>
    <s v="SC-35.1"/>
    <s v="Office of High Energy Physics"/>
    <s v="Research &amp; Technology"/>
    <s v="Accelerator Research and Development for High Energy Physics"/>
    <d v="2024-08-01T00:00:00"/>
    <d v="2028-07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9465"/>
    <s v="24SC504086"/>
    <s v="Akif"/>
    <s v="Balantekin"/>
    <x v="1"/>
    <s v="No Cost Extension"/>
    <s v="Detection of Dark Matter and Neutrinos Enhanced through Quantum Information"/>
    <s v="Grant"/>
    <s v="SC-35.1"/>
    <s v="Office of High Energy Physics"/>
    <s v="Research &amp; Technology"/>
    <s v="Computational Research in High Energy Physics"/>
    <d v="2023-09-01T00:00:00"/>
    <d v="2024-12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0990"/>
    <s v="24SC504127"/>
    <s v="Benedikt"/>
    <s v="Geiger"/>
    <x v="1"/>
    <s v="Continuation"/>
    <s v="Experimental study of turbulent impurity transport in 3D magnetic fields"/>
    <s v="Grant"/>
    <s v="SC-34.2"/>
    <s v="Office of Fusion Energy Sciences"/>
    <s v="Research"/>
    <s v="Burning Plasma Science: Long Pulse: Stellarators"/>
    <d v="2020-09-01T00:00:00"/>
    <d v="2025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FG02-93ER54222"/>
    <s v="24SC504129"/>
    <s v="Benedikt"/>
    <s v="Geiger"/>
    <x v="1316"/>
    <s v="Continuation"/>
    <s v="Understanding and Improving the Stellarator Concept: An Integrated Experimental and Theoretical Program on the Helically Symmetric Experiment"/>
    <s v="Grant"/>
    <s v="SC-34.2"/>
    <s v="Office of Fusion Energy Sciences"/>
    <s v="Research"/>
    <s v="Burning Plasma Science: Long Pulse: Stellarators"/>
    <d v="2022-04-01T00:00:00"/>
    <d v="2025-03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9465"/>
    <s v="24SC504329"/>
    <s v="AKIF"/>
    <s v="BALANTEKIN"/>
    <x v="1317"/>
    <s v="Supplemental"/>
    <s v="Detection of Dark Matter and Neutrinos Enhanced through Quantum Information"/>
    <s v="Grant"/>
    <s v="SC-35.1"/>
    <s v="Office of High Energy Physics"/>
    <s v="Research &amp; Technology"/>
    <s v="Computational Research in High Energy Physics"/>
    <d v="2023-09-01T00:00:00"/>
    <d v="2024-12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8902"/>
    <s v="24SC504347"/>
    <s v="ETIENNE"/>
    <s v="GARAND"/>
    <x v="124"/>
    <s v="Renewal"/>
    <s v="A cluster approach to understanding solvation effects in metal ion peptide complexes"/>
    <s v="Grant"/>
    <s v="SC-32.1"/>
    <s v="Office of Basic Energy Sciences"/>
    <s v="Chemical Sciences, Geosciences &amp; Biosciences"/>
    <s v="Chemical Physics Research: Condensed Phase and Interfacial Molecular Science (CPIMS)"/>
    <d v="2024-09-01T00:00:00"/>
    <d v="2026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5449"/>
    <s v="24SC504400"/>
    <s v="Whitney"/>
    <s v="Loo"/>
    <x v="44"/>
    <s v="New"/>
    <s v="Neutron Scattering Studies of Nanoscopic Structure and Dynamics of Single Ion Conducting Polymer Blend Electrolytes"/>
    <s v="Grant"/>
    <s v="SC-32.2"/>
    <s v="Office of Basic Energy Sciences"/>
    <s v="Materials Sciences &amp; Engineering"/>
    <s v="Neutron Scattering"/>
    <d v="2024-07-01T00:00:00"/>
    <d v="2029-06-30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0989"/>
    <s v="24SC504540"/>
    <s v="Jan"/>
    <s v="Egedal"/>
    <x v="1318"/>
    <s v="Renewal"/>
    <s v="Electron Energization During Magnetic Reconnection and Island Coalescence in High-S Laboratory Plasma"/>
    <s v="Grant"/>
    <s v="SC-34.2"/>
    <s v="Office of Fusion Energy Sciences"/>
    <s v="Research"/>
    <s v="Discovery Plasma Science: Plasma Science Frontiers: General Plasma Science"/>
    <d v="2024-09-01T00:00:00"/>
    <d v="2027-08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21972"/>
    <s v="24SC504680"/>
    <s v="BENEDIKT"/>
    <s v="GEIGER"/>
    <x v="1319"/>
    <s v="Renewal"/>
    <s v="Exploring ion heat, particle and momentum transport duringneutral beam heated plasmas at W7-X"/>
    <s v="Grant"/>
    <s v="SC-34.2"/>
    <s v="Office of Fusion Energy Sciences"/>
    <s v="Research"/>
    <s v="Burning Plasma Science: Long Pulse: Stellarators"/>
    <d v="2024-08-15T00:00:00"/>
    <d v="2027-08-14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32"/>
    <s v="DE-SC0019009"/>
    <s v="24SC504681"/>
    <s v="DAVID"/>
    <s v="SMITH"/>
    <x v="2"/>
    <s v="Renewal"/>
    <s v="2D Beam Emission Spectroscopy turbulence measurements at W7-X"/>
    <s v="Grant"/>
    <s v="SC-34.2"/>
    <s v="Office of Fusion Energy Sciences"/>
    <s v="Research"/>
    <s v="Burning Plasma Science: Long Pulse: Stellarators"/>
    <d v="2024-08-01T00:00:00"/>
    <d v="2027-07-31T00:00:00"/>
    <s v="Educational"/>
    <s v="21 N. Park Street, Suite 6301, Madison, WI, 53715, United States"/>
    <s v="21 N. Park Street, Suite 6301"/>
    <s v="Madison"/>
    <x v="50"/>
    <s v="53715"/>
    <s v="United States"/>
    <s v="43.0686870374178"/>
    <s v="-89.4008671692328"/>
    <x v="314"/>
  </r>
  <r>
    <x v="928"/>
    <s v="DE-SC0021296"/>
    <s v="24SC500218"/>
    <s v="Diane"/>
    <s v="Demers"/>
    <x v="1"/>
    <s v="No Cost Extension"/>
    <s v="Innovative Charged-Particle Energy Measurement Enabling Study of Electric Potential, Electric Field, and Transport in Plasmas"/>
    <s v="Grant"/>
    <s v="SC-34.2"/>
    <s v="Office of Fusion Energy Sciences"/>
    <s v="Research"/>
    <s v="Discovery Plasma Science: Plasma Science Frontiers: Exploratory Magnetized Plasma"/>
    <d v="2020-09-01T00:00:00"/>
    <d v="2025-08-31T00:00:00"/>
    <s v="Small Business"/>
    <s v="338 N Hillside Terrace, Madison, WI, 53705, United States"/>
    <s v="338 N Hillside Terrace"/>
    <s v="Madison"/>
    <x v="50"/>
    <s v="53705"/>
    <s v="United States"/>
    <s v="43.0703077212892"/>
    <s v="-89.4486352558427"/>
    <x v="314"/>
  </r>
  <r>
    <x v="928"/>
    <s v="DE-SC0021296"/>
    <s v="24SC504426"/>
    <s v="Diane"/>
    <s v="Demers"/>
    <x v="1"/>
    <s v="No Cost Extension"/>
    <s v="Innovative Charged-Particle Energy Measurement Enabling Study of Electric Potential, Electric Field, and Transport in Plasmas"/>
    <s v="Grant"/>
    <s v="SC-34.2"/>
    <s v="Office of Fusion Energy Sciences"/>
    <s v="Research"/>
    <s v="Discovery Plasma Science: Measurement Innovation"/>
    <d v="2020-09-01T00:00:00"/>
    <d v="2025-08-31T00:00:00"/>
    <s v="Small Business"/>
    <s v="338 N Hillside Terrace, Madison, WI, 53705, United States"/>
    <s v="338 N Hillside Terrace"/>
    <s v="Madison"/>
    <x v="50"/>
    <s v="53705"/>
    <s v="United States"/>
    <s v="43.0703077212892"/>
    <s v="-89.4486352558427"/>
    <x v="314"/>
  </r>
  <r>
    <x v="928"/>
    <s v="DE-SC0013918"/>
    <s v="24SC504691"/>
    <s v="DIANE"/>
    <s v="DEMERS"/>
    <x v="1320"/>
    <s v="Renewal"/>
    <s v="An Ion Beam Probe to Advance Understanding of Electric Fields and Turbulence in the Wendelstein 7-X Stellarator"/>
    <s v="Grant"/>
    <s v="SC-34.2"/>
    <s v="Office of Fusion Energy Sciences"/>
    <s v="Research"/>
    <s v="Burning Plasma Science: Long Pulse: Stellarators"/>
    <d v="2024-07-01T00:00:00"/>
    <d v="2027-06-30T00:00:00"/>
    <s v="Small Business"/>
    <s v="338 N Hillside Terrace, Madison, WI, 53705, United States"/>
    <s v="338 N Hillside Terrace"/>
    <s v="Madison"/>
    <x v="50"/>
    <s v="53705"/>
    <s v="United States"/>
    <s v="43.0703077212892"/>
    <s v="-89.4486352558427"/>
    <x v="314"/>
  </r>
  <r>
    <x v="933"/>
    <s v="DE-SC0024888"/>
    <s v="24SC501087"/>
    <s v="David"/>
    <s v="Anderson"/>
    <x v="771"/>
    <s v="New"/>
    <s v="The High-Field Stellarator Path to Commercial Fusion Energy"/>
    <s v="Cooperative Agreement"/>
    <s v="SC-34.2"/>
    <s v="Office of Fusion Energy Sciences"/>
    <s v="Research"/>
    <s v="Fusion Development Milestone Program"/>
    <d v="2024-03-15T00:00:00"/>
    <d v="2029-03-14T00:00:00"/>
    <s v="Small Business"/>
    <s v="345 West Post Road, Madison, WI, 53703, United States"/>
    <s v="345 West Post Road"/>
    <s v="Madison"/>
    <x v="50"/>
    <s v="53703"/>
    <s v="United States"/>
    <e v="#N/A"/>
    <e v="#N/A"/>
    <x v="314"/>
  </r>
  <r>
    <x v="934"/>
    <s v="DE-SC0020984"/>
    <s v="24SC503948"/>
    <s v="Matthew"/>
    <s v="Jewell"/>
    <x v="1321"/>
    <s v="Renewal"/>
    <s v="Magnet conductor performance and uniformity enhancement via manufacturing optimizations"/>
    <s v="Grant"/>
    <s v="SC-35.1"/>
    <s v="Office of High Energy Physics"/>
    <s v="Research &amp; Technology"/>
    <s v="Accelerator Research and Development for High Energy Physics"/>
    <d v="2024-08-01T00:00:00"/>
    <d v="2027-07-31T00:00:00"/>
    <s v="Educational"/>
    <s v="105 Garfield Ave, Eau Claire, WI, 54701, United States"/>
    <s v="105 Garfield Ave"/>
    <s v="Eau Claire"/>
    <x v="50"/>
    <s v="54701"/>
    <s v="United States"/>
    <s v="44.7989508188221"/>
    <s v="-91.5027308523788"/>
    <x v="315"/>
  </r>
  <r>
    <x v="935"/>
    <s v="DE-SC0021971"/>
    <s v="24SC500327"/>
    <s v="Daniel"/>
    <s v="Agterberg"/>
    <x v="1"/>
    <s v="No Cost Extension"/>
    <s v="Superconductivity in quantum materials"/>
    <s v="Grant"/>
    <s v="SC-32.2"/>
    <s v="Office of Basic Energy Sciences"/>
    <s v="Materials Sciences &amp; Engineering"/>
    <s v="Theoretical Condensed Matter Physics"/>
    <d v="2021-08-15T00:00:00"/>
    <d v="2025-05-14T00:00:00"/>
    <s v="Educational"/>
    <s v="3203 North Downer Avenue, Milwaukee, WI, 53211, United States"/>
    <s v="3203 North Downer Avenue"/>
    <s v="Milwaukee"/>
    <x v="50"/>
    <s v="53211"/>
    <s v="United States"/>
    <s v="43.0757456179336"/>
    <s v="-87.8779862590138"/>
    <x v="316"/>
  </r>
  <r>
    <x v="935"/>
    <s v="DE-SC0002164"/>
    <s v="24SC501000"/>
    <s v="Abbas"/>
    <s v="Ourmazd"/>
    <x v="1"/>
    <s v="Continuation"/>
    <s v="Atomic-Resolution Structural Dynamics with Femtosecond Time Acuity"/>
    <s v="Grant"/>
    <s v="SC-32.1"/>
    <s v="Office of Basic Energy Sciences"/>
    <s v="Chemical Sciences, Geosciences &amp; Biosciences"/>
    <s v="Atomic, Molecular, and Optical Sciences"/>
    <d v="2022-05-15T00:00:00"/>
    <d v="2025-05-14T00:00:00"/>
    <s v="Educational"/>
    <s v="3203 North Downer Avenue, Milwaukee, WI, 53211, United States"/>
    <s v="3203 North Downer Avenue"/>
    <s v="Milwaukee"/>
    <x v="50"/>
    <s v="53211"/>
    <s v="United States"/>
    <s v="43.0757456179336"/>
    <s v="-87.8779862590138"/>
    <x v="316"/>
  </r>
  <r>
    <x v="935"/>
    <s v="DE-SC0023170"/>
    <s v="24SC502862"/>
    <s v="Peter"/>
    <s v="Schwander"/>
    <x v="1"/>
    <s v="Continuation"/>
    <s v="Establish X-ray Quantum Imaging for Subcellular Structures"/>
    <s v="Grant"/>
    <s v="SC-33.2"/>
    <s v="Office of Biological &amp; Environmental Research"/>
    <s v="Biological Systems Science"/>
    <s v="Biomolecular Characterization and Imaging Science"/>
    <d v="2022-09-01T00:00:00"/>
    <d v="2025-08-31T00:00:00"/>
    <s v="Educational"/>
    <s v="3203 North Downer Avenue, Milwaukee, WI, 53211, United States"/>
    <s v="3203 North Downer Avenue"/>
    <s v="Milwaukee"/>
    <x v="50"/>
    <s v="53211"/>
    <s v="United States"/>
    <s v="43.0757456179336"/>
    <s v="-87.8779862590138"/>
    <x v="316"/>
  </r>
  <r>
    <x v="935"/>
    <s v="DE-SC0025252"/>
    <s v="24SC503711"/>
    <s v="Vincent"/>
    <s v="Larson"/>
    <x v="1322"/>
    <s v="New"/>
    <s v="Overfitting and uncertainty in the presence of model structural error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3203 North Downer Avenue, Milwaukee, WI, 53211, United States"/>
    <s v="3203 North Downer Avenue"/>
    <s v="Milwaukee"/>
    <x v="50"/>
    <s v="53211"/>
    <s v="United States"/>
    <s v="43.0757456179336"/>
    <s v="-87.8779862590138"/>
    <x v="316"/>
  </r>
  <r>
    <x v="935"/>
    <s v="DE-SC0025403"/>
    <s v="24SC504114"/>
    <s v="Qingsu"/>
    <s v="Cheng"/>
    <x v="1323"/>
    <s v="New"/>
    <s v="Automated High Throughput Screening of the Effect of Low-Dose Radiation on Breast using Fibroblasts Incorporated Mammographic Density Models"/>
    <s v="Grant"/>
    <s v="SC-33.2"/>
    <s v="Office of Biological &amp; Environmental Research"/>
    <s v="Biological Systems Science"/>
    <s v="Computational Biosciences"/>
    <d v="2024-09-01T00:00:00"/>
    <d v="2027-08-31T00:00:00"/>
    <s v="Educational"/>
    <s v="3203 North Downer Avenue, Milwaukee, WI, 53211, United States"/>
    <s v="3203 North Downer Avenue"/>
    <s v="Milwaukee"/>
    <x v="50"/>
    <s v="53211"/>
    <s v="United States"/>
    <s v="43.0757456179336"/>
    <s v="-87.8779862590138"/>
    <x v="316"/>
  </r>
  <r>
    <x v="936"/>
    <s v="DE-SC0025010"/>
    <s v="24SC502352"/>
    <s v="Jonathan"/>
    <s v="Schaar"/>
    <x v="696"/>
    <s v="New"/>
    <s v="Flexible Power Take-off Unit for Fuel Cell Electric Vehicles"/>
    <s v="Grant"/>
    <s v="SC-24.1"/>
    <s v="Office of SBIR/STTR Programs"/>
    <s v="NULL"/>
    <s v="NULL"/>
    <d v="2024-07-22T00:00:00"/>
    <d v="2025-04-21T00:00:00"/>
    <s v="Small Business"/>
    <s v="1372 Willow Dr, Delafield, WI, 53018, United States"/>
    <s v="1372 Willow Dr"/>
    <s v="Delafield"/>
    <x v="50"/>
    <s v="53018"/>
    <s v="United States"/>
    <s v="43.0673474130876"/>
    <s v="-88.4178544133529"/>
    <x v="317"/>
  </r>
  <r>
    <x v="937"/>
    <s v="DE-SC0024996"/>
    <s v="24SC502368"/>
    <s v="Randal"/>
    <s v="Mueller"/>
    <x v="1324"/>
    <s v="New"/>
    <s v="Automated Debris Passage for Micro-Hydropower"/>
    <s v="Grant"/>
    <s v="SC-24.1"/>
    <s v="Office of SBIR/STTR Programs"/>
    <s v="NULL"/>
    <s v="NULL"/>
    <d v="2024-07-22T00:00:00"/>
    <d v="2025-04-21T00:00:00"/>
    <s v="Small Business"/>
    <s v="W1860 Main Street, Sullivan, WI, 53178, United States"/>
    <s v="W1860 Main Street"/>
    <s v="Sullivan"/>
    <x v="50"/>
    <s v="53178"/>
    <s v="United States"/>
    <s v="42.9798193143303"/>
    <s v="-88.6284190247551"/>
    <x v="317"/>
  </r>
  <r>
    <x v="938"/>
    <s v="DE-SC0025074"/>
    <s v="24SC502938"/>
    <s v="Chris"/>
    <s v="Kubicek"/>
    <x v="231"/>
    <s v="New"/>
    <s v="Eliminating Commercialization Barriers of Affordable Vacuum Windows"/>
    <s v="Grant"/>
    <s v="SC-24.1"/>
    <s v="Office of SBIR/STTR Programs"/>
    <s v="NULL"/>
    <s v="NULL"/>
    <d v="2024-07-22T00:00:00"/>
    <d v="2025-01-21T00:00:00"/>
    <s v="Small Business"/>
    <s v="W265N3011 Peterson Drive, Pewaukee, WI, 53188, United States"/>
    <s v="W265N3011 Peterson Drive"/>
    <s v="Pewaukee"/>
    <x v="50"/>
    <s v="53188"/>
    <s v="United States"/>
    <s v="43.0730599690083"/>
    <s v="-88.2753319058746"/>
    <x v="317"/>
  </r>
  <r>
    <x v="939"/>
    <s v="DE-SC0025095"/>
    <s v="24SC502927"/>
    <s v="Rodney"/>
    <s v="LaFollette"/>
    <x v="59"/>
    <s v="New"/>
    <s v="Microfabrication of Miniature Batteries for Advanced Wireless Sensors"/>
    <s v="Grant"/>
    <s v="SC-24.1"/>
    <s v="Office of SBIR/STTR Programs"/>
    <s v="NULL"/>
    <s v="NULL"/>
    <d v="2024-07-22T00:00:00"/>
    <d v="2025-04-21T00:00:00"/>
    <s v="Small Business"/>
    <s v="2595 Highway I, Saukville, WI, 53080, United States"/>
    <s v="2595 Highway I"/>
    <s v="Saukville"/>
    <x v="50"/>
    <s v="53080"/>
    <s v="United States"/>
    <s v="43.3711155372887"/>
    <s v="-87.9801584330973"/>
    <x v="318"/>
  </r>
  <r>
    <x v="940"/>
    <s v="DE-SC0024647"/>
    <s v="24SC502635"/>
    <s v="Bagyalakshmi"/>
    <s v="Muthan"/>
    <x v="1"/>
    <s v="Continuation"/>
    <s v="Understanding the Role of Duckweed Transcription Factor in Triacylglycerol Metabolism and Abiotic Stress Tolerance in Plants"/>
    <s v="Grant"/>
    <s v="SC-33.2"/>
    <s v="Office of Biological &amp; Environmental Research"/>
    <s v="Biological Systems Science"/>
    <s v="Environmental Genomics"/>
    <d v="2023-09-01T00:00:00"/>
    <d v="2026-08-31T00:00:00"/>
    <s v="Educational"/>
    <s v="5000 Fairlawn Ave., Institute, WV, 25112, United States"/>
    <s v="5000 Fairlawn Ave."/>
    <s v="Institute"/>
    <x v="51"/>
    <s v="25112"/>
    <s v="United States"/>
    <s v="38.3831090616298"/>
    <s v="-81.7637036816702"/>
    <x v="319"/>
  </r>
  <r>
    <x v="941"/>
    <s v="DE-SC0023942"/>
    <s v="24SC501344"/>
    <s v="Shawn"/>
    <s v="Hutchinson"/>
    <x v="1"/>
    <s v="No Cost Extension"/>
    <s v="Agricultural Decarbonization Achieving Climate-Smart Food Production and Justice40 Goals"/>
    <s v="Grant"/>
    <s v="SC-24.1"/>
    <s v="Office of SBIR/STTR Programs"/>
    <s v="NULL"/>
    <s v="NULL"/>
    <d v="2023-07-10T00:00:00"/>
    <d v="2024-05-31T00:00:00"/>
    <s v="Small Business"/>
    <s v="701 Washington Street, Harpers Ferry, WV, 25425, United States"/>
    <s v="701 Washington Street"/>
    <s v="Harpers Ferry"/>
    <x v="51"/>
    <s v="25425"/>
    <s v="United States"/>
    <s v="39.3254621260579"/>
    <s v="-77.7396113219651"/>
    <x v="320"/>
  </r>
  <r>
    <x v="942"/>
    <s v="DE-SC0023040"/>
    <s v="24SC502064"/>
    <s v="Earl"/>
    <s v="Scime"/>
    <x v="1"/>
    <s v="Continuation"/>
    <s v="3-PHOTON FLUORESCENCE DIAGNOSTIC FOR ABSOLUTE NEUTRAL HYDROGEN MEASUREMENTS IN A FUSION PLASMA"/>
    <s v="Grant"/>
    <s v="SC-34.2"/>
    <s v="Office of Fusion Energy Sciences"/>
    <s v="Research"/>
    <s v="Discovery Plasma Science: Measurement Innovation"/>
    <d v="2022-08-01T00:00:00"/>
    <d v="2025-07-31T00:00:00"/>
    <s v="Not-For-Profit Business"/>
    <s v="886 Chestnut Ridge Road, Morgantown, WV, 26506, United States"/>
    <s v="886 Chestnut Ridge Road"/>
    <s v="Morgantown"/>
    <x v="51"/>
    <s v="26506"/>
    <s v="United States"/>
    <s v="39.648213657762"/>
    <s v="-79.96967938740909"/>
    <x v="320"/>
  </r>
  <r>
    <x v="942"/>
    <s v="DE-SC0024279"/>
    <s v="24SC502494"/>
    <s v="Xueyan"/>
    <s v="Song"/>
    <x v="1"/>
    <s v="Continuation"/>
    <s v="Atomic Layer Deposition and Postsynthetic Self-Assembly Of Thermally Stable Non-Epitaxial Thin Fil Oxide Surface Nanoionics"/>
    <s v="Grant"/>
    <s v="SC-32.2"/>
    <s v="Office of Basic Energy Sciences"/>
    <s v="Materials Sciences &amp; Engineering"/>
    <s v="Synthesis and Processing Science"/>
    <d v="2023-09-01T00:00:00"/>
    <d v="2026-08-31T00:00:00"/>
    <s v="Not-For-Profit Business"/>
    <s v="886 Chestnut Ridge Road, Morgantown, WV, 26506, United States"/>
    <s v="886 Chestnut Ridge Road"/>
    <s v="Morgantown"/>
    <x v="51"/>
    <s v="26506"/>
    <s v="United States"/>
    <s v="39.648213657762"/>
    <s v="-79.96967938740909"/>
    <x v="320"/>
  </r>
  <r>
    <x v="942"/>
    <s v="DE-SC0017632"/>
    <s v="24SC502890"/>
    <s v="Lian"/>
    <s v="Li"/>
    <x v="1325"/>
    <s v="Renewal"/>
    <s v="Towards high-temperature topological superconductivity - Nodal superconductors with a twist"/>
    <s v="Grant"/>
    <s v="SC-32.2"/>
    <s v="Office of Basic Energy Sciences"/>
    <s v="Materials Sciences &amp; Engineering"/>
    <s v="Electron and Scanning Probe Microscopies"/>
    <d v="2024-06-15T00:00:00"/>
    <d v="2027-06-14T00:00:00"/>
    <s v="Not-For-Profit Business"/>
    <s v="886 Chestnut Ridge Road, Morgantown, WV, 26506, United States"/>
    <s v="886 Chestnut Ridge Road"/>
    <s v="Morgantown"/>
    <x v="51"/>
    <s v="26506"/>
    <s v="United States"/>
    <s v="39.648213657762"/>
    <s v="-79.96967938740909"/>
    <x v="320"/>
  </r>
  <r>
    <x v="942"/>
    <s v="DE-SC0020294"/>
    <s v="24SC503827"/>
    <s v="Earl"/>
    <s v="Scime"/>
    <x v="1"/>
    <s v="Continuation"/>
    <s v="Center for KINetic Experiment, Theory, and Integrated Computation (KINETIC) Physics"/>
    <s v="Grant"/>
    <s v="SC-32.2"/>
    <s v="Office of Basic Energy Sciences"/>
    <s v="Materials Sciences &amp; Engineering"/>
    <s v="EPSCoR-Experimental Program to Stimulate Competitive Research"/>
    <d v="2023-08-15T00:00:00"/>
    <d v="2025-08-14T00:00:00"/>
    <s v="Not-For-Profit Business"/>
    <s v="886 Chestnut Ridge Road, Morgantown, WV, 26506, United States"/>
    <s v="886 Chestnut Ridge Road"/>
    <s v="Morgantown"/>
    <x v="51"/>
    <s v="26506"/>
    <s v="United States"/>
    <s v="39.648213657762"/>
    <s v="-79.96967938740909"/>
    <x v="320"/>
  </r>
  <r>
    <x v="942"/>
    <s v="DE-SC0023489"/>
    <s v="24SC503881"/>
    <s v="Shikha"/>
    <s v="Sharma"/>
    <x v="1"/>
    <s v="Continuation"/>
    <s v="Integrated Phyiscobiogeochemical and Modeling Approach to Investigate Large Scale Subsurface hydrogen Storage in the United States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Not-For-Profit Business"/>
    <s v="886 Chestnut Ridge Road, Morgantown, WV, 26506, United States"/>
    <s v="886 Chestnut Ridge Road"/>
    <s v="Morgantown"/>
    <x v="51"/>
    <s v="26506"/>
    <s v="United States"/>
    <s v="39.648213657762"/>
    <s v="-79.96967938740909"/>
    <x v="320"/>
  </r>
  <r>
    <x v="942"/>
    <s v="DE-SC0025622"/>
    <s v="24SC504399"/>
    <s v="Yuxin"/>
    <s v="Wang"/>
    <x v="2"/>
    <s v="New"/>
    <s v="Microwave Catalytic Recycle Propylene from Polypropylene Plastic Waste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886 Chestnut Ridge Road, Morgantown, WV, 26506, United States"/>
    <s v="886 Chestnut Ridge Road"/>
    <s v="Morgantown"/>
    <x v="51"/>
    <s v="26506"/>
    <s v="United States"/>
    <s v="39.648213657762"/>
    <s v="-79.96967938740909"/>
    <x v="320"/>
  </r>
  <r>
    <x v="943"/>
    <s v="DE-SC0024832"/>
    <s v="24SC500517"/>
    <s v="Sean"/>
    <s v="McGovern"/>
    <x v="1326"/>
    <s v="New"/>
    <s v="Work Visualizer: A User Support Tool to Facilitate General Computing Using Heterogeneous Architectures at Scale"/>
    <s v="Grant"/>
    <s v="SC-24.1"/>
    <s v="Office of SBIR/STTR Programs"/>
    <s v="NULL"/>
    <s v="NULL"/>
    <d v="2024-02-12T00:00:00"/>
    <d v="2025-02-11T00:00:00"/>
    <s v="Small Business"/>
    <s v="30 N Gould St, Sheridan, WY, 82801, United States"/>
    <s v="30 N Gould St"/>
    <s v="Sheridan"/>
    <x v="52"/>
    <s v="82801"/>
    <s v="United States"/>
    <s v="44.7975328142488"/>
    <s v="-106.954627587322"/>
    <x v="321"/>
  </r>
  <r>
    <x v="944"/>
    <s v="DE-SC0021868"/>
    <s v="24SC500749"/>
    <s v="Kristin"/>
    <s v="Di Bona"/>
    <x v="1327"/>
    <s v="Incremental Funding"/>
    <s v="An Instrumental Platform for Identifying, Collecting, and Analyzing Particles with Micron and Submicron Dimensions"/>
    <s v="Cooperative Agreement"/>
    <s v="SC-24.1"/>
    <s v="Office of SBIR/STTR Programs"/>
    <s v="NULL"/>
    <s v="NULL"/>
    <d v="2022-08-22T00:00:00"/>
    <d v="2025-05-31T00:00:00"/>
    <s v="Small Business"/>
    <s v="1321 E Park Ave, Laramie, WY, 82070, United States"/>
    <s v="1321 E Park Ave"/>
    <s v="Laramie"/>
    <x v="52"/>
    <s v="82070"/>
    <s v="United States"/>
    <s v="41.3055398956652"/>
    <s v="-105.58072835985"/>
    <x v="321"/>
  </r>
  <r>
    <x v="944"/>
    <s v="DE-SC0023882"/>
    <s v="24SC501181"/>
    <s v="Kristin"/>
    <s v="Di Bona"/>
    <x v="1"/>
    <s v="No Cost Extension"/>
    <s v="Selective Electrochemical Recovery of Rare Earth Elements from Ore"/>
    <s v="Grant"/>
    <s v="SC-24.1"/>
    <s v="Office of SBIR/STTR Programs"/>
    <s v="NULL"/>
    <s v="NULL"/>
    <d v="2023-07-10T00:00:00"/>
    <d v="2024-08-31T00:00:00"/>
    <s v="Small Business"/>
    <s v="1321 E Park Ave, Laramie, WY, 82070, United States"/>
    <s v="1321 E Park Ave"/>
    <s v="Laramie"/>
    <x v="52"/>
    <s v="82070"/>
    <s v="United States"/>
    <s v="41.3055398956652"/>
    <s v="-105.58072835985"/>
    <x v="321"/>
  </r>
  <r>
    <x v="944"/>
    <s v="DE-SC0024997"/>
    <s v="24SC502414"/>
    <s v="Kristin"/>
    <s v="Di Bona"/>
    <x v="56"/>
    <s v="New"/>
    <s v="Low Temperature Production of High Value Nanomaterials from Coal"/>
    <s v="Grant"/>
    <s v="SC-24.1"/>
    <s v="Office of SBIR/STTR Programs"/>
    <s v="NULL"/>
    <s v="NULL"/>
    <d v="2024-07-22T00:00:00"/>
    <d v="2025-07-21T00:00:00"/>
    <s v="Small Business"/>
    <s v="1321 E Park Ave, Laramie, WY, 82070, United States"/>
    <s v="1321 E Park Ave"/>
    <s v="Laramie"/>
    <x v="52"/>
    <s v="82070"/>
    <s v="United States"/>
    <s v="41.3055398956652"/>
    <s v="-105.58072835985"/>
    <x v="321"/>
  </r>
  <r>
    <x v="944"/>
    <s v="DE-SC0021868"/>
    <s v="24SC503043"/>
    <s v="Kristin"/>
    <s v="Di Bona"/>
    <x v="1"/>
    <s v="No Cost Extension"/>
    <s v="An Instrumental Platform for Identifying, Collecting, and Analyzing Particles with Micron and Submicron Dimensions"/>
    <s v="Cooperative Agreement"/>
    <s v="SC-24.1"/>
    <s v="Office of SBIR/STTR Programs"/>
    <s v="NULL"/>
    <s v="NULL"/>
    <d v="2022-08-22T00:00:00"/>
    <d v="2025-05-31T00:00:00"/>
    <s v="Small Business"/>
    <s v="1321 E Park Ave, Laramie, WY, 82070, United States"/>
    <s v="1321 E Park Ave"/>
    <s v="Laramie"/>
    <x v="52"/>
    <s v="82070"/>
    <s v="United States"/>
    <s v="41.3055398956652"/>
    <s v="-105.58072835985"/>
    <x v="321"/>
  </r>
  <r>
    <x v="945"/>
    <s v="DE-SC0022715"/>
    <s v="24SC504137"/>
    <s v="Robert"/>
    <s v="Viola"/>
    <x v="1"/>
    <s v="Continuation"/>
    <s v="A Robotic Inspection and Assembly Workcell for SRF Cavities"/>
    <s v="Grant"/>
    <s v="SC-24.1"/>
    <s v="Office of SBIR/STTR Programs"/>
    <s v="NULL"/>
    <s v="NULL"/>
    <d v="2023-08-28T00:00:00"/>
    <d v="2025-08-27T00:00:00"/>
    <s v="Small Business"/>
    <s v="PO Box 10520, Jackson, WY, 83002, United States"/>
    <s v="PO Box 10520"/>
    <s v="Jackson"/>
    <x v="52"/>
    <s v="83002"/>
    <s v="United States"/>
    <e v="#N/A"/>
    <e v="#N/A"/>
    <x v="321"/>
  </r>
  <r>
    <x v="946"/>
    <s v="DE-SC0018927"/>
    <s v="24SC500043"/>
    <s v="Bart"/>
    <s v="Geerts"/>
    <x v="1"/>
    <s v="No Cost Extension"/>
    <s v="Mixed-phase Convective Clouds in the Polar Marine Boundary Layer"/>
    <s v="Grant"/>
    <s v="SC-33.1"/>
    <s v="Office of Biological &amp; Environmental Research"/>
    <s v="Earth &amp; Environmental Systems Science"/>
    <s v="Atmospheric System Research"/>
    <d v="2018-08-15T00:00:00"/>
    <d v="2024-08-14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19022"/>
    <s v="24SC501239"/>
    <s v="Adam"/>
    <s v="Myers"/>
    <x v="1"/>
    <s v="No Cost Extension"/>
    <s v="WORK ON DESI OPERATIONS AT THE UNIVERSITY OF WYOMING"/>
    <s v="Grant"/>
    <s v="SC-35.1"/>
    <s v="Office of High Energy Physics"/>
    <s v="Research &amp; Technology"/>
    <s v="Cosmic Frontier Experimental Research"/>
    <d v="2024-07-01T00:00:00"/>
    <d v="2026-03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24156"/>
    <s v="24SC501460"/>
    <s v="Laura"/>
    <s v="de Sousa Oliveira"/>
    <x v="1"/>
    <s v="Continuation"/>
    <s v="Forecasting Thermoelectric Performance in 2D Metal-Organic Frameworks Through Ab Initio Atomistic Modeling"/>
    <s v="Grant"/>
    <s v="SC-32.2"/>
    <s v="Office of Basic Energy Sciences"/>
    <s v="Materials Sciences &amp; Engineering"/>
    <s v="Physical Behavior of Materials"/>
    <d v="2023-07-01T00:00:00"/>
    <d v="2028-06-30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24991"/>
    <s v="24SC502122"/>
    <s v="Katie"/>
    <s v="Li-Oakey"/>
    <x v="60"/>
    <s v="New"/>
    <s v="Single-Crystalline and Polycrystalline Covalent Organic Framework Membranes:  Experimentally and Theoretically Connecting Formation Conditions to Mass Transfer and Selectivity Performance"/>
    <s v="Grant"/>
    <s v="SC-32.1"/>
    <s v="Office of Basic Energy Sciences"/>
    <s v="Chemical Sciences, Geosciences &amp; Biosciences"/>
    <s v="Separation Science"/>
    <d v="2024-08-01T00:00:00"/>
    <d v="2027-07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24188"/>
    <s v="24SC502294"/>
    <s v="Jifa"/>
    <s v="Tian"/>
    <x v="1"/>
    <s v="Continuation"/>
    <s v="Manipulating the topology and superconductivity in 2M-phase WX2 (X = S and Se)"/>
    <s v="Grant"/>
    <s v="SC-32.2"/>
    <s v="Office of Basic Energy Sciences"/>
    <s v="Materials Sciences &amp; Engineering"/>
    <s v="Experimental Condensed Matter Physics"/>
    <d v="2023-08-01T00:00:00"/>
    <d v="2026-07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23308"/>
    <s v="24SC502450"/>
    <s v="Ye"/>
    <s v="Zhang"/>
    <x v="1"/>
    <s v="Continuation"/>
    <s v="Groundwater-supported vegetation refugia as a mechanism of forest recovery in a Rocky Mountain watershed impacted by wildfire"/>
    <s v="Grant"/>
    <s v="SC-33.1"/>
    <s v="Office of Biological &amp; Environmental Research"/>
    <s v="Earth &amp; Environmental Systems Science"/>
    <s v="Environmental Systems Science"/>
    <d v="2022-09-01T00:00:00"/>
    <d v="2025-08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24161"/>
    <s v="24SC502829"/>
    <s v="Daniel"/>
    <s v="McCoy"/>
    <x v="1"/>
    <s v="Continuation"/>
    <s v="Creating the framework for the next generation Energy Exascale Earth System Model (E3SM) at PROCEED (Perturbed physics ensemble Regression Optimization Center for ESM Evaluation and Development)"/>
    <s v="Grant"/>
    <s v="SC-33.1"/>
    <s v="Office of Biological &amp; Environmental Research"/>
    <s v="Earth &amp; Environmental Systems Science"/>
    <s v="EPSCoR-Experimental Program to Stimulate Competitive Research"/>
    <d v="2023-09-01T00:00:00"/>
    <d v="2025-08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25303"/>
    <s v="24SC502914"/>
    <s v="Robin"/>
    <s v="Rogers"/>
    <x v="1328"/>
    <s v="New"/>
    <s v="Exploring the Nature of f-Element Soft Donor Interactions Using Electronically Tunable Azolate Ionic Liquids"/>
    <s v="Grant"/>
    <s v="SC-32.1"/>
    <s v="Office of Basic Energy Sciences"/>
    <s v="Chemical Sciences, Geosciences &amp; Biosciences"/>
    <s v="Heavy Element Chemistry"/>
    <d v="2024-08-01T00:00:00"/>
    <d v="2026-07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21276"/>
    <s v="24SC503067"/>
    <s v="Dilpuneet"/>
    <s v="Aidhy"/>
    <x v="1329"/>
    <s v="Award Revision"/>
    <s v="Understanding twinning and deformation in high entropy alloys"/>
    <s v="Grant"/>
    <s v="SC-32.2"/>
    <s v="Office of Basic Energy Sciences"/>
    <s v="Materials Sciences &amp; Engineering"/>
    <s v="EPSCoR-Experimental Program to Stimulate Competitive Research"/>
    <d v="2020-09-01T00:00:00"/>
    <d v="2022-08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23422"/>
    <s v="24SC503308"/>
    <s v="Nga"/>
    <s v="Nguyen"/>
    <x v="1"/>
    <s v="Continuation"/>
    <s v="Optimal Operation of Large-Scale Energy Storage Systems to Improve Reliability of Clean Power Systems Using Machine Learning"/>
    <s v="Grant"/>
    <s v="SC-32.2"/>
    <s v="Office of Basic Energy Sciences"/>
    <s v="Materials Sciences &amp; Engineering"/>
    <s v="EPSCoR-Experimental Program to Stimulate Competitive Research"/>
    <d v="2022-09-01T00:00:00"/>
    <d v="2025-08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25208"/>
    <s v="24SC503620"/>
    <s v="Daniel"/>
    <s v="McCoy"/>
    <x v="1330"/>
    <s v="New"/>
    <s v="Linking aerosol forcing and cloud feedback to atmospheric moisture processing"/>
    <s v="Grant"/>
    <s v="SC-33.1"/>
    <s v="Office of Biological &amp; Environmental Research"/>
    <s v="Earth &amp; Environmental Systems Science"/>
    <s v="Earth &amp; Environmental Systems Modeling"/>
    <d v="2024-09-01T00:00:00"/>
    <d v="2027-08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21151"/>
    <s v="24SC503638"/>
    <s v="Bart"/>
    <s v="Geerts"/>
    <x v="1"/>
    <s v="No Cost Extension"/>
    <s v="Numerical Simulations of Cold Air Outbreaks Using a Multi-Scale Modeling Framework"/>
    <s v="Grant"/>
    <s v="SC-33.1"/>
    <s v="Office of Biological &amp; Environmental Research"/>
    <s v="Earth &amp; Environmental Systems Science"/>
    <s v="Atmospheric System Research"/>
    <d v="2020-09-01T00:00:00"/>
    <d v="2025-08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19022"/>
    <s v="24SC504255"/>
    <s v="Adam"/>
    <s v="Myers"/>
    <x v="476"/>
    <s v="Renewal"/>
    <s v="WORK ON DESI OPERATIONS AT THE UNIVERSITY OF WYOMING"/>
    <s v="Grant"/>
    <s v="SC-35.1"/>
    <s v="Office of High Energy Physics"/>
    <s v="Research &amp; Technology"/>
    <s v="Cosmic Frontier Experimental Research"/>
    <d v="2024-07-01T00:00:00"/>
    <d v="2026-03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6"/>
    <s v="DE-SC0025439"/>
    <s v="24SC504445"/>
    <s v="Michael"/>
    <s v="Stoellinger"/>
    <x v="1331"/>
    <s v="New"/>
    <s v="High-Fidelity Computational Tools for Arrays of Large Modern Aeroelastic Wind Turbines"/>
    <s v="Grant"/>
    <s v="SC-32.2"/>
    <s v="Office of Basic Energy Sciences"/>
    <s v="Materials Sciences &amp; Engineering"/>
    <s v="EPSCoR-Experimental Program to Stimulate Competitive Research"/>
    <d v="2024-09-01T00:00:00"/>
    <d v="2028-08-31T00:00:00"/>
    <s v="Educational"/>
    <s v="1000 E. University Avenue, Laramie, WY, 82071, United States"/>
    <s v="1000 E. University Avenue"/>
    <s v="Laramie"/>
    <x v="52"/>
    <s v="82071"/>
    <s v="United States"/>
    <e v="#N/A"/>
    <e v="#N/A"/>
    <x v="321"/>
  </r>
  <r>
    <x v="947"/>
    <m/>
    <m/>
    <m/>
    <m/>
    <x v="1332"/>
    <m/>
    <m/>
    <m/>
    <m/>
    <m/>
    <m/>
    <m/>
    <m/>
    <m/>
    <m/>
    <m/>
    <m/>
    <m/>
    <x v="53"/>
    <m/>
    <m/>
    <m/>
    <m/>
    <x v="3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E9F95B-C9CC-431C-9B0F-24B68F88FBDF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328" firstHeaderRow="1" firstDataRow="1" firstDataCol="1" rowPageCount="1" colPageCount="1"/>
  <pivotFields count="25">
    <pivotField axis="axisRow" showAll="0">
      <items count="949">
        <item x="818"/>
        <item x="76"/>
        <item x="800"/>
        <item x="84"/>
        <item x="703"/>
        <item x="858"/>
        <item x="753"/>
        <item x="500"/>
        <item x="75"/>
        <item x="64"/>
        <item x="660"/>
        <item x="178"/>
        <item x="717"/>
        <item x="239"/>
        <item x="504"/>
        <item x="908"/>
        <item x="716"/>
        <item x="362"/>
        <item x="13"/>
        <item x="93"/>
        <item x="378"/>
        <item x="399"/>
        <item x="44"/>
        <item x="841"/>
        <item x="127"/>
        <item x="720"/>
        <item x="213"/>
        <item x="214"/>
        <item x="472"/>
        <item x="775"/>
        <item x="4"/>
        <item x="150"/>
        <item x="17"/>
        <item x="610"/>
        <item x="913"/>
        <item x="80"/>
        <item x="381"/>
        <item x="120"/>
        <item x="598"/>
        <item x="432"/>
        <item x="848"/>
        <item x="689"/>
        <item x="714"/>
        <item x="826"/>
        <item x="437"/>
        <item x="22"/>
        <item x="755"/>
        <item x="563"/>
        <item x="512"/>
        <item x="241"/>
        <item x="422"/>
        <item x="323"/>
        <item x="855"/>
        <item x="829"/>
        <item x="448"/>
        <item x="391"/>
        <item x="204"/>
        <item x="562"/>
        <item x="201"/>
        <item x="736"/>
        <item x="107"/>
        <item x="700"/>
        <item x="16"/>
        <item x="791"/>
        <item x="82"/>
        <item x="920"/>
        <item x="199"/>
        <item x="182"/>
        <item x="440"/>
        <item x="405"/>
        <item x="740"/>
        <item x="393"/>
        <item x="830"/>
        <item x="2"/>
        <item x="781"/>
        <item x="52"/>
        <item x="796"/>
        <item x="257"/>
        <item x="694"/>
        <item x="747"/>
        <item x="701"/>
        <item x="262"/>
        <item x="377"/>
        <item x="301"/>
        <item x="384"/>
        <item x="407"/>
        <item x="439"/>
        <item x="661"/>
        <item x="617"/>
        <item x="394"/>
        <item x="56"/>
        <item x="195"/>
        <item x="859"/>
        <item x="590"/>
        <item x="735"/>
        <item x="611"/>
        <item x="937"/>
        <item x="65"/>
        <item x="100"/>
        <item x="91"/>
        <item x="139"/>
        <item x="57"/>
        <item x="140"/>
        <item x="131"/>
        <item x="112"/>
        <item x="109"/>
        <item x="110"/>
        <item x="152"/>
        <item x="30"/>
        <item x="48"/>
        <item x="650"/>
        <item x="390"/>
        <item x="334"/>
        <item x="331"/>
        <item x="614"/>
        <item x="121"/>
        <item x="350"/>
        <item x="615"/>
        <item x="912"/>
        <item x="228"/>
        <item x="721"/>
        <item x="676"/>
        <item x="229"/>
        <item x="53"/>
        <item x="314"/>
        <item x="799"/>
        <item x="456"/>
        <item x="672"/>
        <item x="875"/>
        <item x="804"/>
        <item x="822"/>
        <item x="774"/>
        <item x="134"/>
        <item x="597"/>
        <item x="306"/>
        <item x="23"/>
        <item x="865"/>
        <item x="752"/>
        <item x="319"/>
        <item x="272"/>
        <item x="638"/>
        <item x="423"/>
        <item x="923"/>
        <item x="742"/>
        <item x="677"/>
        <item x="175"/>
        <item x="783"/>
        <item x="592"/>
        <item x="180"/>
        <item x="315"/>
        <item x="554"/>
        <item x="862"/>
        <item x="209"/>
        <item x="183"/>
        <item x="603"/>
        <item x="704"/>
        <item x="431"/>
        <item x="408"/>
        <item x="194"/>
        <item x="147"/>
        <item x="900"/>
        <item x="10"/>
        <item x="550"/>
        <item x="856"/>
        <item x="618"/>
        <item x="674"/>
        <item x="586"/>
        <item x="352"/>
        <item x="386"/>
        <item x="532"/>
        <item x="14"/>
        <item x="492"/>
        <item x="528"/>
        <item x="759"/>
        <item x="73"/>
        <item x="604"/>
        <item x="601"/>
        <item x="596"/>
        <item x="605"/>
        <item x="602"/>
        <item x="606"/>
        <item x="599"/>
        <item x="595"/>
        <item x="594"/>
        <item x="837"/>
        <item x="409"/>
        <item x="533"/>
        <item x="640"/>
        <item x="831"/>
        <item x="782"/>
        <item x="50"/>
        <item x="839"/>
        <item x="95"/>
        <item x="159"/>
        <item x="103"/>
        <item x="320"/>
        <item x="89"/>
        <item x="584"/>
        <item x="264"/>
        <item x="163"/>
        <item x="403"/>
        <item x="480"/>
        <item x="705"/>
        <item x="116"/>
        <item x="508"/>
        <item x="709"/>
        <item x="429"/>
        <item x="917"/>
        <item x="462"/>
        <item x="577"/>
        <item x="626"/>
        <item x="206"/>
        <item x="343"/>
        <item x="559"/>
        <item x="763"/>
        <item x="566"/>
        <item x="72"/>
        <item x="191"/>
        <item x="157"/>
        <item x="249"/>
        <item x="906"/>
        <item x="273"/>
        <item x="278"/>
        <item x="428"/>
        <item x="724"/>
        <item x="561"/>
        <item x="767"/>
        <item x="364"/>
        <item x="380"/>
        <item x="29"/>
        <item x="354"/>
        <item x="572"/>
        <item x="161"/>
        <item x="332"/>
        <item x="356"/>
        <item x="581"/>
        <item x="449"/>
        <item x="939"/>
        <item x="758"/>
        <item x="664"/>
        <item x="666"/>
        <item x="464"/>
        <item x="67"/>
        <item x="549"/>
        <item x="622"/>
        <item x="261"/>
        <item x="240"/>
        <item x="669"/>
        <item x="153"/>
        <item x="629"/>
        <item x="501"/>
        <item x="520"/>
        <item x="725"/>
        <item x="884"/>
        <item x="886"/>
        <item x="891"/>
        <item x="265"/>
        <item x="184"/>
        <item x="245"/>
        <item x="263"/>
        <item x="252"/>
        <item x="268"/>
        <item x="246"/>
        <item x="690"/>
        <item x="834"/>
        <item x="924"/>
        <item x="230"/>
        <item x="732"/>
        <item x="635"/>
        <item x="90"/>
        <item x="784"/>
        <item x="171"/>
        <item x="916"/>
        <item x="883"/>
        <item x="85"/>
        <item x="34"/>
        <item x="305"/>
        <item x="154"/>
        <item x="583"/>
        <item x="897"/>
        <item x="231"/>
        <item x="232"/>
        <item x="274"/>
        <item x="275"/>
        <item x="388"/>
        <item x="260"/>
        <item x="68"/>
        <item x="170"/>
        <item x="681"/>
        <item x="286"/>
        <item x="853"/>
        <item x="342"/>
        <item x="737"/>
        <item x="96"/>
        <item x="466"/>
        <item x="827"/>
        <item x="828"/>
        <item x="470"/>
        <item x="842"/>
        <item x="739"/>
        <item x="371"/>
        <item x="102"/>
        <item x="402"/>
        <item x="460"/>
        <item x="866"/>
        <item x="890"/>
        <item x="410"/>
        <item x="395"/>
        <item x="651"/>
        <item x="290"/>
        <item x="137"/>
        <item x="99"/>
        <item x="653"/>
        <item x="295"/>
        <item x="78"/>
        <item x="926"/>
        <item x="850"/>
        <item x="18"/>
        <item x="47"/>
        <item x="438"/>
        <item x="71"/>
        <item x="537"/>
        <item x="233"/>
        <item x="545"/>
        <item x="925"/>
        <item x="861"/>
        <item x="168"/>
        <item x="718"/>
        <item x="302"/>
        <item x="7"/>
        <item x="307"/>
        <item x="346"/>
        <item x="366"/>
        <item x="355"/>
        <item x="118"/>
        <item x="553"/>
        <item x="852"/>
        <item x="872"/>
        <item x="129"/>
        <item x="555"/>
        <item x="668"/>
        <item x="807"/>
        <item x="79"/>
        <item x="133"/>
        <item x="136"/>
        <item x="921"/>
        <item x="623"/>
        <item x="126"/>
        <item x="243"/>
        <item x="436"/>
        <item x="271"/>
        <item x="296"/>
        <item x="69"/>
        <item x="322"/>
        <item x="60"/>
        <item x="489"/>
        <item x="879"/>
        <item x="444"/>
        <item x="806"/>
        <item x="357"/>
        <item x="192"/>
        <item x="101"/>
        <item x="680"/>
        <item x="318"/>
        <item x="624"/>
        <item x="297"/>
        <item x="149"/>
        <item x="146"/>
        <item x="792"/>
        <item x="768"/>
        <item x="812"/>
        <item x="715"/>
        <item x="81"/>
        <item x="151"/>
        <item x="616"/>
        <item x="31"/>
        <item x="338"/>
        <item x="819"/>
        <item x="483"/>
        <item x="58"/>
        <item x="207"/>
        <item x="538"/>
        <item x="259"/>
        <item x="113"/>
        <item x="385"/>
        <item x="374"/>
        <item x="327"/>
        <item x="878"/>
        <item x="876"/>
        <item x="726"/>
        <item x="401"/>
        <item x="40"/>
        <item x="251"/>
        <item x="292"/>
        <item x="24"/>
        <item x="535"/>
        <item x="461"/>
        <item x="419"/>
        <item x="918"/>
        <item x="411"/>
        <item x="325"/>
        <item x="896"/>
        <item x="329"/>
        <item x="696"/>
        <item x="824"/>
        <item x="772"/>
        <item x="59"/>
        <item x="498"/>
        <item x="212"/>
        <item x="730"/>
        <item x="309"/>
        <item x="575"/>
        <item x="840"/>
        <item x="143"/>
        <item x="172"/>
        <item x="667"/>
        <item x="467"/>
        <item x="455"/>
        <item x="526"/>
        <item x="648"/>
        <item x="534"/>
        <item x="776"/>
        <item x="773"/>
        <item x="761"/>
        <item x="902"/>
        <item x="756"/>
        <item x="506"/>
        <item x="479"/>
        <item x="74"/>
        <item x="636"/>
        <item x="491"/>
        <item x="486"/>
        <item x="613"/>
        <item x="505"/>
        <item x="625"/>
        <item x="911"/>
        <item x="495"/>
        <item x="496"/>
        <item x="276"/>
        <item x="936"/>
        <item x="445"/>
        <item x="211"/>
        <item x="335"/>
        <item x="863"/>
        <item x="269"/>
        <item x="287"/>
        <item x="418"/>
        <item x="823"/>
        <item x="654"/>
        <item x="893"/>
        <item x="867"/>
        <item x="433"/>
        <item x="234"/>
        <item x="54"/>
        <item x="235"/>
        <item x="441"/>
        <item x="450"/>
        <item x="885"/>
        <item x="915"/>
        <item x="657"/>
        <item x="578"/>
        <item x="88"/>
        <item x="805"/>
        <item x="198"/>
        <item x="546"/>
        <item x="579"/>
        <item x="570"/>
        <item x="571"/>
        <item x="600"/>
        <item x="145"/>
        <item x="943"/>
        <item x="857"/>
        <item x="70"/>
        <item x="905"/>
        <item x="185"/>
        <item x="723"/>
        <item x="628"/>
        <item x="25"/>
        <item x="515"/>
        <item x="509"/>
        <item x="502"/>
        <item x="524"/>
        <item x="311"/>
        <item x="412"/>
        <item x="15"/>
        <item x="344"/>
        <item x="312"/>
        <item x="539"/>
        <item x="894"/>
        <item x="469"/>
        <item x="20"/>
        <item x="130"/>
        <item x="744"/>
        <item x="330"/>
        <item x="468"/>
        <item x="471"/>
        <item x="166"/>
        <item x="452"/>
        <item x="289"/>
        <item x="659"/>
        <item x="678"/>
        <item x="687"/>
        <item x="868"/>
        <item x="548"/>
        <item x="517"/>
        <item x="281"/>
        <item x="699"/>
        <item x="202"/>
        <item x="569"/>
        <item x="406"/>
        <item x="451"/>
        <item x="542"/>
        <item x="642"/>
        <item x="190"/>
        <item x="641"/>
        <item x="41"/>
        <item x="138"/>
        <item x="398"/>
        <item x="697"/>
        <item x="630"/>
        <item x="565"/>
        <item x="919"/>
        <item x="474"/>
        <item x="421"/>
        <item x="12"/>
        <item x="123"/>
        <item x="169"/>
        <item x="580"/>
        <item x="864"/>
        <item x="695"/>
        <item x="104"/>
        <item x="108"/>
        <item x="849"/>
        <item x="762"/>
        <item x="105"/>
        <item x="144"/>
        <item x="298"/>
        <item x="415"/>
        <item x="392"/>
        <item x="727"/>
        <item x="620"/>
        <item x="282"/>
        <item x="658"/>
        <item x="124"/>
        <item x="621"/>
        <item x="400"/>
        <item x="404"/>
        <item x="712"/>
        <item x="135"/>
        <item x="304"/>
        <item x="719"/>
        <item x="317"/>
        <item x="6"/>
        <item x="670"/>
        <item x="519"/>
        <item x="802"/>
        <item x="266"/>
        <item x="692"/>
        <item x="649"/>
        <item x="363"/>
        <item x="785"/>
        <item x="729"/>
        <item x="220"/>
        <item x="551"/>
        <item x="556"/>
        <item x="930"/>
        <item x="487"/>
        <item x="373"/>
        <item x="793"/>
        <item x="98"/>
        <item x="351"/>
        <item x="476"/>
        <item x="141"/>
        <item x="216"/>
        <item x="164"/>
        <item x="832"/>
        <item x="87"/>
        <item x="665"/>
        <item x="279"/>
        <item x="328"/>
        <item x="117"/>
        <item x="114"/>
        <item x="122"/>
        <item x="177"/>
        <item x="359"/>
        <item x="387"/>
        <item x="326"/>
        <item x="193"/>
        <item x="447"/>
        <item x="860"/>
        <item x="931"/>
        <item x="873"/>
        <item x="162"/>
        <item x="591"/>
        <item x="215"/>
        <item x="838"/>
        <item x="631"/>
        <item x="895"/>
        <item x="817"/>
        <item x="901"/>
        <item x="691"/>
        <item x="494"/>
        <item x="745"/>
        <item x="458"/>
        <item x="567"/>
        <item x="779"/>
        <item x="42"/>
        <item x="238"/>
        <item x="499"/>
        <item x="675"/>
        <item x="336"/>
        <item x="646"/>
        <item x="160"/>
        <item x="197"/>
        <item x="685"/>
        <item x="353"/>
        <item x="541"/>
        <item x="547"/>
        <item x="778"/>
        <item x="481"/>
        <item x="165"/>
        <item x="36"/>
        <item x="86"/>
        <item x="835"/>
        <item x="254"/>
        <item x="303"/>
        <item x="313"/>
        <item x="453"/>
        <item x="882"/>
        <item x="608"/>
        <item x="250"/>
        <item x="427"/>
        <item x="731"/>
        <item x="888"/>
        <item x="843"/>
        <item x="927"/>
        <item x="557"/>
        <item x="632"/>
        <item x="97"/>
        <item x="51"/>
        <item x="35"/>
        <item x="128"/>
        <item x="627"/>
        <item x="291"/>
        <item x="333"/>
        <item x="644"/>
        <item x="174"/>
        <item x="61"/>
        <item x="757"/>
        <item x="179"/>
        <item x="148"/>
        <item x="236"/>
        <item x="424"/>
        <item x="706"/>
        <item x="210"/>
        <item x="507"/>
        <item x="77"/>
        <item x="119"/>
        <item x="702"/>
        <item x="219"/>
        <item x="26"/>
        <item x="777"/>
        <item x="748"/>
        <item x="749"/>
        <item x="221"/>
        <item x="337"/>
        <item x="808"/>
        <item x="369"/>
        <item x="576"/>
        <item x="186"/>
        <item x="253"/>
        <item x="181"/>
        <item x="662"/>
        <item x="671"/>
        <item x="277"/>
        <item x="196"/>
        <item x="945"/>
        <item x="475"/>
        <item x="62"/>
        <item x="574"/>
        <item x="339"/>
        <item x="929"/>
        <item x="426"/>
        <item x="880"/>
        <item x="833"/>
        <item x="543"/>
        <item x="237"/>
        <item x="854"/>
        <item x="904"/>
        <item x="66"/>
        <item x="887"/>
        <item x="682"/>
        <item x="540"/>
        <item x="156"/>
        <item x="531"/>
        <item x="420"/>
        <item x="587"/>
        <item x="619"/>
        <item x="652"/>
        <item x="593"/>
        <item x="643"/>
        <item x="633"/>
        <item x="609"/>
        <item x="589"/>
        <item x="634"/>
        <item x="503"/>
        <item x="32"/>
        <item x="710"/>
        <item x="639"/>
        <item x="645"/>
        <item x="637"/>
        <item x="227"/>
        <item x="226"/>
        <item x="810"/>
        <item x="244"/>
        <item x="771"/>
        <item x="208"/>
        <item x="299"/>
        <item x="430"/>
        <item x="851"/>
        <item x="176"/>
        <item x="544"/>
        <item x="707"/>
        <item x="765"/>
        <item x="764"/>
        <item x="324"/>
        <item x="478"/>
        <item x="684"/>
        <item x="741"/>
        <item x="270"/>
        <item x="815"/>
        <item x="786"/>
        <item x="686"/>
        <item x="813"/>
        <item x="814"/>
        <item x="789"/>
        <item x="797"/>
        <item x="825"/>
        <item x="801"/>
        <item x="132"/>
        <item x="889"/>
        <item x="340"/>
        <item x="457"/>
        <item x="898"/>
        <item x="316"/>
        <item x="607"/>
        <item x="803"/>
        <item x="770"/>
        <item x="558"/>
        <item x="881"/>
        <item x="367"/>
        <item x="255"/>
        <item x="83"/>
        <item x="713"/>
        <item x="416"/>
        <item x="588"/>
        <item x="560"/>
        <item x="490"/>
        <item x="345"/>
        <item x="459"/>
        <item x="552"/>
        <item x="465"/>
        <item x="383"/>
        <item x="382"/>
        <item x="564"/>
        <item x="413"/>
        <item x="368"/>
        <item x="280"/>
        <item x="3"/>
        <item x="46"/>
        <item x="158"/>
        <item x="933"/>
        <item x="425"/>
        <item x="521"/>
        <item x="217"/>
        <item x="787"/>
        <item x="573"/>
        <item x="283"/>
        <item x="106"/>
        <item x="225"/>
        <item x="167"/>
        <item x="37"/>
        <item x="941"/>
        <item x="187"/>
        <item x="679"/>
        <item x="8"/>
        <item x="9"/>
        <item x="5"/>
        <item x="0"/>
        <item x="21"/>
        <item x="11"/>
        <item x="43"/>
        <item x="27"/>
        <item x="142"/>
        <item x="115"/>
        <item x="55"/>
        <item x="111"/>
        <item x="155"/>
        <item x="38"/>
        <item x="92"/>
        <item x="256"/>
        <item x="308"/>
        <item x="655"/>
        <item x="188"/>
        <item x="203"/>
        <item x="205"/>
        <item x="218"/>
        <item x="242"/>
        <item x="247"/>
        <item x="284"/>
        <item x="285"/>
        <item x="288"/>
        <item x="798"/>
        <item x="300"/>
        <item x="341"/>
        <item x="321"/>
        <item x="293"/>
        <item x="358"/>
        <item x="365"/>
        <item x="372"/>
        <item x="361"/>
        <item x="454"/>
        <item x="434"/>
        <item x="446"/>
        <item x="379"/>
        <item x="375"/>
        <item x="417"/>
        <item x="769"/>
        <item x="267"/>
        <item x="463"/>
        <item x="477"/>
        <item x="488"/>
        <item x="484"/>
        <item x="485"/>
        <item x="497"/>
        <item x="529"/>
        <item x="527"/>
        <item x="582"/>
        <item x="585"/>
        <item x="530"/>
        <item x="568"/>
        <item x="370"/>
        <item x="522"/>
        <item x="510"/>
        <item x="523"/>
        <item x="516"/>
        <item x="518"/>
        <item x="248"/>
        <item x="811"/>
        <item x="294"/>
        <item x="349"/>
        <item x="688"/>
        <item x="698"/>
        <item x="708"/>
        <item x="722"/>
        <item x="733"/>
        <item x="734"/>
        <item x="738"/>
        <item x="869"/>
        <item x="647"/>
        <item x="39"/>
        <item x="1"/>
        <item x="743"/>
        <item x="750"/>
        <item x="258"/>
        <item x="125"/>
        <item x="493"/>
        <item x="754"/>
        <item x="760"/>
        <item x="809"/>
        <item x="836"/>
        <item x="820"/>
        <item x="795"/>
        <item x="794"/>
        <item x="816"/>
        <item x="683"/>
        <item x="846"/>
        <item x="903"/>
        <item x="877"/>
        <item x="922"/>
        <item x="934"/>
        <item x="932"/>
        <item x="935"/>
        <item x="946"/>
        <item x="347"/>
        <item x="28"/>
        <item x="525"/>
        <item x="847"/>
        <item x="511"/>
        <item x="348"/>
        <item x="766"/>
        <item x="310"/>
        <item x="788"/>
        <item x="751"/>
        <item x="224"/>
        <item x="938"/>
        <item x="414"/>
        <item x="711"/>
        <item x="94"/>
        <item x="870"/>
        <item x="892"/>
        <item x="871"/>
        <item x="728"/>
        <item x="49"/>
        <item x="907"/>
        <item x="844"/>
        <item x="376"/>
        <item x="746"/>
        <item x="397"/>
        <item x="513"/>
        <item x="914"/>
        <item x="482"/>
        <item x="473"/>
        <item x="536"/>
        <item x="396"/>
        <item x="874"/>
        <item x="222"/>
        <item x="790"/>
        <item x="940"/>
        <item x="942"/>
        <item x="200"/>
        <item x="909"/>
        <item x="435"/>
        <item x="360"/>
        <item x="899"/>
        <item x="693"/>
        <item x="514"/>
        <item x="673"/>
        <item x="944"/>
        <item x="928"/>
        <item x="63"/>
        <item x="612"/>
        <item x="45"/>
        <item x="656"/>
        <item x="189"/>
        <item x="442"/>
        <item x="223"/>
        <item x="663"/>
        <item x="845"/>
        <item x="910"/>
        <item x="780"/>
        <item x="173"/>
        <item x="443"/>
        <item x="389"/>
        <item x="33"/>
        <item x="19"/>
        <item x="821"/>
        <item h="1" x="947"/>
        <item t="default"/>
      </items>
    </pivotField>
    <pivotField showAll="0"/>
    <pivotField showAll="0"/>
    <pivotField showAll="0"/>
    <pivotField showAll="0"/>
    <pivotField axis="axisPage" dataField="1" multipleItemSelectionAllowed="1" showAll="0">
      <items count="1334">
        <item x="740"/>
        <item x="900"/>
        <item x="1206"/>
        <item x="189"/>
        <item x="18"/>
        <item x="363"/>
        <item x="327"/>
        <item x="1042"/>
        <item x="365"/>
        <item x="0"/>
        <item x="1145"/>
        <item x="899"/>
        <item x="152"/>
        <item x="943"/>
        <item x="981"/>
        <item x="539"/>
        <item x="894"/>
        <item x="1172"/>
        <item x="366"/>
        <item x="1119"/>
        <item x="590"/>
        <item x="523"/>
        <item x="1278"/>
        <item x="468"/>
        <item x="309"/>
        <item x="13"/>
        <item x="378"/>
        <item x="1258"/>
        <item x="1250"/>
        <item x="1246"/>
        <item x="1329"/>
        <item x="756"/>
        <item x="1102"/>
        <item x="722"/>
        <item x="322"/>
        <item x="955"/>
        <item x="247"/>
        <item x="244"/>
        <item x="785"/>
        <item x="144"/>
        <item x="1273"/>
        <item x="813"/>
        <item x="1"/>
        <item x="670"/>
        <item x="1277"/>
        <item x="1013"/>
        <item x="579"/>
        <item x="1064"/>
        <item x="1094"/>
        <item x="837"/>
        <item x="32"/>
        <item x="1100"/>
        <item x="800"/>
        <item x="1089"/>
        <item x="367"/>
        <item x="518"/>
        <item x="49"/>
        <item x="168"/>
        <item x="1213"/>
        <item x="715"/>
        <item x="520"/>
        <item x="547"/>
        <item x="1098"/>
        <item x="1097"/>
        <item x="1099"/>
        <item x="89"/>
        <item x="412"/>
        <item x="552"/>
        <item x="851"/>
        <item x="616"/>
        <item x="1210"/>
        <item x="1327"/>
        <item x="1174"/>
        <item x="617"/>
        <item x="342"/>
        <item x="609"/>
        <item x="1180"/>
        <item x="135"/>
        <item x="229"/>
        <item x="4"/>
        <item x="1096"/>
        <item x="1191"/>
        <item x="1009"/>
        <item x="1302"/>
        <item x="733"/>
        <item x="1095"/>
        <item x="1150"/>
        <item x="462"/>
        <item x="1127"/>
        <item x="1260"/>
        <item x="1207"/>
        <item x="27"/>
        <item x="1317"/>
        <item x="882"/>
        <item x="355"/>
        <item x="567"/>
        <item x="755"/>
        <item x="1008"/>
        <item x="1177"/>
        <item x="86"/>
        <item x="576"/>
        <item x="72"/>
        <item x="938"/>
        <item x="26"/>
        <item x="420"/>
        <item x="734"/>
        <item x="542"/>
        <item x="282"/>
        <item x="1010"/>
        <item x="1226"/>
        <item x="252"/>
        <item x="513"/>
        <item x="493"/>
        <item x="141"/>
        <item x="642"/>
        <item x="1151"/>
        <item x="794"/>
        <item x="146"/>
        <item x="361"/>
        <item x="797"/>
        <item x="159"/>
        <item x="470"/>
        <item x="767"/>
        <item x="1223"/>
        <item x="712"/>
        <item x="677"/>
        <item x="200"/>
        <item x="1296"/>
        <item x="1124"/>
        <item x="793"/>
        <item x="1053"/>
        <item x="692"/>
        <item x="318"/>
        <item x="654"/>
        <item x="538"/>
        <item x="50"/>
        <item x="1148"/>
        <item x="298"/>
        <item x="188"/>
        <item x="207"/>
        <item x="1079"/>
        <item x="92"/>
        <item x="958"/>
        <item x="1121"/>
        <item x="391"/>
        <item x="716"/>
        <item x="360"/>
        <item x="220"/>
        <item x="1005"/>
        <item x="376"/>
        <item x="320"/>
        <item x="548"/>
        <item x="29"/>
        <item x="350"/>
        <item x="1254"/>
        <item x="739"/>
        <item x="987"/>
        <item x="578"/>
        <item x="1085"/>
        <item x="1074"/>
        <item x="656"/>
        <item x="1216"/>
        <item x="147"/>
        <item x="752"/>
        <item x="142"/>
        <item x="835"/>
        <item x="431"/>
        <item x="73"/>
        <item x="929"/>
        <item x="1267"/>
        <item x="170"/>
        <item x="1222"/>
        <item x="380"/>
        <item x="540"/>
        <item x="627"/>
        <item x="481"/>
        <item x="212"/>
        <item x="37"/>
        <item x="718"/>
        <item x="1001"/>
        <item x="192"/>
        <item x="507"/>
        <item x="628"/>
        <item x="1159"/>
        <item x="809"/>
        <item x="1139"/>
        <item x="118"/>
        <item x="1120"/>
        <item x="844"/>
        <item x="1122"/>
        <item x="76"/>
        <item x="1282"/>
        <item x="695"/>
        <item x="250"/>
        <item x="405"/>
        <item x="814"/>
        <item x="641"/>
        <item x="1245"/>
        <item x="1194"/>
        <item x="831"/>
        <item x="1247"/>
        <item x="697"/>
        <item x="487"/>
        <item x="636"/>
        <item x="701"/>
        <item x="1261"/>
        <item x="184"/>
        <item x="1030"/>
        <item x="132"/>
        <item x="517"/>
        <item x="864"/>
        <item x="401"/>
        <item x="271"/>
        <item x="581"/>
        <item x="880"/>
        <item x="1230"/>
        <item x="166"/>
        <item x="992"/>
        <item x="345"/>
        <item x="48"/>
        <item x="377"/>
        <item x="1070"/>
        <item x="850"/>
        <item x="352"/>
        <item x="564"/>
        <item x="784"/>
        <item x="1185"/>
        <item x="1073"/>
        <item x="950"/>
        <item x="1020"/>
        <item x="1144"/>
        <item x="1264"/>
        <item x="696"/>
        <item x="508"/>
        <item x="452"/>
        <item x="230"/>
        <item x="357"/>
        <item x="815"/>
        <item x="432"/>
        <item x="339"/>
        <item x="885"/>
        <item x="165"/>
        <item x="682"/>
        <item x="134"/>
        <item x="589"/>
        <item x="1186"/>
        <item x="1219"/>
        <item x="1071"/>
        <item x="300"/>
        <item x="1072"/>
        <item x="685"/>
        <item x="1262"/>
        <item x="137"/>
        <item x="1007"/>
        <item x="301"/>
        <item x="422"/>
        <item x="164"/>
        <item x="453"/>
        <item x="962"/>
        <item x="949"/>
        <item x="1232"/>
        <item x="243"/>
        <item x="633"/>
        <item x="911"/>
        <item x="637"/>
        <item x="263"/>
        <item x="1326"/>
        <item x="83"/>
        <item x="966"/>
        <item x="630"/>
        <item x="910"/>
        <item x="195"/>
        <item x="108"/>
        <item x="353"/>
        <item x="47"/>
        <item x="683"/>
        <item x="1054"/>
        <item x="46"/>
        <item x="935"/>
        <item x="423"/>
        <item x="1208"/>
        <item x="1110"/>
        <item x="1243"/>
        <item x="946"/>
        <item x="127"/>
        <item x="770"/>
        <item x="426"/>
        <item x="635"/>
        <item x="847"/>
        <item x="631"/>
        <item x="128"/>
        <item x="109"/>
        <item x="629"/>
        <item x="483"/>
        <item x="967"/>
        <item x="375"/>
        <item x="902"/>
        <item x="424"/>
        <item x="77"/>
        <item x="947"/>
        <item x="136"/>
        <item x="1259"/>
        <item x="608"/>
        <item x="638"/>
        <item x="78"/>
        <item x="246"/>
        <item x="614"/>
        <item x="721"/>
        <item x="59"/>
        <item x="738"/>
        <item x="356"/>
        <item x="1270"/>
        <item x="786"/>
        <item x="660"/>
        <item x="1031"/>
        <item x="1255"/>
        <item x="346"/>
        <item x="994"/>
        <item x="1202"/>
        <item x="878"/>
        <item x="997"/>
        <item x="1019"/>
        <item x="293"/>
        <item x="1209"/>
        <item x="294"/>
        <item x="305"/>
        <item x="374"/>
        <item x="45"/>
        <item x="1231"/>
        <item x="993"/>
        <item x="963"/>
        <item x="1155"/>
        <item x="1184"/>
        <item x="304"/>
        <item x="167"/>
        <item x="12"/>
        <item x="1244"/>
        <item x="684"/>
        <item x="1182"/>
        <item x="1324"/>
        <item x="306"/>
        <item x="231"/>
        <item x="903"/>
        <item x="379"/>
        <item x="187"/>
        <item x="768"/>
        <item x="1043"/>
        <item x="1059"/>
        <item x="321"/>
        <item x="249"/>
        <item x="1027"/>
        <item x="916"/>
        <item x="804"/>
        <item x="605"/>
        <item x="926"/>
        <item x="1266"/>
        <item x="371"/>
        <item x="573"/>
        <item x="450"/>
        <item x="1227"/>
        <item x="283"/>
        <item x="560"/>
        <item x="1156"/>
        <item x="323"/>
        <item x="876"/>
        <item x="500"/>
        <item x="476"/>
        <item x="584"/>
        <item x="832"/>
        <item x="104"/>
        <item x="819"/>
        <item x="1321"/>
        <item x="686"/>
        <item x="1183"/>
        <item x="964"/>
        <item x="105"/>
        <item x="717"/>
        <item x="1109"/>
        <item x="1263"/>
        <item x="863"/>
        <item x="1147"/>
        <item x="196"/>
        <item x="936"/>
        <item x="262"/>
        <item x="996"/>
        <item x="80"/>
        <item x="1269"/>
        <item x="839"/>
        <item x="1052"/>
        <item x="615"/>
        <item x="836"/>
        <item x="232"/>
        <item x="474"/>
        <item x="351"/>
        <item x="898"/>
        <item x="56"/>
        <item x="821"/>
        <item x="451"/>
        <item x="603"/>
        <item x="303"/>
        <item x="1214"/>
        <item x="1088"/>
        <item x="421"/>
        <item x="1229"/>
        <item x="634"/>
        <item x="131"/>
        <item x="1252"/>
        <item x="741"/>
        <item x="817"/>
        <item x="1271"/>
        <item x="334"/>
        <item x="67"/>
        <item x="694"/>
        <item x="709"/>
        <item x="802"/>
        <item x="87"/>
        <item x="1221"/>
        <item x="975"/>
        <item x="436"/>
        <item x="1328"/>
        <item x="414"/>
        <item x="773"/>
        <item x="1040"/>
        <item x="358"/>
        <item x="190"/>
        <item x="960"/>
        <item x="652"/>
        <item x="35"/>
        <item x="400"/>
        <item x="393"/>
        <item x="1138"/>
        <item x="1198"/>
        <item x="561"/>
        <item x="143"/>
        <item x="496"/>
        <item x="625"/>
        <item x="62"/>
        <item x="1197"/>
        <item x="390"/>
        <item x="529"/>
        <item x="749"/>
        <item x="743"/>
        <item x="337"/>
        <item x="942"/>
        <item x="1130"/>
        <item x="239"/>
        <item x="213"/>
        <item x="348"/>
        <item x="528"/>
        <item x="491"/>
        <item x="957"/>
        <item x="221"/>
        <item x="1049"/>
        <item x="852"/>
        <item x="982"/>
        <item x="583"/>
        <item x="956"/>
        <item x="551"/>
        <item x="286"/>
        <item x="1026"/>
        <item x="382"/>
        <item x="639"/>
        <item x="919"/>
        <item x="624"/>
        <item x="673"/>
        <item x="961"/>
        <item x="869"/>
        <item x="179"/>
        <item x="113"/>
        <item x="826"/>
        <item x="121"/>
        <item x="991"/>
        <item x="349"/>
        <item x="1153"/>
        <item x="1279"/>
        <item x="408"/>
        <item x="566"/>
        <item x="760"/>
        <item x="565"/>
        <item x="494"/>
        <item x="209"/>
        <item x="407"/>
        <item x="347"/>
        <item x="920"/>
        <item x="951"/>
        <item x="921"/>
        <item x="825"/>
        <item x="205"/>
        <item x="95"/>
        <item x="258"/>
        <item x="1161"/>
        <item x="81"/>
        <item x="395"/>
        <item x="798"/>
        <item x="68"/>
        <item x="985"/>
        <item x="1142"/>
        <item x="413"/>
        <item x="1061"/>
        <item x="280"/>
        <item x="324"/>
        <item x="530"/>
        <item x="1281"/>
        <item x="328"/>
        <item x="511"/>
        <item x="1220"/>
        <item x="7"/>
        <item x="288"/>
        <item x="537"/>
        <item x="1176"/>
        <item x="469"/>
        <item x="604"/>
        <item x="417"/>
        <item x="460"/>
        <item x="944"/>
        <item x="776"/>
        <item x="409"/>
        <item x="124"/>
        <item x="150"/>
        <item x="671"/>
        <item x="884"/>
        <item x="1189"/>
        <item x="909"/>
        <item x="1187"/>
        <item x="596"/>
        <item x="1238"/>
        <item x="53"/>
        <item x="647"/>
        <item x="1055"/>
        <item x="848"/>
        <item x="1003"/>
        <item x="1280"/>
        <item x="174"/>
        <item x="64"/>
        <item x="85"/>
        <item x="1034"/>
        <item x="531"/>
        <item x="521"/>
        <item x="425"/>
        <item x="41"/>
        <item x="71"/>
        <item x="1217"/>
        <item x="440"/>
        <item x="1178"/>
        <item x="439"/>
        <item x="1234"/>
        <item x="485"/>
        <item x="698"/>
        <item x="1237"/>
        <item x="1249"/>
        <item x="1239"/>
        <item x="824"/>
        <item x="503"/>
        <item x="1218"/>
        <item x="39"/>
        <item x="591"/>
        <item x="587"/>
        <item x="796"/>
        <item x="922"/>
        <item x="593"/>
        <item x="706"/>
        <item x="658"/>
        <item x="1136"/>
        <item x="492"/>
        <item x="895"/>
        <item x="810"/>
        <item x="1033"/>
        <item x="308"/>
        <item x="833"/>
        <item x="208"/>
        <item x="103"/>
        <item x="1162"/>
        <item x="806"/>
        <item x="1173"/>
        <item x="840"/>
        <item x="881"/>
        <item x="1143"/>
        <item x="10"/>
        <item x="1093"/>
        <item x="406"/>
        <item x="1200"/>
        <item x="1063"/>
        <item x="445"/>
        <item x="388"/>
        <item x="1045"/>
        <item x="1135"/>
        <item x="707"/>
        <item x="853"/>
        <item x="1171"/>
        <item x="990"/>
        <item x="952"/>
        <item x="471"/>
        <item x="1134"/>
        <item x="702"/>
        <item x="99"/>
        <item x="577"/>
        <item x="726"/>
        <item x="458"/>
        <item x="984"/>
        <item x="1313"/>
        <item x="398"/>
        <item x="404"/>
        <item x="1212"/>
        <item x="623"/>
        <item x="1224"/>
        <item x="145"/>
        <item x="534"/>
        <item x="1272"/>
        <item x="1276"/>
        <item x="679"/>
        <item x="868"/>
        <item x="385"/>
        <item x="986"/>
        <item x="859"/>
        <item x="178"/>
        <item x="1168"/>
        <item x="759"/>
        <item x="598"/>
        <item x="1292"/>
        <item x="687"/>
        <item x="1000"/>
        <item x="799"/>
        <item x="1021"/>
        <item x="1014"/>
        <item x="1149"/>
        <item x="558"/>
        <item x="399"/>
        <item x="133"/>
        <item x="1170"/>
        <item x="1291"/>
        <item x="896"/>
        <item x="976"/>
        <item x="215"/>
        <item x="1081"/>
        <item x="969"/>
        <item x="934"/>
        <item x="123"/>
        <item x="119"/>
        <item x="553"/>
        <item x="872"/>
        <item x="1154"/>
        <item x="789"/>
        <item x="473"/>
        <item x="854"/>
        <item x="792"/>
        <item x="336"/>
        <item x="1236"/>
        <item x="983"/>
        <item x="277"/>
        <item x="369"/>
        <item x="326"/>
        <item x="917"/>
        <item x="1133"/>
        <item x="1193"/>
        <item x="554"/>
        <item x="594"/>
        <item x="667"/>
        <item x="606"/>
        <item x="1320"/>
        <item x="1107"/>
        <item x="1215"/>
        <item x="841"/>
        <item x="774"/>
        <item x="43"/>
        <item x="96"/>
        <item x="937"/>
        <item x="218"/>
        <item x="555"/>
        <item x="665"/>
        <item x="1242"/>
        <item x="1075"/>
        <item x="1241"/>
        <item x="1065"/>
        <item x="1169"/>
        <item x="186"/>
        <item x="545"/>
        <item x="1024"/>
        <item x="430"/>
        <item x="838"/>
        <item x="1240"/>
        <item x="778"/>
        <item x="600"/>
        <item x="1051"/>
        <item x="222"/>
        <item x="866"/>
        <item x="693"/>
        <item x="8"/>
        <item x="185"/>
        <item x="612"/>
        <item x="750"/>
        <item x="1050"/>
        <item x="731"/>
        <item x="240"/>
        <item x="751"/>
        <item x="100"/>
        <item x="971"/>
        <item x="611"/>
        <item x="569"/>
        <item x="475"/>
        <item x="435"/>
        <item x="332"/>
        <item x="1082"/>
        <item x="387"/>
        <item x="14"/>
        <item x="359"/>
        <item x="1041"/>
        <item x="102"/>
        <item x="713"/>
        <item x="15"/>
        <item x="66"/>
        <item x="88"/>
        <item x="216"/>
        <item x="901"/>
        <item x="38"/>
        <item x="383"/>
        <item x="719"/>
        <item x="599"/>
        <item x="1039"/>
        <item x="761"/>
        <item x="1205"/>
        <item x="1131"/>
        <item x="857"/>
        <item x="904"/>
        <item x="198"/>
        <item x="535"/>
        <item x="766"/>
        <item x="459"/>
        <item x="278"/>
        <item x="429"/>
        <item x="270"/>
        <item x="1117"/>
        <item x="723"/>
        <item x="662"/>
        <item x="488"/>
        <item x="201"/>
        <item x="932"/>
        <item x="97"/>
        <item x="1190"/>
        <item x="1203"/>
        <item x="812"/>
        <item x="1112"/>
        <item x="335"/>
        <item x="689"/>
        <item x="893"/>
        <item x="403"/>
        <item x="211"/>
        <item x="764"/>
        <item x="55"/>
        <item x="1103"/>
        <item x="117"/>
        <item x="546"/>
        <item x="613"/>
        <item x="855"/>
        <item x="862"/>
        <item x="820"/>
        <item x="1204"/>
        <item x="930"/>
        <item x="653"/>
        <item x="906"/>
        <item x="193"/>
        <item x="732"/>
        <item x="501"/>
        <item x="1310"/>
        <item x="708"/>
        <item x="156"/>
        <item x="1330"/>
        <item x="736"/>
        <item x="640"/>
        <item x="16"/>
        <item x="94"/>
        <item x="434"/>
        <item x="648"/>
        <item x="1105"/>
        <item x="1312"/>
        <item x="276"/>
        <item x="724"/>
        <item x="571"/>
        <item x="816"/>
        <item x="650"/>
        <item x="1044"/>
        <item x="438"/>
        <item x="595"/>
        <item x="780"/>
        <item x="1091"/>
        <item x="753"/>
        <item x="1068"/>
        <item x="1029"/>
        <item x="1286"/>
        <item x="1104"/>
        <item x="182"/>
        <item x="175"/>
        <item x="769"/>
        <item x="214"/>
        <item x="970"/>
        <item x="443"/>
        <item x="515"/>
        <item x="973"/>
        <item x="676"/>
        <item x="1318"/>
        <item x="60"/>
        <item x="1084"/>
        <item x="703"/>
        <item x="5"/>
        <item x="268"/>
        <item x="36"/>
        <item x="928"/>
        <item x="974"/>
        <item x="1167"/>
        <item x="238"/>
        <item x="828"/>
        <item x="257"/>
        <item x="1152"/>
        <item x="883"/>
        <item x="90"/>
        <item x="329"/>
        <item x="116"/>
        <item x="52"/>
        <item x="918"/>
        <item x="284"/>
        <item x="877"/>
        <item x="772"/>
        <item x="923"/>
        <item x="977"/>
        <item x="823"/>
        <item x="1038"/>
        <item x="206"/>
        <item x="1314"/>
        <item x="65"/>
        <item x="1288"/>
        <item x="782"/>
        <item x="1126"/>
        <item x="6"/>
        <item x="1017"/>
        <item x="269"/>
        <item x="370"/>
        <item x="444"/>
        <item x="795"/>
        <item x="172"/>
        <item x="725"/>
        <item x="1132"/>
        <item x="1006"/>
        <item x="40"/>
        <item x="1123"/>
        <item x="314"/>
        <item x="373"/>
        <item x="649"/>
        <item x="1289"/>
        <item x="1060"/>
        <item x="1181"/>
        <item x="887"/>
        <item x="151"/>
        <item x="510"/>
        <item x="11"/>
        <item x="666"/>
        <item x="497"/>
        <item x="181"/>
        <item x="1325"/>
        <item x="415"/>
        <item x="219"/>
        <item x="688"/>
        <item x="681"/>
        <item x="699"/>
        <item x="1036"/>
        <item x="381"/>
        <item x="989"/>
        <item x="856"/>
        <item x="1125"/>
        <item x="28"/>
        <item x="783"/>
        <item x="914"/>
        <item x="1163"/>
        <item x="861"/>
        <item x="1028"/>
        <item x="592"/>
        <item x="941"/>
        <item x="505"/>
        <item x="1108"/>
        <item x="19"/>
        <item x="758"/>
        <item x="1129"/>
        <item x="1067"/>
        <item x="1011"/>
        <item x="1323"/>
        <item x="154"/>
        <item x="1012"/>
        <item x="860"/>
        <item x="601"/>
        <item x="495"/>
        <item x="69"/>
        <item x="657"/>
        <item x="1235"/>
        <item x="954"/>
        <item x="447"/>
        <item x="255"/>
        <item x="1113"/>
        <item x="1225"/>
        <item x="223"/>
        <item x="98"/>
        <item x="1248"/>
        <item x="285"/>
        <item x="559"/>
        <item x="307"/>
        <item x="711"/>
        <item x="1080"/>
        <item x="651"/>
        <item x="1158"/>
        <item x="1076"/>
        <item x="1287"/>
        <item x="1315"/>
        <item x="1253"/>
        <item x="830"/>
        <item x="905"/>
        <item x="811"/>
        <item x="1066"/>
        <item x="1160"/>
        <item x="690"/>
        <item x="454"/>
        <item x="1228"/>
        <item x="210"/>
        <item x="331"/>
        <item x="256"/>
        <item x="663"/>
        <item x="939"/>
        <item x="333"/>
        <item x="978"/>
        <item x="781"/>
        <item x="1083"/>
        <item x="1322"/>
        <item x="572"/>
        <item x="1308"/>
        <item x="299"/>
        <item x="506"/>
        <item x="44"/>
        <item x="224"/>
        <item x="915"/>
        <item x="1015"/>
        <item x="1062"/>
        <item x="607"/>
        <item x="1086"/>
        <item x="763"/>
        <item x="556"/>
        <item x="1032"/>
        <item x="260"/>
        <item x="311"/>
        <item x="486"/>
        <item x="433"/>
        <item x="330"/>
        <item x="120"/>
        <item x="3"/>
        <item x="272"/>
        <item x="933"/>
        <item x="384"/>
        <item x="788"/>
        <item x="680"/>
        <item x="160"/>
        <item x="84"/>
        <item x="466"/>
        <item x="843"/>
        <item x="389"/>
        <item x="316"/>
        <item x="313"/>
        <item x="1048"/>
        <item x="562"/>
        <item x="888"/>
        <item x="191"/>
        <item x="1002"/>
        <item x="74"/>
        <item x="57"/>
        <item x="91"/>
        <item x="456"/>
        <item x="1268"/>
        <item x="1116"/>
        <item x="1128"/>
        <item x="575"/>
        <item x="728"/>
        <item x="907"/>
        <item x="845"/>
        <item x="315"/>
        <item x="1057"/>
        <item x="913"/>
        <item x="70"/>
        <item x="585"/>
        <item x="714"/>
        <item x="727"/>
        <item x="858"/>
        <item x="289"/>
        <item x="177"/>
        <item x="580"/>
        <item x="489"/>
        <item x="1275"/>
        <item x="889"/>
        <item x="173"/>
        <item x="790"/>
        <item x="1331"/>
        <item x="1256"/>
        <item x="597"/>
        <item x="21"/>
        <item x="710"/>
        <item x="527"/>
        <item x="846"/>
        <item x="762"/>
        <item x="1016"/>
        <item x="325"/>
        <item x="672"/>
        <item x="259"/>
        <item x="1114"/>
        <item x="467"/>
        <item x="479"/>
        <item x="465"/>
        <item x="1179"/>
        <item x="419"/>
        <item x="394"/>
        <item x="372"/>
        <item x="1111"/>
        <item x="22"/>
        <item x="418"/>
        <item x="9"/>
        <item x="801"/>
        <item x="17"/>
        <item x="897"/>
        <item x="514"/>
        <item x="1309"/>
        <item x="720"/>
        <item x="472"/>
        <item x="602"/>
        <item x="397"/>
        <item x="477"/>
        <item x="478"/>
        <item x="2"/>
        <item x="1106"/>
        <item x="1192"/>
        <item x="75"/>
        <item x="402"/>
        <item x="705"/>
        <item x="659"/>
        <item x="953"/>
        <item x="1319"/>
        <item x="242"/>
        <item x="1307"/>
        <item x="1137"/>
        <item x="241"/>
        <item x="162"/>
        <item x="82"/>
        <item x="158"/>
        <item x="464"/>
        <item x="1257"/>
        <item x="42"/>
        <item x="891"/>
        <item x="1004"/>
        <item x="122"/>
        <item x="1311"/>
        <item x="1299"/>
        <item x="428"/>
        <item x="621"/>
        <item x="999"/>
        <item x="570"/>
        <item x="865"/>
        <item x="1140"/>
        <item x="1047"/>
        <item x="619"/>
        <item x="886"/>
        <item x="1294"/>
        <item x="1211"/>
        <item x="354"/>
        <item x="618"/>
        <item x="248"/>
        <item x="107"/>
        <item x="959"/>
        <item x="34"/>
        <item x="161"/>
        <item x="668"/>
        <item x="386"/>
        <item x="157"/>
        <item x="890"/>
        <item x="965"/>
        <item x="586"/>
        <item x="58"/>
        <item x="1023"/>
        <item x="691"/>
        <item x="646"/>
        <item x="235"/>
        <item x="700"/>
        <item x="233"/>
        <item x="582"/>
        <item x="1101"/>
        <item x="110"/>
        <item x="588"/>
        <item x="295"/>
        <item x="622"/>
        <item x="194"/>
        <item x="879"/>
        <item x="945"/>
        <item x="519"/>
        <item x="237"/>
        <item x="427"/>
        <item x="1274"/>
        <item x="437"/>
        <item x="130"/>
        <item x="23"/>
        <item x="302"/>
        <item x="1251"/>
        <item x="484"/>
        <item x="998"/>
        <item x="227"/>
        <item x="1022"/>
        <item x="1233"/>
        <item x="226"/>
        <item x="297"/>
        <item x="234"/>
        <item x="610"/>
        <item x="236"/>
        <item x="261"/>
        <item x="139"/>
        <item x="632"/>
        <item x="228"/>
        <item x="343"/>
        <item x="1175"/>
        <item x="25"/>
        <item x="245"/>
        <item x="344"/>
        <item x="1201"/>
        <item x="341"/>
        <item x="1146"/>
        <item x="803"/>
        <item x="892"/>
        <item x="115"/>
        <item x="140"/>
        <item x="340"/>
        <item x="516"/>
        <item x="550"/>
        <item x="79"/>
        <item x="138"/>
        <item x="24"/>
        <item x="1305"/>
        <item x="225"/>
        <item x="779"/>
        <item x="51"/>
        <item x="867"/>
        <item x="410"/>
        <item x="498"/>
        <item x="217"/>
        <item x="924"/>
        <item x="808"/>
        <item x="1199"/>
        <item x="291"/>
        <item x="512"/>
        <item x="807"/>
        <item x="626"/>
        <item x="1141"/>
        <item x="1092"/>
        <item x="112"/>
        <item x="678"/>
        <item x="931"/>
        <item x="1037"/>
        <item x="446"/>
        <item x="927"/>
        <item x="499"/>
        <item x="1058"/>
        <item x="1165"/>
        <item x="292"/>
        <item x="1306"/>
        <item x="972"/>
        <item x="871"/>
        <item x="362"/>
        <item x="183"/>
        <item x="129"/>
        <item x="664"/>
        <item x="704"/>
        <item x="101"/>
        <item x="568"/>
        <item x="775"/>
        <item x="202"/>
        <item x="874"/>
        <item x="754"/>
        <item x="30"/>
        <item x="203"/>
        <item x="746"/>
        <item x="980"/>
        <item x="338"/>
        <item x="1283"/>
        <item x="1078"/>
        <item x="163"/>
        <item x="155"/>
        <item x="557"/>
        <item x="274"/>
        <item x="757"/>
        <item x="643"/>
        <item x="744"/>
        <item x="1090"/>
        <item x="106"/>
        <item x="805"/>
        <item x="180"/>
        <item x="875"/>
        <item x="620"/>
        <item x="1265"/>
        <item x="93"/>
        <item x="1069"/>
        <item x="290"/>
        <item x="979"/>
        <item x="1293"/>
        <item x="818"/>
        <item x="482"/>
        <item x="368"/>
        <item x="114"/>
        <item x="1018"/>
        <item x="296"/>
        <item x="948"/>
        <item x="549"/>
        <item x="995"/>
        <item x="111"/>
        <item x="655"/>
        <item x="1056"/>
        <item x="1290"/>
        <item x="1164"/>
        <item x="988"/>
        <item x="827"/>
        <item x="411"/>
        <item x="281"/>
        <item x="1284"/>
        <item x="463"/>
        <item x="1157"/>
        <item x="197"/>
        <item x="1316"/>
        <item x="1025"/>
        <item x="275"/>
        <item x="674"/>
        <item x="169"/>
        <item x="204"/>
        <item x="457"/>
        <item x="461"/>
        <item x="873"/>
        <item x="912"/>
        <item x="968"/>
        <item x="541"/>
        <item x="265"/>
        <item x="543"/>
        <item x="448"/>
        <item x="251"/>
        <item x="63"/>
        <item x="849"/>
        <item x="735"/>
        <item x="319"/>
        <item x="745"/>
        <item x="729"/>
        <item x="20"/>
        <item x="834"/>
        <item x="1195"/>
        <item x="54"/>
        <item x="254"/>
        <item x="253"/>
        <item x="153"/>
        <item x="908"/>
        <item x="442"/>
        <item x="536"/>
        <item x="870"/>
        <item x="441"/>
        <item x="1285"/>
        <item x="61"/>
        <item x="1301"/>
        <item x="312"/>
        <item x="490"/>
        <item x="449"/>
        <item x="842"/>
        <item x="661"/>
        <item x="1188"/>
        <item x="1046"/>
        <item x="563"/>
        <item x="504"/>
        <item x="730"/>
        <item x="279"/>
        <item x="1196"/>
        <item x="574"/>
        <item x="149"/>
        <item x="1298"/>
        <item x="171"/>
        <item x="533"/>
        <item x="125"/>
        <item x="502"/>
        <item x="940"/>
        <item x="777"/>
        <item x="1304"/>
        <item x="645"/>
        <item x="509"/>
        <item x="675"/>
        <item x="416"/>
        <item x="287"/>
        <item x="317"/>
        <item x="1087"/>
        <item x="310"/>
        <item x="765"/>
        <item x="455"/>
        <item x="925"/>
        <item x="396"/>
        <item x="787"/>
        <item x="791"/>
        <item x="1077"/>
        <item x="33"/>
        <item x="544"/>
        <item x="148"/>
        <item x="1166"/>
        <item x="1035"/>
        <item x="31"/>
        <item x="747"/>
        <item x="199"/>
        <item x="525"/>
        <item x="822"/>
        <item x="522"/>
        <item x="176"/>
        <item x="1295"/>
        <item x="526"/>
        <item x="364"/>
        <item x="771"/>
        <item x="1300"/>
        <item x="1115"/>
        <item x="524"/>
        <item x="669"/>
        <item x="829"/>
        <item x="1297"/>
        <item x="266"/>
        <item x="1118"/>
        <item x="126"/>
        <item x="532"/>
        <item x="1303"/>
        <item x="737"/>
        <item x="644"/>
        <item x="742"/>
        <item x="480"/>
        <item x="273"/>
        <item x="267"/>
        <item x="264"/>
        <item x="748"/>
        <item h="1" x="392"/>
        <item h="1" x="13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5">
        <item x="0"/>
        <item x="1"/>
        <item x="2"/>
        <item x="3"/>
        <item x="4"/>
        <item x="5"/>
        <item x="6"/>
        <item x="8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17"/>
        <item x="36"/>
        <item x="37"/>
        <item x="38"/>
        <item x="39"/>
        <item x="41"/>
        <item x="42"/>
        <item x="43"/>
        <item x="44"/>
        <item x="9"/>
        <item x="45"/>
        <item x="46"/>
        <item x="40"/>
        <item x="47"/>
        <item x="7"/>
        <item x="48"/>
        <item x="49"/>
        <item x="50"/>
        <item x="51"/>
        <item x="52"/>
        <item h="1" x="53"/>
        <item t="default"/>
      </items>
    </pivotField>
    <pivotField showAll="0"/>
    <pivotField showAll="0"/>
    <pivotField showAll="0"/>
    <pivotField showAll="0"/>
    <pivotField axis="axisRow" showAll="0">
      <items count="3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m="1" x="323"/>
        <item h="1" x="322"/>
        <item h="1" x="44"/>
        <item h="1" x="128"/>
        <item h="1" x="144"/>
        <item h="1" x="148"/>
        <item h="1" x="194"/>
        <item h="1" x="201"/>
        <item h="1" x="264"/>
        <item h="1" x="313"/>
        <item t="default"/>
      </items>
    </pivotField>
  </pivotFields>
  <rowFields count="3">
    <field x="19"/>
    <field x="24"/>
    <field x="0"/>
  </rowFields>
  <rowItems count="1325">
    <i>
      <x/>
    </i>
    <i r="1">
      <x/>
    </i>
    <i r="2">
      <x v="788"/>
    </i>
    <i>
      <x v="1"/>
    </i>
    <i r="1">
      <x v="1"/>
    </i>
    <i r="2">
      <x v="861"/>
    </i>
    <i r="1">
      <x v="2"/>
    </i>
    <i r="2">
      <x v="73"/>
    </i>
    <i r="2">
      <x v="768"/>
    </i>
    <i r="1">
      <x v="3"/>
    </i>
    <i r="2">
      <x v="30"/>
    </i>
    <i r="2">
      <x v="329"/>
    </i>
    <i r="2">
      <x v="552"/>
    </i>
    <i r="2">
      <x v="787"/>
    </i>
    <i r="1">
      <x v="4"/>
    </i>
    <i r="2">
      <x v="785"/>
    </i>
    <i r="2">
      <x v="786"/>
    </i>
    <i>
      <x v="2"/>
    </i>
    <i r="1">
      <x v="5"/>
    </i>
    <i r="2">
      <x v="161"/>
    </i>
    <i r="2">
      <x v="524"/>
    </i>
    <i r="2">
      <x v="790"/>
    </i>
    <i>
      <x v="3"/>
    </i>
    <i r="1">
      <x v="6"/>
    </i>
    <i r="2">
      <x v="18"/>
    </i>
    <i r="2">
      <x v="170"/>
    </i>
    <i r="1">
      <x v="7"/>
    </i>
    <i r="2">
      <x v="484"/>
    </i>
    <i r="1">
      <x v="8"/>
    </i>
    <i r="2">
      <x v="32"/>
    </i>
    <i r="2">
      <x v="62"/>
    </i>
    <i r="2">
      <x v="317"/>
    </i>
    <i r="1">
      <x v="9"/>
    </i>
    <i r="2">
      <x v="490"/>
    </i>
    <i r="2">
      <x v="945"/>
    </i>
    <i r="1">
      <x v="10"/>
    </i>
    <i r="2">
      <x v="45"/>
    </i>
    <i r="2">
      <x v="789"/>
    </i>
    <i>
      <x v="4"/>
    </i>
    <i r="1">
      <x v="11"/>
    </i>
    <i r="2">
      <x v="135"/>
    </i>
    <i r="2">
      <x v="394"/>
    </i>
    <i r="1">
      <x v="12"/>
    </i>
    <i r="2">
      <x v="477"/>
    </i>
    <i r="1">
      <x v="13"/>
    </i>
    <i r="2">
      <x v="229"/>
    </i>
    <i r="2">
      <x v="660"/>
    </i>
    <i r="2">
      <x v="792"/>
    </i>
    <i r="2">
      <x v="885"/>
    </i>
    <i r="1">
      <x v="14"/>
    </i>
    <i r="2">
      <x v="108"/>
    </i>
    <i r="1">
      <x v="15"/>
    </i>
    <i r="2">
      <x v="375"/>
    </i>
    <i r="2">
      <x v="706"/>
    </i>
    <i r="1">
      <x v="16"/>
    </i>
    <i r="2">
      <x v="275"/>
    </i>
    <i r="2">
      <x v="944"/>
    </i>
    <i r="1">
      <x v="17"/>
    </i>
    <i r="2">
      <x v="640"/>
    </i>
    <i r="1">
      <x v="18"/>
    </i>
    <i r="2">
      <x v="391"/>
    </i>
    <i r="2">
      <x v="515"/>
    </i>
    <i r="2">
      <x v="621"/>
    </i>
    <i r="2">
      <x v="781"/>
    </i>
    <i r="2">
      <x v="798"/>
    </i>
    <i r="2">
      <x v="860"/>
    </i>
    <i r="1">
      <x v="19"/>
    </i>
    <i r="2">
      <x v="22"/>
    </i>
    <i r="2">
      <x v="75"/>
    </i>
    <i r="2">
      <x v="109"/>
    </i>
    <i r="2">
      <x v="123"/>
    </i>
    <i r="2">
      <x v="190"/>
    </i>
    <i r="2">
      <x v="318"/>
    </i>
    <i r="2">
      <x v="453"/>
    </i>
    <i r="2">
      <x v="606"/>
    </i>
    <i r="2">
      <x v="639"/>
    </i>
    <i r="2">
      <x v="769"/>
    </i>
    <i r="2">
      <x v="791"/>
    </i>
    <i r="2">
      <x v="903"/>
    </i>
    <i r="2">
      <x v="932"/>
    </i>
    <i r="1">
      <x v="20"/>
    </i>
    <i r="2">
      <x v="795"/>
    </i>
    <i r="1">
      <x v="21"/>
    </i>
    <i r="2">
      <x v="90"/>
    </i>
    <i r="2">
      <x v="101"/>
    </i>
    <i r="2">
      <x v="354"/>
    </i>
    <i r="2">
      <x v="379"/>
    </i>
    <i r="2">
      <x v="406"/>
    </i>
    <i r="1">
      <x v="22"/>
    </i>
    <i r="2">
      <x v="9"/>
    </i>
    <i r="2">
      <x v="97"/>
    </i>
    <i r="2">
      <x v="242"/>
    </i>
    <i r="2">
      <x v="286"/>
    </i>
    <i r="2">
      <x v="352"/>
    </i>
    <i r="2">
      <x v="647"/>
    </i>
    <i r="2">
      <x v="678"/>
    </i>
    <i r="2">
      <x v="689"/>
    </i>
    <i r="2">
      <x v="930"/>
    </i>
    <i r="1">
      <x v="23"/>
    </i>
    <i r="2">
      <x v="1"/>
    </i>
    <i r="2">
      <x v="8"/>
    </i>
    <i r="2">
      <x v="174"/>
    </i>
    <i r="2">
      <x v="216"/>
    </i>
    <i r="2">
      <x v="320"/>
    </i>
    <i r="2">
      <x v="428"/>
    </i>
    <i r="2">
      <x v="472"/>
    </i>
    <i r="2">
      <x v="656"/>
    </i>
    <i r="1">
      <x v="24"/>
    </i>
    <i r="2">
      <x v="3"/>
    </i>
    <i r="2">
      <x v="35"/>
    </i>
    <i r="2">
      <x v="64"/>
    </i>
    <i r="2">
      <x v="274"/>
    </i>
    <i r="2">
      <x v="314"/>
    </i>
    <i r="2">
      <x v="342"/>
    </i>
    <i r="2">
      <x v="372"/>
    </i>
    <i r="2">
      <x v="752"/>
    </i>
    <i r="1">
      <x v="25"/>
    </i>
    <i r="2">
      <x v="576"/>
    </i>
    <i r="2">
      <x v="622"/>
    </i>
    <i r="1">
      <x v="26"/>
    </i>
    <i r="2">
      <x v="196"/>
    </i>
    <i r="2">
      <x v="461"/>
    </i>
    <i r="2">
      <x v="795"/>
    </i>
    <i r="1">
      <x v="27"/>
    </i>
    <i r="2">
      <x v="19"/>
    </i>
    <i r="2">
      <x v="99"/>
    </i>
    <i r="2">
      <x v="192"/>
    </i>
    <i r="2">
      <x v="269"/>
    </i>
    <i r="2">
      <x v="293"/>
    </i>
    <i r="2">
      <x v="569"/>
    </i>
    <i r="2">
      <x v="638"/>
    </i>
    <i r="2">
      <x v="799"/>
    </i>
    <i r="2">
      <x v="898"/>
    </i>
    <i r="1">
      <x v="28"/>
    </i>
    <i r="2">
      <x v="311"/>
    </i>
    <i r="1">
      <x v="29"/>
    </i>
    <i r="2">
      <x v="98"/>
    </i>
    <i r="2">
      <x v="194"/>
    </i>
    <i r="2">
      <x v="301"/>
    </i>
    <i r="2">
      <x v="361"/>
    </i>
    <i r="2">
      <x v="530"/>
    </i>
    <i r="1">
      <x v="30"/>
    </i>
    <i r="2">
      <x v="534"/>
    </i>
    <i r="2">
      <x v="778"/>
    </i>
    <i r="1">
      <x v="31"/>
    </i>
    <i r="2">
      <x v="60"/>
    </i>
    <i r="2">
      <x v="105"/>
    </i>
    <i r="2">
      <x v="531"/>
    </i>
    <i r="1">
      <x v="32"/>
    </i>
    <i r="2">
      <x v="106"/>
    </i>
    <i r="2">
      <x v="796"/>
    </i>
    <i r="1">
      <x v="33"/>
    </i>
    <i r="2">
      <x v="104"/>
    </i>
    <i r="1">
      <x v="34"/>
    </i>
    <i r="2">
      <x v="37"/>
    </i>
    <i r="2">
      <x v="115"/>
    </i>
    <i r="2">
      <x v="203"/>
    </i>
    <i r="2">
      <x v="334"/>
    </i>
    <i r="2">
      <x v="383"/>
    </i>
    <i r="2">
      <x v="580"/>
    </i>
    <i r="2">
      <x v="581"/>
    </i>
    <i r="2">
      <x v="582"/>
    </i>
    <i r="2">
      <x v="657"/>
    </i>
    <i r="2">
      <x v="794"/>
    </i>
    <i r="1">
      <x v="35"/>
    </i>
    <i r="2">
      <x v="347"/>
    </i>
    <i r="2">
      <x v="525"/>
    </i>
    <i r="2">
      <x v="543"/>
    </i>
    <i r="2">
      <x v="865"/>
    </i>
    <i r="1">
      <x v="36"/>
    </i>
    <i r="2">
      <x v="24"/>
    </i>
    <i r="1">
      <x v="37"/>
    </i>
    <i r="2">
      <x v="338"/>
    </i>
    <i r="2">
      <x v="491"/>
    </i>
    <i r="2">
      <x v="641"/>
    </i>
    <i r="1">
      <x v="38"/>
    </i>
    <i r="2">
      <x v="103"/>
    </i>
    <i r="2">
      <x v="739"/>
    </i>
    <i r="1">
      <x v="39"/>
    </i>
    <i r="2">
      <x v="132"/>
    </i>
    <i r="2">
      <x v="343"/>
    </i>
    <i r="2">
      <x v="344"/>
    </i>
    <i r="2">
      <x v="548"/>
    </i>
    <i r="1">
      <x v="40"/>
    </i>
    <i r="2">
      <x v="100"/>
    </i>
    <i r="2">
      <x v="310"/>
    </i>
    <i r="2">
      <x v="516"/>
    </i>
    <i r="1">
      <x v="41"/>
    </i>
    <i r="2">
      <x v="102"/>
    </i>
    <i r="1">
      <x v="42"/>
    </i>
    <i r="2">
      <x v="572"/>
    </i>
    <i r="1">
      <x v="43"/>
    </i>
    <i r="2">
      <x v="413"/>
    </i>
    <i r="2">
      <x v="469"/>
    </i>
    <i r="2">
      <x v="535"/>
    </i>
    <i r="2">
      <x v="793"/>
    </i>
    <i r="1">
      <x v="44"/>
    </i>
    <i r="2">
      <x v="31"/>
    </i>
    <i r="2">
      <x v="159"/>
    </i>
    <i r="2">
      <x v="366"/>
    </i>
    <i r="2">
      <x v="373"/>
    </i>
    <i r="2">
      <x v="650"/>
    </i>
    <i r="1">
      <x v="45"/>
    </i>
    <i r="2">
      <x v="107"/>
    </i>
    <i r="2">
      <x v="193"/>
    </i>
    <i r="2">
      <x v="218"/>
    </i>
    <i r="2">
      <x v="248"/>
    </i>
    <i r="2">
      <x v="277"/>
    </i>
    <i r="2">
      <x v="612"/>
    </i>
    <i r="2">
      <x v="693"/>
    </i>
    <i r="2">
      <x v="770"/>
    </i>
    <i r="2">
      <x v="797"/>
    </i>
    <i r="1">
      <x v="46"/>
    </i>
    <i r="2">
      <x v="199"/>
    </i>
    <i r="2">
      <x v="232"/>
    </i>
    <i r="2">
      <x v="287"/>
    </i>
    <i r="2">
      <x v="326"/>
    </i>
    <i r="2">
      <x v="496"/>
    </i>
    <i r="2">
      <x v="526"/>
    </i>
    <i r="2">
      <x v="574"/>
    </i>
    <i r="2">
      <x v="592"/>
    </i>
    <i r="2">
      <x v="620"/>
    </i>
    <i r="2">
      <x v="780"/>
    </i>
    <i r="1">
      <x v="59"/>
    </i>
    <i r="2">
      <x v="452"/>
    </i>
    <i>
      <x v="5"/>
    </i>
    <i r="1">
      <x v="47"/>
    </i>
    <i r="2">
      <x v="271"/>
    </i>
    <i r="2">
      <x v="414"/>
    </i>
    <i r="2">
      <x v="941"/>
    </i>
    <i r="1">
      <x v="48"/>
    </i>
    <i r="2">
      <x v="11"/>
    </i>
    <i r="2">
      <x v="67"/>
    </i>
    <i r="2">
      <x v="91"/>
    </i>
    <i r="2">
      <x v="145"/>
    </i>
    <i r="2">
      <x v="148"/>
    </i>
    <i r="2">
      <x v="153"/>
    </i>
    <i r="2">
      <x v="158"/>
    </i>
    <i r="2">
      <x v="217"/>
    </i>
    <i r="2">
      <x v="257"/>
    </i>
    <i r="2">
      <x v="360"/>
    </i>
    <i r="2">
      <x v="463"/>
    </i>
    <i r="2">
      <x v="474"/>
    </i>
    <i r="2">
      <x v="513"/>
    </i>
    <i r="2">
      <x v="583"/>
    </i>
    <i r="2">
      <x v="587"/>
    </i>
    <i r="2">
      <x v="613"/>
    </i>
    <i r="2">
      <x v="646"/>
    </i>
    <i r="2">
      <x v="649"/>
    </i>
    <i r="2">
      <x v="669"/>
    </i>
    <i r="2">
      <x v="671"/>
    </i>
    <i r="2">
      <x v="675"/>
    </i>
    <i r="2">
      <x v="720"/>
    </i>
    <i r="2">
      <x v="783"/>
    </i>
    <i r="2">
      <x v="803"/>
    </i>
    <i r="2">
      <x v="934"/>
    </i>
    <i r="1">
      <x v="49"/>
    </i>
    <i r="2">
      <x v="66"/>
    </i>
    <i r="2">
      <x v="920"/>
    </i>
    <i r="1">
      <x v="50"/>
    </i>
    <i r="2">
      <x v="58"/>
    </i>
    <i r="1">
      <x v="51"/>
    </i>
    <i r="2">
      <x v="507"/>
    </i>
    <i r="2">
      <x v="804"/>
    </i>
    <i r="1">
      <x v="52"/>
    </i>
    <i r="2">
      <x v="56"/>
    </i>
    <i r="2">
      <x v="211"/>
    </i>
    <i r="2">
      <x v="380"/>
    </i>
    <i r="2">
      <x v="805"/>
    </i>
    <i r="1">
      <x v="53"/>
    </i>
    <i r="2">
      <x v="152"/>
    </i>
    <i r="2">
      <x v="441"/>
    </i>
    <i r="2">
      <x v="654"/>
    </i>
    <i r="2">
      <x v="716"/>
    </i>
    <i r="1">
      <x v="54"/>
    </i>
    <i r="2">
      <x v="26"/>
    </i>
    <i r="2">
      <x v="27"/>
    </i>
    <i r="2">
      <x v="408"/>
    </i>
    <i r="1">
      <x v="107"/>
    </i>
    <i r="2">
      <x v="884"/>
    </i>
    <i>
      <x v="6"/>
    </i>
    <i r="1">
      <x v="55"/>
    </i>
    <i r="2">
      <x v="573"/>
    </i>
    <i r="2">
      <x v="594"/>
    </i>
    <i r="1">
      <x v="56"/>
    </i>
    <i r="2">
      <x v="659"/>
    </i>
    <i r="2">
      <x v="806"/>
    </i>
    <i r="1">
      <x v="57"/>
    </i>
    <i r="2">
      <x v="562"/>
    </i>
    <i r="2">
      <x v="664"/>
    </i>
    <i r="2">
      <x v="894"/>
    </i>
    <i r="2">
      <x v="916"/>
    </i>
    <i r="2">
      <x v="936"/>
    </i>
    <i r="1">
      <x v="58"/>
    </i>
    <i r="2">
      <x v="712"/>
    </i>
    <i r="2">
      <x v="779"/>
    </i>
    <i>
      <x v="7"/>
    </i>
    <i r="1">
      <x v="59"/>
    </i>
    <i r="2">
      <x v="119"/>
    </i>
    <i r="2">
      <x v="122"/>
    </i>
    <i r="2">
      <x v="266"/>
    </i>
    <i r="2">
      <x v="280"/>
    </i>
    <i r="2">
      <x v="281"/>
    </i>
    <i r="2">
      <x v="322"/>
    </i>
    <i r="2">
      <x v="452"/>
    </i>
    <i r="2">
      <x v="454"/>
    </i>
    <i r="2">
      <x v="651"/>
    </i>
    <i r="2">
      <x v="711"/>
    </i>
    <i>
      <x v="8"/>
    </i>
    <i r="1">
      <x v="60"/>
    </i>
    <i r="2">
      <x v="13"/>
    </i>
    <i r="2">
      <x v="49"/>
    </i>
    <i r="2">
      <x v="246"/>
    </i>
    <i r="2">
      <x v="348"/>
    </i>
    <i r="2">
      <x v="607"/>
    </i>
    <i r="2">
      <x v="686"/>
    </i>
    <i r="2">
      <x v="807"/>
    </i>
    <i>
      <x v="9"/>
    </i>
    <i r="1">
      <x v="61"/>
    </i>
    <i r="2">
      <x v="258"/>
    </i>
    <i r="2">
      <x v="262"/>
    </i>
    <i r="2">
      <x v="714"/>
    </i>
    <i r="1">
      <x v="62"/>
    </i>
    <i r="2">
      <x v="808"/>
    </i>
    <i r="1">
      <x v="63"/>
    </i>
    <i r="2">
      <x v="847"/>
    </i>
    <i r="1">
      <x v="64"/>
    </i>
    <i r="2">
      <x v="219"/>
    </i>
    <i r="1">
      <x v="65"/>
    </i>
    <i r="2">
      <x v="630"/>
    </i>
    <i r="1">
      <x v="66"/>
    </i>
    <i r="2">
      <x v="260"/>
    </i>
    <i r="2">
      <x v="392"/>
    </i>
    <i r="2">
      <x v="670"/>
    </i>
    <i r="1">
      <x v="67"/>
    </i>
    <i r="2">
      <x v="624"/>
    </i>
    <i r="2">
      <x v="751"/>
    </i>
    <i r="2">
      <x v="800"/>
    </i>
    <i r="1">
      <x v="68"/>
    </i>
    <i r="2">
      <x v="77"/>
    </i>
    <i r="1">
      <x v="69"/>
    </i>
    <i r="2">
      <x v="864"/>
    </i>
    <i r="1">
      <x v="70"/>
    </i>
    <i r="2">
      <x v="285"/>
    </i>
    <i r="2">
      <x v="382"/>
    </i>
    <i r="1">
      <x v="71"/>
    </i>
    <i r="2">
      <x v="245"/>
    </i>
    <i r="1">
      <x v="72"/>
    </i>
    <i r="2">
      <x v="81"/>
    </i>
    <i r="1">
      <x v="73"/>
    </i>
    <i r="2">
      <x v="198"/>
    </i>
    <i r="2">
      <x v="259"/>
    </i>
    <i r="1">
      <x v="74"/>
    </i>
    <i r="2">
      <x v="256"/>
    </i>
    <i r="1">
      <x v="75"/>
    </i>
    <i r="2">
      <x v="556"/>
    </i>
    <i r="2">
      <x v="828"/>
    </i>
    <i r="1">
      <x v="76"/>
    </i>
    <i r="2">
      <x v="261"/>
    </i>
    <i>
      <x v="10"/>
    </i>
    <i r="1">
      <x v="77"/>
    </i>
    <i r="2">
      <x v="444"/>
    </i>
    <i r="1">
      <x v="78"/>
    </i>
    <i r="2">
      <x v="729"/>
    </i>
    <i r="1">
      <x v="79"/>
    </i>
    <i r="2">
      <x v="139"/>
    </i>
    <i r="2">
      <x v="221"/>
    </i>
    <i r="2">
      <x v="222"/>
    </i>
    <i r="2">
      <x v="282"/>
    </i>
    <i r="2">
      <x v="283"/>
    </i>
    <i r="2">
      <x v="350"/>
    </i>
    <i r="2">
      <x v="438"/>
    </i>
    <i r="2">
      <x v="505"/>
    </i>
    <i r="2">
      <x v="541"/>
    </i>
    <i r="2">
      <x v="578"/>
    </i>
    <i r="2">
      <x v="674"/>
    </i>
    <i r="2">
      <x v="767"/>
    </i>
    <i r="1">
      <x v="80"/>
    </i>
    <i r="2">
      <x v="777"/>
    </i>
    <i r="1">
      <x v="81"/>
    </i>
    <i r="2">
      <x v="809"/>
    </i>
    <i r="2">
      <x v="810"/>
    </i>
    <i r="1">
      <x v="82"/>
    </i>
    <i r="2">
      <x v="289"/>
    </i>
    <i>
      <x v="11"/>
    </i>
    <i r="1">
      <x v="83"/>
    </i>
    <i r="2">
      <x v="445"/>
    </i>
    <i r="2">
      <x v="498"/>
    </i>
    <i r="2">
      <x v="811"/>
    </i>
    <i r="1">
      <x v="84"/>
    </i>
    <i r="2">
      <x v="309"/>
    </i>
    <i r="2">
      <x v="393"/>
    </i>
    <i r="2">
      <x v="643"/>
    </i>
    <i>
      <x v="12"/>
    </i>
    <i r="1">
      <x v="85"/>
    </i>
    <i r="2">
      <x v="816"/>
    </i>
    <i r="1">
      <x v="86"/>
    </i>
    <i r="2">
      <x v="849"/>
    </i>
    <i r="1">
      <x v="87"/>
    </i>
    <i r="2">
      <x v="313"/>
    </i>
    <i r="2">
      <x v="351"/>
    </i>
    <i r="2">
      <x v="365"/>
    </i>
    <i r="2">
      <x v="536"/>
    </i>
    <i r="2">
      <x v="717"/>
    </i>
    <i>
      <x v="13"/>
    </i>
    <i r="1">
      <x v="88"/>
    </i>
    <i r="2">
      <x v="813"/>
    </i>
    <i r="1">
      <x v="89"/>
    </i>
    <i r="2">
      <x v="83"/>
    </i>
    <i r="2">
      <x v="276"/>
    </i>
    <i r="2">
      <x v="328"/>
    </i>
    <i r="2">
      <x v="549"/>
    </i>
    <i r="2">
      <x v="625"/>
    </i>
    <i>
      <x v="14"/>
    </i>
    <i r="1">
      <x v="90"/>
    </i>
    <i r="2">
      <x v="134"/>
    </i>
    <i r="2">
      <x v="330"/>
    </i>
    <i r="2">
      <x v="801"/>
    </i>
    <i r="1">
      <x v="91"/>
    </i>
    <i r="2">
      <x v="410"/>
    </i>
    <i r="1">
      <x v="92"/>
    </i>
    <i r="2">
      <x v="891"/>
    </i>
    <i r="1">
      <x v="93"/>
    </i>
    <i r="2">
      <x v="482"/>
    </i>
    <i r="2">
      <x v="486"/>
    </i>
    <i r="1">
      <x v="94"/>
    </i>
    <i r="2">
      <x v="124"/>
    </i>
    <i r="2">
      <x v="149"/>
    </i>
    <i r="2">
      <x v="363"/>
    </i>
    <i r="2">
      <x v="551"/>
    </i>
    <i r="2">
      <x v="626"/>
    </i>
    <i r="2">
      <x v="744"/>
    </i>
    <i r="1">
      <x v="95"/>
    </i>
    <i r="2">
      <x v="138"/>
    </i>
    <i r="2">
      <x v="195"/>
    </i>
    <i r="2">
      <x v="353"/>
    </i>
    <i r="2">
      <x v="815"/>
    </i>
    <i r="1">
      <x v="96"/>
    </i>
    <i r="2">
      <x v="51"/>
    </i>
    <i r="1">
      <x v="97"/>
    </i>
    <i r="2">
      <x v="386"/>
    </i>
    <i r="2">
      <x v="400"/>
    </i>
    <i r="2">
      <x v="402"/>
    </i>
    <i r="2">
      <x v="493"/>
    </i>
    <i r="2">
      <x v="579"/>
    </i>
    <i r="2">
      <x v="586"/>
    </i>
    <i r="2">
      <x v="725"/>
    </i>
    <i r="1">
      <x v="98"/>
    </i>
    <i r="2">
      <x v="112"/>
    </i>
    <i r="2">
      <x v="113"/>
    </i>
    <i r="2">
      <x v="233"/>
    </i>
    <i r="2">
      <x v="442"/>
    </i>
    <i r="2">
      <x v="644"/>
    </i>
    <i r="1">
      <x v="99"/>
    </i>
    <i r="2">
      <x v="665"/>
    </i>
    <i r="1">
      <x v="100"/>
    </i>
    <i r="2">
      <x v="212"/>
    </i>
    <i r="2">
      <x v="291"/>
    </i>
    <i r="2">
      <x v="376"/>
    </i>
    <i r="2">
      <x v="680"/>
    </i>
    <i r="2">
      <x v="741"/>
    </i>
    <i r="2">
      <x v="814"/>
    </i>
    <i r="2">
      <x v="815"/>
    </i>
    <i r="1">
      <x v="101"/>
    </i>
    <i r="2">
      <x v="485"/>
    </i>
    <i r="1">
      <x v="102"/>
    </i>
    <i r="2">
      <x v="758"/>
    </i>
    <i r="1">
      <x v="103"/>
    </i>
    <i r="2">
      <x v="331"/>
    </i>
    <i r="2">
      <x v="884"/>
    </i>
    <i>
      <x v="15"/>
    </i>
    <i r="1">
      <x v="104"/>
    </i>
    <i r="2">
      <x v="889"/>
    </i>
    <i r="1">
      <x v="105"/>
    </i>
    <i r="2">
      <x v="850"/>
    </i>
    <i r="1">
      <x v="106"/>
    </i>
    <i r="2">
      <x v="116"/>
    </i>
    <i r="1">
      <x v="107"/>
    </i>
    <i r="2">
      <x v="167"/>
    </i>
    <i r="2">
      <x v="570"/>
    </i>
    <i r="1">
      <x v="108"/>
    </i>
    <i r="2">
      <x v="230"/>
    </i>
    <i r="2">
      <x v="615"/>
    </i>
    <i r="1">
      <x v="109"/>
    </i>
    <i r="2">
      <x v="333"/>
    </i>
    <i>
      <x v="16"/>
    </i>
    <i r="1">
      <x v="110"/>
    </i>
    <i r="2">
      <x v="234"/>
    </i>
    <i r="2">
      <x v="359"/>
    </i>
    <i r="2">
      <x v="584"/>
    </i>
    <i r="2">
      <x v="817"/>
    </i>
    <i r="1">
      <x v="111"/>
    </i>
    <i r="2">
      <x v="923"/>
    </i>
    <i>
      <x v="17"/>
    </i>
    <i r="1">
      <x v="112"/>
    </i>
    <i r="2">
      <x v="820"/>
    </i>
    <i r="1">
      <x v="113"/>
    </i>
    <i r="2">
      <x v="17"/>
    </i>
    <i r="2">
      <x v="227"/>
    </i>
    <i r="2">
      <x v="332"/>
    </i>
    <i r="2">
      <x v="559"/>
    </i>
    <i r="2">
      <x v="750"/>
    </i>
    <i r="2">
      <x v="818"/>
    </i>
    <i>
      <x v="18"/>
    </i>
    <i r="1">
      <x v="114"/>
    </i>
    <i r="2">
      <x v="766"/>
    </i>
    <i r="1">
      <x v="115"/>
    </i>
    <i r="2">
      <x v="300"/>
    </i>
    <i r="2">
      <x v="667"/>
    </i>
    <i r="2">
      <x v="841"/>
    </i>
    <i r="1">
      <x v="116"/>
    </i>
    <i r="2">
      <x v="567"/>
    </i>
    <i r="2">
      <x v="819"/>
    </i>
    <i r="1">
      <x v="117"/>
    </i>
    <i r="2">
      <x v="385"/>
    </i>
    <i>
      <x v="19"/>
    </i>
    <i r="1">
      <x v="118"/>
    </i>
    <i r="2">
      <x v="82"/>
    </i>
    <i r="2">
      <x v="825"/>
    </i>
    <i r="2">
      <x v="906"/>
    </i>
    <i r="1">
      <x v="119"/>
    </i>
    <i r="2">
      <x v="20"/>
    </i>
    <i r="2">
      <x v="36"/>
    </i>
    <i r="2">
      <x v="228"/>
    </i>
    <i r="2">
      <x v="762"/>
    </i>
    <i r="2">
      <x v="763"/>
    </i>
    <i r="2">
      <x v="824"/>
    </i>
    <i r="1">
      <x v="120"/>
    </i>
    <i r="2">
      <x v="84"/>
    </i>
    <i r="2">
      <x v="168"/>
    </i>
    <i r="2">
      <x v="384"/>
    </i>
    <i r="1">
      <x v="121"/>
    </i>
    <i r="2">
      <x v="21"/>
    </i>
    <i r="2">
      <x v="55"/>
    </i>
    <i r="2">
      <x v="71"/>
    </i>
    <i r="2">
      <x v="89"/>
    </i>
    <i r="2">
      <x v="111"/>
    </i>
    <i r="2">
      <x v="284"/>
    </i>
    <i r="2">
      <x v="302"/>
    </i>
    <i r="2">
      <x v="307"/>
    </i>
    <i r="2">
      <x v="390"/>
    </i>
    <i r="2">
      <x v="517"/>
    </i>
    <i r="2">
      <x v="538"/>
    </i>
    <i r="2">
      <x v="545"/>
    </i>
    <i r="2">
      <x v="585"/>
    </i>
    <i r="2">
      <x v="908"/>
    </i>
    <i r="2">
      <x v="914"/>
    </i>
    <i r="2">
      <x v="943"/>
    </i>
    <i r="1">
      <x v="122"/>
    </i>
    <i r="2">
      <x v="200"/>
    </i>
    <i r="2">
      <x v="546"/>
    </i>
    <i r="1">
      <x v="123"/>
    </i>
    <i r="2">
      <x v="69"/>
    </i>
    <i r="2">
      <x v="85"/>
    </i>
    <i r="2">
      <x v="157"/>
    </i>
    <i r="2">
      <x v="185"/>
    </i>
    <i r="2">
      <x v="306"/>
    </i>
    <i r="2">
      <x v="399"/>
    </i>
    <i r="2">
      <x v="483"/>
    </i>
    <i r="2">
      <x v="509"/>
    </i>
    <i r="2">
      <x v="537"/>
    </i>
    <i r="2">
      <x v="754"/>
    </i>
    <i r="2">
      <x v="765"/>
    </i>
    <i r="2">
      <x v="896"/>
    </i>
    <i r="1">
      <x v="124"/>
    </i>
    <i r="2">
      <x v="446"/>
    </i>
    <i r="2">
      <x v="826"/>
    </i>
    <i r="1">
      <x v="125"/>
    </i>
    <i r="2">
      <x v="397"/>
    </i>
    <i r="2">
      <x v="695"/>
    </i>
    <i>
      <x v="20"/>
    </i>
    <i r="1">
      <x v="126"/>
    </i>
    <i r="2">
      <x v="523"/>
    </i>
    <i r="1">
      <x v="127"/>
    </i>
    <i r="2">
      <x v="141"/>
    </i>
    <i r="2">
      <x v="156"/>
    </i>
    <i r="2">
      <x v="206"/>
    </i>
    <i r="2">
      <x v="223"/>
    </i>
    <i r="2">
      <x v="631"/>
    </i>
    <i r="2">
      <x v="652"/>
    </i>
    <i r="2">
      <x v="682"/>
    </i>
    <i r="2">
      <x v="718"/>
    </i>
    <i r="2">
      <x v="772"/>
    </i>
    <i r="1">
      <x v="128"/>
    </i>
    <i r="2">
      <x v="39"/>
    </i>
    <i r="2">
      <x v="44"/>
    </i>
    <i r="2">
      <x v="319"/>
    </i>
    <i r="2">
      <x v="349"/>
    </i>
    <i r="2">
      <x v="451"/>
    </i>
    <i r="2">
      <x v="822"/>
    </i>
    <i r="2">
      <x v="884"/>
    </i>
    <i r="2">
      <x v="922"/>
    </i>
    <i r="1">
      <x v="129"/>
    </i>
    <i r="2">
      <x v="86"/>
    </i>
    <i r="1">
      <x v="130"/>
    </i>
    <i r="2">
      <x v="68"/>
    </i>
    <i r="2">
      <x v="455"/>
    </i>
    <i r="2">
      <x v="935"/>
    </i>
    <i r="2">
      <x v="942"/>
    </i>
    <i r="1">
      <x v="131"/>
    </i>
    <i r="2">
      <x v="357"/>
    </i>
    <i r="2">
      <x v="440"/>
    </i>
    <i r="2">
      <x v="588"/>
    </i>
    <i r="2">
      <x v="823"/>
    </i>
    <i r="1">
      <x v="132"/>
    </i>
    <i r="2">
      <x v="54"/>
    </i>
    <i r="2">
      <x v="236"/>
    </i>
    <i r="2">
      <x v="456"/>
    </i>
    <i r="2">
      <x v="510"/>
    </i>
    <i>
      <x v="21"/>
    </i>
    <i r="1">
      <x v="133"/>
    </i>
    <i r="2">
      <x v="497"/>
    </i>
    <i r="2">
      <x v="627"/>
    </i>
    <i r="1">
      <x v="134"/>
    </i>
    <i r="2">
      <x v="821"/>
    </i>
    <i>
      <x v="22"/>
    </i>
    <i r="1">
      <x v="135"/>
    </i>
    <i r="2">
      <x v="417"/>
    </i>
    <i r="1">
      <x v="136"/>
    </i>
    <i r="2">
      <x v="126"/>
    </i>
    <i r="1">
      <x v="137"/>
    </i>
    <i r="2">
      <x v="742"/>
    </i>
    <i r="1">
      <x v="138"/>
    </i>
    <i r="2">
      <x v="603"/>
    </i>
    <i r="1">
      <x v="139"/>
    </i>
    <i r="2">
      <x v="208"/>
    </i>
    <i r="2">
      <x v="241"/>
    </i>
    <i r="2">
      <x v="303"/>
    </i>
    <i r="2">
      <x v="396"/>
    </i>
    <i r="2">
      <x v="759"/>
    </i>
    <i r="2">
      <x v="761"/>
    </i>
    <i r="2">
      <x v="829"/>
    </i>
    <i r="1">
      <x v="140"/>
    </i>
    <i r="2">
      <x v="294"/>
    </i>
    <i r="2">
      <x v="416"/>
    </i>
    <i r="2">
      <x v="494"/>
    </i>
    <i r="1">
      <x v="141"/>
    </i>
    <i r="2">
      <x v="489"/>
    </i>
    <i r="1">
      <x v="142"/>
    </i>
    <i r="2">
      <x v="495"/>
    </i>
    <i r="1">
      <x v="143"/>
    </i>
    <i r="2">
      <x v="28"/>
    </i>
    <i r="1">
      <x v="144"/>
    </i>
    <i r="2">
      <x v="912"/>
    </i>
    <i>
      <x v="23"/>
    </i>
    <i r="1">
      <x v="145"/>
    </i>
    <i r="2">
      <x v="677"/>
    </i>
    <i r="1">
      <x v="146"/>
    </i>
    <i r="2">
      <x v="571"/>
    </i>
    <i r="1">
      <x v="147"/>
    </i>
    <i r="2">
      <x v="885"/>
    </i>
    <i r="1">
      <x v="148"/>
    </i>
    <i r="2">
      <x v="830"/>
    </i>
    <i r="1">
      <x v="149"/>
    </i>
    <i r="2">
      <x v="726"/>
    </i>
    <i r="1">
      <x v="150"/>
    </i>
    <i r="2">
      <x v="427"/>
    </i>
    <i>
      <x v="24"/>
    </i>
    <i r="1">
      <x v="151"/>
    </i>
    <i r="2">
      <x v="201"/>
    </i>
    <i r="2">
      <x v="619"/>
    </i>
    <i r="2">
      <x v="911"/>
    </i>
    <i r="1">
      <x v="152"/>
    </i>
    <i r="2">
      <x v="378"/>
    </i>
    <i r="2">
      <x v="832"/>
    </i>
    <i r="1">
      <x v="153"/>
    </i>
    <i r="2">
      <x v="833"/>
    </i>
    <i r="1">
      <x v="154"/>
    </i>
    <i r="2">
      <x v="431"/>
    </i>
    <i r="2">
      <x v="566"/>
    </i>
    <i>
      <x v="25"/>
    </i>
    <i r="1">
      <x v="155"/>
    </i>
    <i r="2">
      <x v="831"/>
    </i>
    <i r="1">
      <x v="156"/>
    </i>
    <i r="2">
      <x v="355"/>
    </i>
    <i r="2">
      <x v="757"/>
    </i>
    <i r="2">
      <x v="884"/>
    </i>
    <i r="1">
      <x v="157"/>
    </i>
    <i r="2">
      <x v="171"/>
    </i>
    <i r="2">
      <x v="430"/>
    </i>
    <i r="1">
      <x v="158"/>
    </i>
    <i r="2">
      <x v="866"/>
    </i>
    <i>
      <x v="26"/>
    </i>
    <i r="1">
      <x v="159"/>
    </i>
    <i r="2">
      <x v="436"/>
    </i>
    <i r="2">
      <x v="437"/>
    </i>
    <i r="2">
      <x v="601"/>
    </i>
    <i r="2">
      <x v="834"/>
    </i>
    <i>
      <x v="27"/>
    </i>
    <i r="1">
      <x v="161"/>
    </i>
    <i r="2">
      <x v="7"/>
    </i>
    <i r="2">
      <x v="14"/>
    </i>
    <i r="2">
      <x v="250"/>
    </i>
    <i r="2">
      <x v="480"/>
    </i>
    <i r="2">
      <x v="608"/>
    </i>
    <i r="2">
      <x v="705"/>
    </i>
    <i r="1">
      <x v="162"/>
    </i>
    <i r="2">
      <x v="204"/>
    </i>
    <i r="2">
      <x v="426"/>
    </i>
    <i r="2">
      <x v="433"/>
    </i>
    <i r="2">
      <x v="479"/>
    </i>
    <i r="2">
      <x v="655"/>
    </i>
    <i r="2">
      <x v="843"/>
    </i>
    <i r="2">
      <x v="888"/>
    </i>
    <i r="1">
      <x v="163"/>
    </i>
    <i r="2">
      <x v="48"/>
    </i>
    <i r="2">
      <x v="909"/>
    </i>
    <i r="2">
      <x v="926"/>
    </i>
    <i r="1">
      <x v="164"/>
    </i>
    <i r="2">
      <x v="478"/>
    </i>
    <i r="2">
      <x v="845"/>
    </i>
    <i r="1">
      <x v="165"/>
    </i>
    <i r="2">
      <x v="504"/>
    </i>
    <i r="2">
      <x v="846"/>
    </i>
    <i r="1">
      <x v="166"/>
    </i>
    <i r="2">
      <x v="251"/>
    </i>
    <i r="2">
      <x v="554"/>
    </i>
    <i r="1">
      <x v="167"/>
    </i>
    <i r="2">
      <x v="773"/>
    </i>
    <i r="2">
      <x v="842"/>
    </i>
    <i r="1">
      <x v="168"/>
    </i>
    <i r="2">
      <x v="844"/>
    </i>
    <i>
      <x v="28"/>
    </i>
    <i r="1">
      <x v="169"/>
    </i>
    <i r="2">
      <x v="418"/>
    </i>
    <i r="2">
      <x v="481"/>
    </i>
    <i r="2">
      <x v="774"/>
    </i>
    <i r="2">
      <x v="886"/>
    </i>
    <i>
      <x v="29"/>
    </i>
    <i r="1">
      <x v="170"/>
    </i>
    <i r="2">
      <x v="836"/>
    </i>
    <i r="1">
      <x v="171"/>
    </i>
    <i r="2">
      <x v="172"/>
    </i>
    <i r="2">
      <x v="835"/>
    </i>
    <i>
      <x v="30"/>
    </i>
    <i r="1">
      <x v="172"/>
    </i>
    <i r="2">
      <x v="839"/>
    </i>
    <i r="1">
      <x v="173"/>
    </i>
    <i r="2">
      <x v="169"/>
    </i>
    <i r="2">
      <x v="186"/>
    </i>
    <i r="2">
      <x v="395"/>
    </i>
    <i r="2">
      <x v="420"/>
    </i>
    <i r="2">
      <x v="694"/>
    </i>
    <i r="2">
      <x v="913"/>
    </i>
    <i>
      <x v="31"/>
    </i>
    <i r="1">
      <x v="174"/>
    </i>
    <i r="2">
      <x v="321"/>
    </i>
    <i r="2">
      <x v="381"/>
    </i>
    <i r="2">
      <x v="487"/>
    </i>
    <i r="1">
      <x v="175"/>
    </i>
    <i r="2">
      <x v="616"/>
    </i>
    <i r="2">
      <x v="692"/>
    </i>
    <i r="1">
      <x v="176"/>
    </i>
    <i r="2">
      <x v="511"/>
    </i>
    <i r="1">
      <x v="177"/>
    </i>
    <i r="2">
      <x v="685"/>
    </i>
    <i r="1">
      <x v="178"/>
    </i>
    <i r="2">
      <x v="323"/>
    </i>
    <i r="2">
      <x v="464"/>
    </i>
    <i r="2">
      <x v="617"/>
    </i>
    <i r="2">
      <x v="721"/>
    </i>
    <i r="1">
      <x v="179"/>
    </i>
    <i r="2">
      <x v="243"/>
    </i>
    <i r="2">
      <x v="503"/>
    </i>
    <i r="1">
      <x v="180"/>
    </i>
    <i r="2">
      <x v="150"/>
    </i>
    <i r="2">
      <x v="162"/>
    </i>
    <i r="2">
      <x v="213"/>
    </i>
    <i r="2">
      <x v="225"/>
    </i>
    <i r="2">
      <x v="335"/>
    </i>
    <i r="2">
      <x v="339"/>
    </i>
    <i r="2">
      <x v="563"/>
    </i>
    <i r="2">
      <x v="564"/>
    </i>
    <i r="2">
      <x v="636"/>
    </i>
    <i r="2">
      <x v="748"/>
    </i>
    <i r="2">
      <x v="756"/>
    </i>
    <i r="2">
      <x v="760"/>
    </i>
    <i>
      <x v="32"/>
    </i>
    <i r="1">
      <x v="181"/>
    </i>
    <i r="2">
      <x v="47"/>
    </i>
    <i r="2">
      <x v="57"/>
    </i>
    <i r="2">
      <x v="215"/>
    </i>
    <i r="2">
      <x v="508"/>
    </i>
    <i r="2">
      <x v="520"/>
    </i>
    <i r="2">
      <x v="604"/>
    </i>
    <i r="2">
      <x v="764"/>
    </i>
    <i r="2">
      <x v="840"/>
    </i>
    <i r="1">
      <x v="182"/>
    </i>
    <i r="2">
      <x v="466"/>
    </i>
    <i r="2">
      <x v="467"/>
    </i>
    <i r="1">
      <x v="183"/>
    </i>
    <i r="2">
      <x v="209"/>
    </i>
    <i r="2">
      <x v="231"/>
    </i>
    <i r="2">
      <x v="235"/>
    </i>
    <i r="2">
      <x v="411"/>
    </i>
    <i r="2">
      <x v="460"/>
    </i>
    <i r="2">
      <x v="465"/>
    </i>
    <i r="2">
      <x v="527"/>
    </i>
    <i r="2">
      <x v="668"/>
    </i>
    <i r="2">
      <x v="679"/>
    </i>
    <i r="2">
      <x v="776"/>
    </i>
    <i>
      <x v="33"/>
    </i>
    <i r="1">
      <x v="98"/>
    </i>
    <i r="2">
      <x v="610"/>
    </i>
    <i r="1">
      <x v="160"/>
    </i>
    <i r="2">
      <x v="407"/>
    </i>
    <i>
      <x v="34"/>
    </i>
    <i r="1">
      <x v="184"/>
    </i>
    <i r="2">
      <x v="837"/>
    </i>
    <i r="1">
      <x v="185"/>
    </i>
    <i r="2">
      <x v="197"/>
    </i>
    <i r="2">
      <x v="278"/>
    </i>
    <i r="2">
      <x v="838"/>
    </i>
    <i r="1">
      <x v="186"/>
    </i>
    <i r="2">
      <x v="166"/>
    </i>
    <i>
      <x v="35"/>
    </i>
    <i r="1">
      <x v="187"/>
    </i>
    <i r="2">
      <x v="93"/>
    </i>
    <i r="2">
      <x v="696"/>
    </i>
    <i r="2">
      <x v="703"/>
    </i>
    <i r="2">
      <x v="755"/>
    </i>
    <i r="1">
      <x v="188"/>
    </i>
    <i r="2">
      <x v="593"/>
    </i>
    <i r="1">
      <x v="189"/>
    </i>
    <i r="2">
      <x v="147"/>
    </i>
    <i r="2">
      <x v="699"/>
    </i>
    <i r="1">
      <x v="190"/>
    </i>
    <i r="2">
      <x v="182"/>
    </i>
    <i r="1">
      <x v="191"/>
    </i>
    <i r="2">
      <x v="133"/>
    </i>
    <i r="2">
      <x v="177"/>
    </i>
    <i r="1">
      <x v="192"/>
    </i>
    <i r="2">
      <x v="38"/>
    </i>
    <i r="2">
      <x v="181"/>
    </i>
    <i r="2">
      <x v="468"/>
    </i>
    <i r="1">
      <x v="193"/>
    </i>
    <i r="2">
      <x v="176"/>
    </i>
    <i r="2">
      <x v="179"/>
    </i>
    <i r="1">
      <x v="194"/>
    </i>
    <i r="2">
      <x v="154"/>
    </i>
    <i r="2">
      <x v="175"/>
    </i>
    <i r="2">
      <x v="178"/>
    </i>
    <i r="2">
      <x v="180"/>
    </i>
    <i r="2">
      <x v="745"/>
    </i>
    <i r="1">
      <x v="195"/>
    </i>
    <i r="2">
      <x v="629"/>
    </i>
    <i r="2">
      <x v="702"/>
    </i>
    <i r="1">
      <x v="196"/>
    </i>
    <i r="2">
      <x v="88"/>
    </i>
    <i r="2">
      <x v="95"/>
    </i>
    <i r="2">
      <x v="114"/>
    </i>
    <i r="2">
      <x v="117"/>
    </i>
    <i r="2">
      <x v="164"/>
    </i>
    <i r="2">
      <x v="244"/>
    </i>
    <i r="2">
      <x v="346"/>
    </i>
    <i r="2">
      <x v="374"/>
    </i>
    <i r="2">
      <x v="432"/>
    </i>
    <i r="2">
      <x v="540"/>
    </i>
    <i r="2">
      <x v="544"/>
    </i>
    <i r="2">
      <x v="697"/>
    </i>
    <i r="2">
      <x v="931"/>
    </i>
    <i r="1">
      <x v="197"/>
    </i>
    <i r="2">
      <x v="210"/>
    </i>
    <i r="2">
      <x v="249"/>
    </i>
    <i r="2">
      <x v="268"/>
    </i>
    <i r="2">
      <x v="364"/>
    </i>
    <i r="2">
      <x v="434"/>
    </i>
    <i r="2">
      <x v="476"/>
    </i>
    <i r="2">
      <x v="519"/>
    </i>
    <i r="2">
      <x v="596"/>
    </i>
    <i r="2">
      <x v="637"/>
    </i>
    <i r="2">
      <x v="642"/>
    </i>
    <i r="2">
      <x v="701"/>
    </i>
    <i r="2">
      <x v="704"/>
    </i>
    <i r="1">
      <x v="198"/>
    </i>
    <i r="2">
      <x v="429"/>
    </i>
    <i r="1">
      <x v="199"/>
    </i>
    <i r="2">
      <x v="710"/>
    </i>
    <i r="1">
      <x v="200"/>
    </i>
    <i r="2">
      <x v="140"/>
    </i>
    <i r="2">
      <x v="708"/>
    </i>
    <i r="1">
      <x v="201"/>
    </i>
    <i r="2">
      <x v="187"/>
    </i>
    <i r="2">
      <x v="512"/>
    </i>
    <i r="2">
      <x v="514"/>
    </i>
    <i r="2">
      <x v="700"/>
    </i>
    <i r="1">
      <x v="202"/>
    </i>
    <i r="2">
      <x v="419"/>
    </i>
    <i r="2">
      <x v="558"/>
    </i>
    <i r="2">
      <x v="611"/>
    </i>
    <i r="2">
      <x v="645"/>
    </i>
    <i r="2">
      <x v="709"/>
    </i>
    <i r="2">
      <x v="859"/>
    </i>
    <i r="1">
      <x v="203"/>
    </i>
    <i r="2">
      <x v="110"/>
    </i>
    <i r="2">
      <x v="308"/>
    </i>
    <i r="2">
      <x v="312"/>
    </i>
    <i r="2">
      <x v="448"/>
    </i>
    <i r="2">
      <x v="698"/>
    </i>
    <i>
      <x v="36"/>
    </i>
    <i r="1">
      <x v="204"/>
    </i>
    <i r="2">
      <x v="802"/>
    </i>
    <i r="1">
      <x v="205"/>
    </i>
    <i r="2">
      <x v="459"/>
    </i>
    <i r="2">
      <x v="499"/>
    </i>
    <i r="2">
      <x v="542"/>
    </i>
    <i r="2">
      <x v="933"/>
    </i>
    <i r="1">
      <x v="206"/>
    </i>
    <i r="2">
      <x v="10"/>
    </i>
    <i r="1">
      <x v="207"/>
    </i>
    <i r="2">
      <x v="87"/>
    </i>
    <i r="1">
      <x v="208"/>
    </i>
    <i r="2">
      <x v="672"/>
    </i>
    <i r="2">
      <x v="937"/>
    </i>
    <i r="1">
      <x v="209"/>
    </i>
    <i r="2">
      <x v="239"/>
    </i>
    <i r="2">
      <x v="240"/>
    </i>
    <i r="2">
      <x v="577"/>
    </i>
    <i r="1">
      <x v="210"/>
    </i>
    <i r="2">
      <x v="415"/>
    </i>
    <i r="1">
      <x v="211"/>
    </i>
    <i r="2">
      <x v="340"/>
    </i>
    <i r="1">
      <x v="212"/>
    </i>
    <i r="2">
      <x v="127"/>
    </i>
    <i r="2">
      <x v="165"/>
    </i>
    <i r="2">
      <x v="247"/>
    </i>
    <i r="2">
      <x v="553"/>
    </i>
    <i r="2">
      <x v="609"/>
    </i>
    <i r="2">
      <x v="673"/>
    </i>
    <i r="2">
      <x v="927"/>
    </i>
    <i r="1">
      <x v="213"/>
    </i>
    <i r="2">
      <x v="121"/>
    </i>
    <i r="2">
      <x v="144"/>
    </i>
    <i r="1">
      <x v="214"/>
    </i>
    <i r="2">
      <x v="500"/>
    </i>
    <i r="1">
      <x v="215"/>
    </i>
    <i r="2">
      <x v="784"/>
    </i>
    <i r="1">
      <x v="216"/>
    </i>
    <i r="2">
      <x v="362"/>
    </i>
    <i r="1">
      <x v="217"/>
    </i>
    <i r="2">
      <x v="288"/>
    </i>
    <i>
      <x v="37"/>
    </i>
    <i r="1">
      <x v="218"/>
    </i>
    <i r="2">
      <x v="691"/>
    </i>
    <i r="2">
      <x v="727"/>
    </i>
    <i r="2">
      <x v="875"/>
    </i>
    <i r="1">
      <x v="219"/>
    </i>
    <i r="2">
      <x v="614"/>
    </i>
    <i r="1">
      <x v="220"/>
    </i>
    <i r="2">
      <x v="501"/>
    </i>
    <i r="1">
      <x v="221"/>
    </i>
    <i r="2">
      <x v="41"/>
    </i>
    <i r="2">
      <x v="851"/>
    </i>
    <i>
      <x v="38"/>
    </i>
    <i r="1">
      <x v="222"/>
    </i>
    <i r="2">
      <x v="263"/>
    </i>
    <i r="2">
      <x v="557"/>
    </i>
    <i r="2">
      <x v="600"/>
    </i>
    <i r="2">
      <x v="925"/>
    </i>
    <i r="1">
      <x v="223"/>
    </i>
    <i r="2">
      <x v="78"/>
    </i>
    <i r="1">
      <x v="224"/>
    </i>
    <i r="2">
      <x v="403"/>
    </i>
    <i r="2">
      <x v="518"/>
    </i>
    <i r="2">
      <x v="529"/>
    </i>
    <i r="2">
      <x v="852"/>
    </i>
    <i r="1">
      <x v="225"/>
    </i>
    <i r="2">
      <x v="61"/>
    </i>
    <i r="2">
      <x v="80"/>
    </i>
    <i r="2">
      <x v="506"/>
    </i>
    <i r="1">
      <x v="226"/>
    </i>
    <i r="2">
      <x v="658"/>
    </i>
    <i>
      <x v="39"/>
    </i>
    <i r="1">
      <x v="227"/>
    </i>
    <i r="2">
      <x v="4"/>
    </i>
    <i r="2">
      <x v="155"/>
    </i>
    <i r="1">
      <x v="228"/>
    </i>
    <i r="2">
      <x v="202"/>
    </i>
    <i r="2">
      <x v="653"/>
    </i>
    <i r="2">
      <x v="722"/>
    </i>
    <i r="2">
      <x v="853"/>
    </i>
    <i r="1">
      <x v="229"/>
    </i>
    <i r="2">
      <x v="205"/>
    </i>
    <i r="1">
      <x v="230"/>
    </i>
    <i r="2">
      <x v="547"/>
    </i>
    <i r="2">
      <x v="707"/>
    </i>
    <i r="2">
      <x v="897"/>
    </i>
    <i r="1">
      <x v="231"/>
    </i>
    <i r="2">
      <x v="753"/>
    </i>
    <i r="1">
      <x v="232"/>
    </i>
    <i r="2">
      <x v="16"/>
    </i>
    <i r="2">
      <x v="42"/>
    </i>
    <i r="2">
      <x v="371"/>
    </i>
    <i r="1">
      <x v="233"/>
    </i>
    <i r="2">
      <x v="12"/>
    </i>
    <i r="1">
      <x v="234"/>
    </i>
    <i r="2">
      <x v="25"/>
    </i>
    <i r="2">
      <x v="120"/>
    </i>
    <i r="2">
      <x v="327"/>
    </i>
    <i r="2">
      <x v="550"/>
    </i>
    <i r="2">
      <x v="854"/>
    </i>
    <i r="1">
      <x v="235"/>
    </i>
    <i r="2">
      <x v="475"/>
    </i>
    <i r="1">
      <x v="236"/>
    </i>
    <i r="2">
      <x v="224"/>
    </i>
    <i r="2">
      <x v="252"/>
    </i>
    <i r="2">
      <x v="389"/>
    </i>
    <i r="2">
      <x v="539"/>
    </i>
    <i r="1">
      <x v="237"/>
    </i>
    <i r="2">
      <x v="267"/>
    </i>
    <i r="2">
      <x v="409"/>
    </i>
    <i r="2">
      <x v="561"/>
    </i>
    <i r="2">
      <x v="632"/>
    </i>
    <i r="2">
      <x v="902"/>
    </i>
    <i>
      <x v="40"/>
    </i>
    <i r="1">
      <x v="238"/>
    </i>
    <i r="2">
      <x v="855"/>
    </i>
    <i r="2">
      <x v="856"/>
    </i>
    <i r="2">
      <x v="885"/>
    </i>
    <i>
      <x v="41"/>
    </i>
    <i r="1">
      <x v="239"/>
    </i>
    <i r="2">
      <x v="94"/>
    </i>
    <i r="1">
      <x v="240"/>
    </i>
    <i r="2">
      <x v="59"/>
    </i>
    <i r="2">
      <x v="292"/>
    </i>
    <i r="2">
      <x v="299"/>
    </i>
    <i r="2">
      <x v="857"/>
    </i>
    <i>
      <x v="42"/>
    </i>
    <i r="1">
      <x v="59"/>
    </i>
    <i r="2">
      <x v="885"/>
    </i>
    <i r="1">
      <x v="241"/>
    </i>
    <i r="2">
      <x v="70"/>
    </i>
    <i r="1">
      <x v="242"/>
    </i>
    <i r="2">
      <x v="143"/>
    </i>
    <i r="2">
      <x v="728"/>
    </i>
    <i r="1">
      <x v="243"/>
    </i>
    <i r="2">
      <x v="862"/>
    </i>
    <i r="1">
      <x v="244"/>
    </i>
    <i r="2">
      <x v="492"/>
    </i>
    <i>
      <x v="43"/>
    </i>
    <i r="1">
      <x v="245"/>
    </i>
    <i r="2">
      <x v="79"/>
    </i>
    <i r="2">
      <x v="602"/>
    </i>
    <i r="2">
      <x v="662"/>
    </i>
    <i r="2">
      <x v="663"/>
    </i>
    <i r="2">
      <x v="863"/>
    </i>
    <i r="2">
      <x v="907"/>
    </i>
    <i>
      <x v="44"/>
    </i>
    <i r="1">
      <x v="246"/>
    </i>
    <i r="2">
      <x v="6"/>
    </i>
    <i r="2">
      <x v="46"/>
    </i>
    <i r="2">
      <x v="137"/>
    </i>
    <i r="2">
      <x v="425"/>
    </i>
    <i r="2">
      <x v="648"/>
    </i>
    <i r="2">
      <x v="867"/>
    </i>
    <i r="2">
      <x v="893"/>
    </i>
    <i r="1">
      <x v="247"/>
    </i>
    <i r="2">
      <x v="173"/>
    </i>
    <i r="2">
      <x v="238"/>
    </i>
    <i r="2">
      <x v="868"/>
    </i>
    <i r="1">
      <x v="248"/>
    </i>
    <i r="2">
      <x v="423"/>
    </i>
    <i r="1">
      <x v="249"/>
    </i>
    <i r="2">
      <x v="533"/>
    </i>
    <i r="1">
      <x v="250"/>
    </i>
    <i r="2">
      <x v="214"/>
    </i>
    <i r="2">
      <x v="724"/>
    </i>
    <i r="1">
      <x v="251"/>
    </i>
    <i r="2">
      <x v="226"/>
    </i>
    <i r="2">
      <x v="723"/>
    </i>
    <i r="2">
      <x v="890"/>
    </i>
    <i r="1">
      <x v="252"/>
    </i>
    <i r="2">
      <x v="369"/>
    </i>
    <i r="1">
      <x v="253"/>
    </i>
    <i r="2">
      <x v="827"/>
    </i>
    <i>
      <x v="45"/>
    </i>
    <i r="1">
      <x v="219"/>
    </i>
    <i r="2">
      <x v="732"/>
    </i>
    <i r="1">
      <x v="254"/>
    </i>
    <i r="2">
      <x v="747"/>
    </i>
    <i r="1">
      <x v="255"/>
    </i>
    <i r="2">
      <x v="715"/>
    </i>
    <i r="1">
      <x v="256"/>
    </i>
    <i r="2">
      <x v="131"/>
    </i>
    <i r="2">
      <x v="405"/>
    </i>
    <i r="2">
      <x v="422"/>
    </i>
    <i r="1">
      <x v="257"/>
    </i>
    <i r="2">
      <x v="29"/>
    </i>
    <i r="2">
      <x v="421"/>
    </i>
    <i r="2">
      <x v="605"/>
    </i>
    <i r="2">
      <x v="618"/>
    </i>
    <i r="2">
      <x v="661"/>
    </i>
    <i r="1">
      <x v="258"/>
    </i>
    <i r="2">
      <x v="74"/>
    </i>
    <i r="2">
      <x v="146"/>
    </i>
    <i r="2">
      <x v="189"/>
    </i>
    <i r="2">
      <x v="270"/>
    </i>
    <i r="2">
      <x v="560"/>
    </i>
    <i r="2">
      <x v="731"/>
    </i>
    <i r="1">
      <x v="259"/>
    </i>
    <i r="2">
      <x v="735"/>
    </i>
    <i r="2">
      <x v="775"/>
    </i>
    <i r="2">
      <x v="892"/>
    </i>
    <i r="1">
      <x v="260"/>
    </i>
    <i r="2">
      <x v="63"/>
    </i>
    <i r="2">
      <x v="917"/>
    </i>
    <i r="1">
      <x v="261"/>
    </i>
    <i r="2">
      <x v="368"/>
    </i>
    <i r="2">
      <x v="568"/>
    </i>
    <i r="1">
      <x v="262"/>
    </i>
    <i r="2">
      <x v="873"/>
    </i>
    <i r="1">
      <x v="263"/>
    </i>
    <i r="2">
      <x v="872"/>
    </i>
    <i r="1">
      <x v="264"/>
    </i>
    <i r="2">
      <x v="76"/>
    </i>
    <i r="1">
      <x v="265"/>
    </i>
    <i r="2">
      <x v="125"/>
    </i>
    <i r="2">
      <x v="736"/>
    </i>
    <i r="2">
      <x v="812"/>
    </i>
    <i r="1">
      <x v="266"/>
    </i>
    <i r="2">
      <x v="2"/>
    </i>
    <i r="2">
      <x v="738"/>
    </i>
    <i r="1">
      <x v="267"/>
    </i>
    <i r="2">
      <x v="555"/>
    </i>
    <i r="2">
      <x v="746"/>
    </i>
    <i r="1">
      <x v="268"/>
    </i>
    <i r="2">
      <x v="129"/>
    </i>
    <i r="2">
      <x v="462"/>
    </i>
    <i r="1">
      <x v="269"/>
    </i>
    <i r="2">
      <x v="358"/>
    </i>
    <i r="1">
      <x v="270"/>
    </i>
    <i r="2">
      <x v="341"/>
    </i>
    <i r="1">
      <x v="271"/>
    </i>
    <i r="2">
      <x v="666"/>
    </i>
    <i r="1">
      <x v="272"/>
    </i>
    <i r="2">
      <x v="869"/>
    </i>
    <i r="1">
      <x v="273"/>
    </i>
    <i r="2">
      <x v="713"/>
    </i>
    <i r="2">
      <x v="848"/>
    </i>
    <i r="1">
      <x v="274"/>
    </i>
    <i r="2">
      <x v="370"/>
    </i>
    <i r="2">
      <x v="733"/>
    </i>
    <i r="2">
      <x v="734"/>
    </i>
    <i r="1">
      <x v="275"/>
    </i>
    <i r="2">
      <x v="730"/>
    </i>
    <i r="1">
      <x v="276"/>
    </i>
    <i r="2">
      <x v="874"/>
    </i>
    <i r="1">
      <x v="277"/>
    </i>
    <i r="2">
      <x v="598"/>
    </i>
    <i r="1">
      <x v="278"/>
    </i>
    <i r="2">
      <x/>
    </i>
    <i r="2">
      <x v="377"/>
    </i>
    <i r="2">
      <x v="871"/>
    </i>
    <i r="2">
      <x v="946"/>
    </i>
    <i r="1">
      <x v="279"/>
    </i>
    <i r="2">
      <x v="130"/>
    </i>
    <i r="2">
      <x v="404"/>
    </i>
    <i r="2">
      <x v="447"/>
    </i>
    <i r="2">
      <x v="737"/>
    </i>
    <i r="1">
      <x v="280"/>
    </i>
    <i r="2">
      <x v="43"/>
    </i>
    <i r="1">
      <x v="281"/>
    </i>
    <i r="2">
      <x v="53"/>
    </i>
    <i r="2">
      <x v="72"/>
    </i>
    <i r="2">
      <x v="188"/>
    </i>
    <i r="2">
      <x v="264"/>
    </i>
    <i r="2">
      <x v="295"/>
    </i>
    <i r="2">
      <x v="296"/>
    </i>
    <i r="2">
      <x v="575"/>
    </i>
    <i r="2">
      <x v="623"/>
    </i>
    <i r="2">
      <x v="684"/>
    </i>
    <i r="2">
      <x v="870"/>
    </i>
    <i r="1">
      <x v="282"/>
    </i>
    <i r="2">
      <x v="184"/>
    </i>
    <i r="2">
      <x v="191"/>
    </i>
    <i r="2">
      <x v="595"/>
    </i>
    <i>
      <x v="46"/>
    </i>
    <i r="1">
      <x v="283"/>
    </i>
    <i r="2">
      <x v="23"/>
    </i>
    <i r="2">
      <x v="40"/>
    </i>
    <i r="2">
      <x v="298"/>
    </i>
    <i r="2">
      <x v="412"/>
    </i>
    <i r="2">
      <x v="532"/>
    </i>
    <i r="2">
      <x v="634"/>
    </i>
    <i r="2">
      <x v="876"/>
    </i>
    <i r="2">
      <x v="887"/>
    </i>
    <i r="2">
      <x v="905"/>
    </i>
    <i r="2">
      <x v="938"/>
    </i>
    <i r="1">
      <x v="284"/>
    </i>
    <i r="2">
      <x v="52"/>
    </i>
    <i r="2">
      <x v="290"/>
    </i>
    <i r="2">
      <x v="316"/>
    </i>
    <i r="2">
      <x v="336"/>
    </i>
    <i r="2">
      <x v="687"/>
    </i>
    <i r="2">
      <x v="719"/>
    </i>
    <i r="1">
      <x v="285"/>
    </i>
    <i r="2">
      <x v="5"/>
    </i>
    <i r="2">
      <x v="92"/>
    </i>
    <i r="2">
      <x v="163"/>
    </i>
    <i r="2">
      <x v="471"/>
    </i>
    <i r="2">
      <x v="774"/>
    </i>
    <i r="1">
      <x v="286"/>
    </i>
    <i r="2">
      <x v="589"/>
    </i>
    <i>
      <x v="47"/>
    </i>
    <i r="1">
      <x v="56"/>
    </i>
    <i r="2">
      <x v="774"/>
    </i>
    <i r="1">
      <x v="287"/>
    </i>
    <i r="2">
      <x v="151"/>
    </i>
    <i r="2">
      <x v="325"/>
    </i>
    <i r="1">
      <x v="288"/>
    </i>
    <i r="2">
      <x v="136"/>
    </i>
    <i r="2">
      <x v="304"/>
    </i>
    <i r="2">
      <x v="443"/>
    </i>
    <i r="2">
      <x v="450"/>
    </i>
    <i r="2">
      <x v="502"/>
    </i>
    <i r="2">
      <x v="528"/>
    </i>
    <i r="1">
      <x v="289"/>
    </i>
    <i r="2">
      <x v="858"/>
    </i>
    <i r="2">
      <x v="899"/>
    </i>
    <i r="2">
      <x v="901"/>
    </i>
    <i r="1">
      <x v="290"/>
    </i>
    <i r="2">
      <x v="128"/>
    </i>
    <i r="2">
      <x v="337"/>
    </i>
    <i r="2">
      <x v="388"/>
    </i>
    <i r="2">
      <x v="591"/>
    </i>
    <i r="2">
      <x v="878"/>
    </i>
    <i r="2">
      <x v="915"/>
    </i>
    <i r="1">
      <x v="291"/>
    </i>
    <i r="2">
      <x v="356"/>
    </i>
    <i r="2">
      <x v="387"/>
    </i>
    <i r="1">
      <x v="292"/>
    </i>
    <i r="2">
      <x v="683"/>
    </i>
    <i r="1">
      <x v="293"/>
    </i>
    <i r="2">
      <x v="253"/>
    </i>
    <i r="2">
      <x v="254"/>
    </i>
    <i r="2">
      <x v="273"/>
    </i>
    <i r="2">
      <x v="457"/>
    </i>
    <i r="2">
      <x v="628"/>
    </i>
    <i r="2">
      <x v="690"/>
    </i>
    <i r="2">
      <x v="749"/>
    </i>
    <i r="1">
      <x v="294"/>
    </i>
    <i r="2">
      <x v="255"/>
    </i>
    <i r="2">
      <x v="305"/>
    </i>
    <i r="2">
      <x v="449"/>
    </i>
    <i r="2">
      <x v="633"/>
    </i>
    <i r="2">
      <x v="740"/>
    </i>
    <i r="2">
      <x v="900"/>
    </i>
    <i r="1">
      <x v="295"/>
    </i>
    <i r="2">
      <x v="488"/>
    </i>
    <i r="2">
      <x v="597"/>
    </i>
    <i r="1">
      <x v="296"/>
    </i>
    <i r="2">
      <x v="279"/>
    </i>
    <i r="2">
      <x v="314"/>
    </i>
    <i r="2">
      <x v="401"/>
    </i>
    <i r="2">
      <x v="743"/>
    </i>
    <i>
      <x v="48"/>
    </i>
    <i r="1">
      <x v="297"/>
    </i>
    <i r="2">
      <x v="160"/>
    </i>
    <i r="2">
      <x v="424"/>
    </i>
    <i r="2">
      <x v="599"/>
    </i>
    <i r="2">
      <x v="877"/>
    </i>
    <i r="2">
      <x v="924"/>
    </i>
    <i>
      <x v="49"/>
    </i>
    <i r="1">
      <x v="298"/>
    </i>
    <i r="2">
      <x v="220"/>
    </i>
    <i r="2">
      <x v="473"/>
    </i>
    <i r="2">
      <x v="688"/>
    </i>
    <i r="1">
      <x v="299"/>
    </i>
    <i r="2">
      <x v="15"/>
    </i>
    <i r="2">
      <x v="904"/>
    </i>
    <i r="2">
      <x v="921"/>
    </i>
    <i r="2">
      <x v="939"/>
    </i>
    <i r="1">
      <x v="300"/>
    </i>
    <i r="2">
      <x v="435"/>
    </i>
    <i r="1">
      <x v="301"/>
    </i>
    <i r="2">
      <x v="34"/>
    </i>
    <i r="2">
      <x v="118"/>
    </i>
    <i r="2">
      <x v="458"/>
    </i>
    <i r="2">
      <x v="910"/>
    </i>
    <i r="1">
      <x v="302"/>
    </i>
    <i r="2">
      <x v="272"/>
    </i>
    <i r="1">
      <x v="303"/>
    </i>
    <i r="2">
      <x v="65"/>
    </i>
    <i r="2">
      <x v="207"/>
    </i>
    <i r="2">
      <x v="345"/>
    </i>
    <i r="2">
      <x v="398"/>
    </i>
    <i r="2">
      <x v="521"/>
    </i>
    <i r="2">
      <x v="879"/>
    </i>
    <i r="1">
      <x v="304"/>
    </i>
    <i r="2">
      <x v="142"/>
    </i>
    <i r="2">
      <x v="265"/>
    </i>
    <i r="1">
      <x v="305"/>
    </i>
    <i r="2">
      <x v="315"/>
    </i>
    <i r="2">
      <x v="324"/>
    </i>
    <i>
      <x v="50"/>
    </i>
    <i r="1">
      <x v="306"/>
    </i>
    <i r="2">
      <x v="565"/>
    </i>
    <i r="2">
      <x v="590"/>
    </i>
    <i r="2">
      <x v="681"/>
    </i>
    <i r="2">
      <x v="771"/>
    </i>
    <i r="2">
      <x v="881"/>
    </i>
    <i r="2">
      <x v="929"/>
    </i>
    <i r="1">
      <x v="307"/>
    </i>
    <i r="2">
      <x v="880"/>
    </i>
    <i r="1">
      <x v="308"/>
    </i>
    <i r="2">
      <x v="882"/>
    </i>
    <i r="1">
      <x v="309"/>
    </i>
    <i r="2">
      <x v="96"/>
    </i>
    <i r="2">
      <x v="439"/>
    </i>
    <i r="2">
      <x v="895"/>
    </i>
    <i r="1">
      <x v="310"/>
    </i>
    <i r="2">
      <x v="237"/>
    </i>
    <i>
      <x v="51"/>
    </i>
    <i r="1">
      <x v="311"/>
    </i>
    <i r="2">
      <x v="918"/>
    </i>
    <i r="1">
      <x v="312"/>
    </i>
    <i r="2">
      <x v="782"/>
    </i>
    <i r="2">
      <x v="919"/>
    </i>
    <i>
      <x v="52"/>
    </i>
    <i r="1">
      <x v="313"/>
    </i>
    <i r="2">
      <x v="470"/>
    </i>
    <i r="2">
      <x v="676"/>
    </i>
    <i r="2">
      <x v="883"/>
    </i>
    <i r="2">
      <x v="928"/>
    </i>
    <i t="grand">
      <x/>
    </i>
  </rowItems>
  <colItems count="1">
    <i/>
  </colItems>
  <pageFields count="1">
    <pageField fld="5" hier="-1"/>
  </pageFields>
  <dataFields count="1">
    <dataField name="Sum of Awarded Amount" fld="5" baseField="19" baseItem="0" numFmtId="42"/>
  </dataFields>
  <formats count="750">
    <format dxfId="749">
      <pivotArea collapsedLevelsAreSubtotals="1" fieldPosition="0">
        <references count="1">
          <reference field="19" count="1">
            <x v="0"/>
          </reference>
        </references>
      </pivotArea>
    </format>
    <format dxfId="748">
      <pivotArea collapsedLevelsAreSubtotals="1" fieldPosition="0">
        <references count="2">
          <reference field="19" count="1" selected="0">
            <x v="0"/>
          </reference>
          <reference field="24" count="1">
            <x v="0"/>
          </reference>
        </references>
      </pivotArea>
    </format>
    <format dxfId="747">
      <pivotArea collapsedLevelsAreSubtotals="1" fieldPosition="0">
        <references count="3">
          <reference field="0" count="1">
            <x v="788"/>
          </reference>
          <reference field="19" count="1" selected="0">
            <x v="0"/>
          </reference>
          <reference field="24" count="1" selected="0">
            <x v="0"/>
          </reference>
        </references>
      </pivotArea>
    </format>
    <format dxfId="746">
      <pivotArea collapsedLevelsAreSubtotals="1" fieldPosition="0">
        <references count="1">
          <reference field="19" count="1">
            <x v="1"/>
          </reference>
        </references>
      </pivotArea>
    </format>
    <format dxfId="745">
      <pivotArea collapsedLevelsAreSubtotals="1" fieldPosition="0">
        <references count="2">
          <reference field="19" count="1" selected="0">
            <x v="1"/>
          </reference>
          <reference field="24" count="1">
            <x v="1"/>
          </reference>
        </references>
      </pivotArea>
    </format>
    <format dxfId="744">
      <pivotArea collapsedLevelsAreSubtotals="1" fieldPosition="0">
        <references count="3">
          <reference field="0" count="1">
            <x v="861"/>
          </reference>
          <reference field="19" count="1" selected="0">
            <x v="1"/>
          </reference>
          <reference field="24" count="1" selected="0">
            <x v="1"/>
          </reference>
        </references>
      </pivotArea>
    </format>
    <format dxfId="743">
      <pivotArea collapsedLevelsAreSubtotals="1" fieldPosition="0">
        <references count="2">
          <reference field="19" count="1" selected="0">
            <x v="1"/>
          </reference>
          <reference field="24" count="1">
            <x v="2"/>
          </reference>
        </references>
      </pivotArea>
    </format>
    <format dxfId="742">
      <pivotArea collapsedLevelsAreSubtotals="1" fieldPosition="0">
        <references count="3">
          <reference field="0" count="2">
            <x v="73"/>
            <x v="768"/>
          </reference>
          <reference field="19" count="1" selected="0">
            <x v="1"/>
          </reference>
          <reference field="24" count="1" selected="0">
            <x v="2"/>
          </reference>
        </references>
      </pivotArea>
    </format>
    <format dxfId="741">
      <pivotArea collapsedLevelsAreSubtotals="1" fieldPosition="0">
        <references count="2">
          <reference field="19" count="1" selected="0">
            <x v="1"/>
          </reference>
          <reference field="24" count="1">
            <x v="3"/>
          </reference>
        </references>
      </pivotArea>
    </format>
    <format dxfId="740">
      <pivotArea collapsedLevelsAreSubtotals="1" fieldPosition="0">
        <references count="3">
          <reference field="0" count="4">
            <x v="30"/>
            <x v="329"/>
            <x v="552"/>
            <x v="787"/>
          </reference>
          <reference field="19" count="1" selected="0">
            <x v="1"/>
          </reference>
          <reference field="24" count="1" selected="0">
            <x v="3"/>
          </reference>
        </references>
      </pivotArea>
    </format>
    <format dxfId="739">
      <pivotArea collapsedLevelsAreSubtotals="1" fieldPosition="0">
        <references count="2">
          <reference field="19" count="1" selected="0">
            <x v="1"/>
          </reference>
          <reference field="24" count="1">
            <x v="4"/>
          </reference>
        </references>
      </pivotArea>
    </format>
    <format dxfId="738">
      <pivotArea collapsedLevelsAreSubtotals="1" fieldPosition="0">
        <references count="3">
          <reference field="0" count="2">
            <x v="785"/>
            <x v="786"/>
          </reference>
          <reference field="19" count="1" selected="0">
            <x v="1"/>
          </reference>
          <reference field="24" count="1" selected="0">
            <x v="4"/>
          </reference>
        </references>
      </pivotArea>
    </format>
    <format dxfId="737">
      <pivotArea collapsedLevelsAreSubtotals="1" fieldPosition="0">
        <references count="1">
          <reference field="19" count="1">
            <x v="2"/>
          </reference>
        </references>
      </pivotArea>
    </format>
    <format dxfId="736">
      <pivotArea collapsedLevelsAreSubtotals="1" fieldPosition="0">
        <references count="2">
          <reference field="19" count="1" selected="0">
            <x v="2"/>
          </reference>
          <reference field="24" count="1">
            <x v="5"/>
          </reference>
        </references>
      </pivotArea>
    </format>
    <format dxfId="735">
      <pivotArea collapsedLevelsAreSubtotals="1" fieldPosition="0">
        <references count="3">
          <reference field="0" count="2">
            <x v="161"/>
            <x v="790"/>
          </reference>
          <reference field="19" count="1" selected="0">
            <x v="2"/>
          </reference>
          <reference field="24" count="1" selected="0">
            <x v="5"/>
          </reference>
        </references>
      </pivotArea>
    </format>
    <format dxfId="734">
      <pivotArea collapsedLevelsAreSubtotals="1" fieldPosition="0">
        <references count="2">
          <reference field="19" count="1" selected="0">
            <x v="2"/>
          </reference>
          <reference field="24" count="1">
            <x v="314"/>
          </reference>
        </references>
      </pivotArea>
    </format>
    <format dxfId="733">
      <pivotArea collapsedLevelsAreSubtotals="1" fieldPosition="0">
        <references count="3">
          <reference field="0" count="1">
            <x v="524"/>
          </reference>
          <reference field="19" count="1" selected="0">
            <x v="2"/>
          </reference>
          <reference field="24" count="1" selected="0">
            <x v="314"/>
          </reference>
        </references>
      </pivotArea>
    </format>
    <format dxfId="732">
      <pivotArea collapsedLevelsAreSubtotals="1" fieldPosition="0">
        <references count="1">
          <reference field="19" count="1">
            <x v="3"/>
          </reference>
        </references>
      </pivotArea>
    </format>
    <format dxfId="731">
      <pivotArea collapsedLevelsAreSubtotals="1" fieldPosition="0">
        <references count="2">
          <reference field="19" count="1" selected="0">
            <x v="3"/>
          </reference>
          <reference field="24" count="1">
            <x v="6"/>
          </reference>
        </references>
      </pivotArea>
    </format>
    <format dxfId="730">
      <pivotArea collapsedLevelsAreSubtotals="1" fieldPosition="0">
        <references count="3">
          <reference field="0" count="2">
            <x v="18"/>
            <x v="170"/>
          </reference>
          <reference field="19" count="1" selected="0">
            <x v="3"/>
          </reference>
          <reference field="24" count="1" selected="0">
            <x v="6"/>
          </reference>
        </references>
      </pivotArea>
    </format>
    <format dxfId="729">
      <pivotArea collapsedLevelsAreSubtotals="1" fieldPosition="0">
        <references count="2">
          <reference field="19" count="1" selected="0">
            <x v="3"/>
          </reference>
          <reference field="24" count="1">
            <x v="7"/>
          </reference>
        </references>
      </pivotArea>
    </format>
    <format dxfId="728">
      <pivotArea collapsedLevelsAreSubtotals="1" fieldPosition="0">
        <references count="3">
          <reference field="0" count="1">
            <x v="484"/>
          </reference>
          <reference field="19" count="1" selected="0">
            <x v="3"/>
          </reference>
          <reference field="24" count="1" selected="0">
            <x v="7"/>
          </reference>
        </references>
      </pivotArea>
    </format>
    <format dxfId="727">
      <pivotArea collapsedLevelsAreSubtotals="1" fieldPosition="0">
        <references count="2">
          <reference field="19" count="1" selected="0">
            <x v="3"/>
          </reference>
          <reference field="24" count="1">
            <x v="8"/>
          </reference>
        </references>
      </pivotArea>
    </format>
    <format dxfId="726">
      <pivotArea collapsedLevelsAreSubtotals="1" fieldPosition="0">
        <references count="3">
          <reference field="0" count="3">
            <x v="32"/>
            <x v="62"/>
            <x v="317"/>
          </reference>
          <reference field="19" count="1" selected="0">
            <x v="3"/>
          </reference>
          <reference field="24" count="1" selected="0">
            <x v="8"/>
          </reference>
        </references>
      </pivotArea>
    </format>
    <format dxfId="725">
      <pivotArea collapsedLevelsAreSubtotals="1" fieldPosition="0">
        <references count="2">
          <reference field="19" count="1" selected="0">
            <x v="3"/>
          </reference>
          <reference field="24" count="1">
            <x v="9"/>
          </reference>
        </references>
      </pivotArea>
    </format>
    <format dxfId="724">
      <pivotArea collapsedLevelsAreSubtotals="1" fieldPosition="0">
        <references count="3">
          <reference field="0" count="2">
            <x v="490"/>
            <x v="945"/>
          </reference>
          <reference field="19" count="1" selected="0">
            <x v="3"/>
          </reference>
          <reference field="24" count="1" selected="0">
            <x v="9"/>
          </reference>
        </references>
      </pivotArea>
    </format>
    <format dxfId="723">
      <pivotArea collapsedLevelsAreSubtotals="1" fieldPosition="0">
        <references count="2">
          <reference field="19" count="1" selected="0">
            <x v="3"/>
          </reference>
          <reference field="24" count="1">
            <x v="10"/>
          </reference>
        </references>
      </pivotArea>
    </format>
    <format dxfId="722">
      <pivotArea collapsedLevelsAreSubtotals="1" fieldPosition="0">
        <references count="3">
          <reference field="0" count="2">
            <x v="45"/>
            <x v="789"/>
          </reference>
          <reference field="19" count="1" selected="0">
            <x v="3"/>
          </reference>
          <reference field="24" count="1" selected="0">
            <x v="10"/>
          </reference>
        </references>
      </pivotArea>
    </format>
    <format dxfId="721">
      <pivotArea collapsedLevelsAreSubtotals="1" fieldPosition="0">
        <references count="1">
          <reference field="19" count="1">
            <x v="4"/>
          </reference>
        </references>
      </pivotArea>
    </format>
    <format dxfId="720">
      <pivotArea collapsedLevelsAreSubtotals="1" fieldPosition="0">
        <references count="2">
          <reference field="19" count="1" selected="0">
            <x v="4"/>
          </reference>
          <reference field="24" count="1">
            <x v="11"/>
          </reference>
        </references>
      </pivotArea>
    </format>
    <format dxfId="719">
      <pivotArea collapsedLevelsAreSubtotals="1" fieldPosition="0">
        <references count="3">
          <reference field="0" count="2">
            <x v="135"/>
            <x v="394"/>
          </reference>
          <reference field="19" count="1" selected="0">
            <x v="4"/>
          </reference>
          <reference field="24" count="1" selected="0">
            <x v="11"/>
          </reference>
        </references>
      </pivotArea>
    </format>
    <format dxfId="718">
      <pivotArea collapsedLevelsAreSubtotals="1" fieldPosition="0">
        <references count="2">
          <reference field="19" count="1" selected="0">
            <x v="4"/>
          </reference>
          <reference field="24" count="1">
            <x v="12"/>
          </reference>
        </references>
      </pivotArea>
    </format>
    <format dxfId="717">
      <pivotArea collapsedLevelsAreSubtotals="1" fieldPosition="0">
        <references count="3">
          <reference field="0" count="1">
            <x v="477"/>
          </reference>
          <reference field="19" count="1" selected="0">
            <x v="4"/>
          </reference>
          <reference field="24" count="1" selected="0">
            <x v="12"/>
          </reference>
        </references>
      </pivotArea>
    </format>
    <format dxfId="716">
      <pivotArea collapsedLevelsAreSubtotals="1" fieldPosition="0">
        <references count="2">
          <reference field="19" count="1" selected="0">
            <x v="4"/>
          </reference>
          <reference field="24" count="1">
            <x v="13"/>
          </reference>
        </references>
      </pivotArea>
    </format>
    <format dxfId="715">
      <pivotArea collapsedLevelsAreSubtotals="1" fieldPosition="0">
        <references count="3">
          <reference field="0" count="4">
            <x v="229"/>
            <x v="660"/>
            <x v="792"/>
            <x v="885"/>
          </reference>
          <reference field="19" count="1" selected="0">
            <x v="4"/>
          </reference>
          <reference field="24" count="1" selected="0">
            <x v="13"/>
          </reference>
        </references>
      </pivotArea>
    </format>
    <format dxfId="714">
      <pivotArea collapsedLevelsAreSubtotals="1" fieldPosition="0">
        <references count="2">
          <reference field="19" count="1" selected="0">
            <x v="4"/>
          </reference>
          <reference field="24" count="1">
            <x v="14"/>
          </reference>
        </references>
      </pivotArea>
    </format>
    <format dxfId="713">
      <pivotArea collapsedLevelsAreSubtotals="1" fieldPosition="0">
        <references count="3">
          <reference field="0" count="1">
            <x v="108"/>
          </reference>
          <reference field="19" count="1" selected="0">
            <x v="4"/>
          </reference>
          <reference field="24" count="1" selected="0">
            <x v="14"/>
          </reference>
        </references>
      </pivotArea>
    </format>
    <format dxfId="712">
      <pivotArea collapsedLevelsAreSubtotals="1" fieldPosition="0">
        <references count="2">
          <reference field="19" count="1" selected="0">
            <x v="4"/>
          </reference>
          <reference field="24" count="1">
            <x v="15"/>
          </reference>
        </references>
      </pivotArea>
    </format>
    <format dxfId="711">
      <pivotArea collapsedLevelsAreSubtotals="1" fieldPosition="0">
        <references count="3">
          <reference field="0" count="1">
            <x v="375"/>
          </reference>
          <reference field="19" count="1" selected="0">
            <x v="4"/>
          </reference>
          <reference field="24" count="1" selected="0">
            <x v="15"/>
          </reference>
        </references>
      </pivotArea>
    </format>
    <format dxfId="710">
      <pivotArea collapsedLevelsAreSubtotals="1" fieldPosition="0">
        <references count="2">
          <reference field="19" count="1" selected="0">
            <x v="4"/>
          </reference>
          <reference field="24" count="1">
            <x v="16"/>
          </reference>
        </references>
      </pivotArea>
    </format>
    <format dxfId="709">
      <pivotArea collapsedLevelsAreSubtotals="1" fieldPosition="0">
        <references count="3">
          <reference field="0" count="2">
            <x v="275"/>
            <x v="944"/>
          </reference>
          <reference field="19" count="1" selected="0">
            <x v="4"/>
          </reference>
          <reference field="24" count="1" selected="0">
            <x v="16"/>
          </reference>
        </references>
      </pivotArea>
    </format>
    <format dxfId="708">
      <pivotArea collapsedLevelsAreSubtotals="1" fieldPosition="0">
        <references count="2">
          <reference field="19" count="1" selected="0">
            <x v="4"/>
          </reference>
          <reference field="24" count="1">
            <x v="17"/>
          </reference>
        </references>
      </pivotArea>
    </format>
    <format dxfId="707">
      <pivotArea collapsedLevelsAreSubtotals="1" fieldPosition="0">
        <references count="3">
          <reference field="0" count="1">
            <x v="640"/>
          </reference>
          <reference field="19" count="1" selected="0">
            <x v="4"/>
          </reference>
          <reference field="24" count="1" selected="0">
            <x v="17"/>
          </reference>
        </references>
      </pivotArea>
    </format>
    <format dxfId="706">
      <pivotArea collapsedLevelsAreSubtotals="1" fieldPosition="0">
        <references count="2">
          <reference field="19" count="1" selected="0">
            <x v="4"/>
          </reference>
          <reference field="24" count="1">
            <x v="18"/>
          </reference>
        </references>
      </pivotArea>
    </format>
    <format dxfId="705">
      <pivotArea collapsedLevelsAreSubtotals="1" fieldPosition="0">
        <references count="3">
          <reference field="0" count="6">
            <x v="391"/>
            <x v="515"/>
            <x v="621"/>
            <x v="781"/>
            <x v="798"/>
            <x v="860"/>
          </reference>
          <reference field="19" count="1" selected="0">
            <x v="4"/>
          </reference>
          <reference field="24" count="1" selected="0">
            <x v="18"/>
          </reference>
        </references>
      </pivotArea>
    </format>
    <format dxfId="704">
      <pivotArea collapsedLevelsAreSubtotals="1" fieldPosition="0">
        <references count="2">
          <reference field="19" count="1" selected="0">
            <x v="4"/>
          </reference>
          <reference field="24" count="1">
            <x v="19"/>
          </reference>
        </references>
      </pivotArea>
    </format>
    <format dxfId="703">
      <pivotArea collapsedLevelsAreSubtotals="1" fieldPosition="0">
        <references count="3">
          <reference field="0" count="12">
            <x v="22"/>
            <x v="75"/>
            <x v="109"/>
            <x v="123"/>
            <x v="190"/>
            <x v="318"/>
            <x v="606"/>
            <x v="639"/>
            <x v="769"/>
            <x v="791"/>
            <x v="903"/>
            <x v="932"/>
          </reference>
          <reference field="19" count="1" selected="0">
            <x v="4"/>
          </reference>
          <reference field="24" count="1" selected="0">
            <x v="19"/>
          </reference>
        </references>
      </pivotArea>
    </format>
    <format dxfId="702">
      <pivotArea collapsedLevelsAreSubtotals="1" fieldPosition="0">
        <references count="2">
          <reference field="19" count="1" selected="0">
            <x v="4"/>
          </reference>
          <reference field="24" count="1">
            <x v="20"/>
          </reference>
        </references>
      </pivotArea>
    </format>
    <format dxfId="701">
      <pivotArea collapsedLevelsAreSubtotals="1" fieldPosition="0">
        <references count="3">
          <reference field="0" count="1">
            <x v="795"/>
          </reference>
          <reference field="19" count="1" selected="0">
            <x v="4"/>
          </reference>
          <reference field="24" count="1" selected="0">
            <x v="20"/>
          </reference>
        </references>
      </pivotArea>
    </format>
    <format dxfId="700">
      <pivotArea collapsedLevelsAreSubtotals="1" fieldPosition="0">
        <references count="2">
          <reference field="19" count="1" selected="0">
            <x v="4"/>
          </reference>
          <reference field="24" count="1">
            <x v="21"/>
          </reference>
        </references>
      </pivotArea>
    </format>
    <format dxfId="699">
      <pivotArea collapsedLevelsAreSubtotals="1" fieldPosition="0">
        <references count="3">
          <reference field="0" count="5">
            <x v="90"/>
            <x v="101"/>
            <x v="354"/>
            <x v="379"/>
            <x v="406"/>
          </reference>
          <reference field="19" count="1" selected="0">
            <x v="4"/>
          </reference>
          <reference field="24" count="1" selected="0">
            <x v="21"/>
          </reference>
        </references>
      </pivotArea>
    </format>
    <format dxfId="698">
      <pivotArea collapsedLevelsAreSubtotals="1" fieldPosition="0">
        <references count="2">
          <reference field="19" count="1" selected="0">
            <x v="4"/>
          </reference>
          <reference field="24" count="1">
            <x v="22"/>
          </reference>
        </references>
      </pivotArea>
    </format>
    <format dxfId="697">
      <pivotArea collapsedLevelsAreSubtotals="1" fieldPosition="0">
        <references count="3">
          <reference field="0" count="9">
            <x v="9"/>
            <x v="97"/>
            <x v="242"/>
            <x v="286"/>
            <x v="352"/>
            <x v="647"/>
            <x v="678"/>
            <x v="689"/>
            <x v="930"/>
          </reference>
          <reference field="19" count="1" selected="0">
            <x v="4"/>
          </reference>
          <reference field="24" count="1" selected="0">
            <x v="22"/>
          </reference>
        </references>
      </pivotArea>
    </format>
    <format dxfId="696">
      <pivotArea collapsedLevelsAreSubtotals="1" fieldPosition="0">
        <references count="2">
          <reference field="19" count="1" selected="0">
            <x v="4"/>
          </reference>
          <reference field="24" count="1">
            <x v="23"/>
          </reference>
        </references>
      </pivotArea>
    </format>
    <format dxfId="695">
      <pivotArea collapsedLevelsAreSubtotals="1" fieldPosition="0">
        <references count="3">
          <reference field="0" count="8">
            <x v="1"/>
            <x v="8"/>
            <x v="174"/>
            <x v="216"/>
            <x v="320"/>
            <x v="428"/>
            <x v="472"/>
            <x v="656"/>
          </reference>
          <reference field="19" count="1" selected="0">
            <x v="4"/>
          </reference>
          <reference field="24" count="1" selected="0">
            <x v="23"/>
          </reference>
        </references>
      </pivotArea>
    </format>
    <format dxfId="694">
      <pivotArea collapsedLevelsAreSubtotals="1" fieldPosition="0">
        <references count="2">
          <reference field="19" count="1" selected="0">
            <x v="4"/>
          </reference>
          <reference field="24" count="1">
            <x v="24"/>
          </reference>
        </references>
      </pivotArea>
    </format>
    <format dxfId="693">
      <pivotArea collapsedLevelsAreSubtotals="1" fieldPosition="0">
        <references count="3">
          <reference field="0" count="8">
            <x v="3"/>
            <x v="35"/>
            <x v="64"/>
            <x v="274"/>
            <x v="314"/>
            <x v="342"/>
            <x v="372"/>
            <x v="752"/>
          </reference>
          <reference field="19" count="1" selected="0">
            <x v="4"/>
          </reference>
          <reference field="24" count="1" selected="0">
            <x v="24"/>
          </reference>
        </references>
      </pivotArea>
    </format>
    <format dxfId="692">
      <pivotArea collapsedLevelsAreSubtotals="1" fieldPosition="0">
        <references count="2">
          <reference field="19" count="1" selected="0">
            <x v="4"/>
          </reference>
          <reference field="24" count="1">
            <x v="25"/>
          </reference>
        </references>
      </pivotArea>
    </format>
    <format dxfId="691">
      <pivotArea collapsedLevelsAreSubtotals="1" fieldPosition="0">
        <references count="3">
          <reference field="0" count="2">
            <x v="576"/>
            <x v="622"/>
          </reference>
          <reference field="19" count="1" selected="0">
            <x v="4"/>
          </reference>
          <reference field="24" count="1" selected="0">
            <x v="25"/>
          </reference>
        </references>
      </pivotArea>
    </format>
    <format dxfId="690">
      <pivotArea collapsedLevelsAreSubtotals="1" fieldPosition="0">
        <references count="2">
          <reference field="19" count="1" selected="0">
            <x v="4"/>
          </reference>
          <reference field="24" count="1">
            <x v="26"/>
          </reference>
        </references>
      </pivotArea>
    </format>
    <format dxfId="689">
      <pivotArea collapsedLevelsAreSubtotals="1" fieldPosition="0">
        <references count="3">
          <reference field="0" count="3">
            <x v="196"/>
            <x v="461"/>
            <x v="795"/>
          </reference>
          <reference field="19" count="1" selected="0">
            <x v="4"/>
          </reference>
          <reference field="24" count="1" selected="0">
            <x v="26"/>
          </reference>
        </references>
      </pivotArea>
    </format>
    <format dxfId="688">
      <pivotArea collapsedLevelsAreSubtotals="1" fieldPosition="0">
        <references count="2">
          <reference field="19" count="1" selected="0">
            <x v="4"/>
          </reference>
          <reference field="24" count="1">
            <x v="27"/>
          </reference>
        </references>
      </pivotArea>
    </format>
    <format dxfId="687">
      <pivotArea collapsedLevelsAreSubtotals="1" fieldPosition="0">
        <references count="3">
          <reference field="0" count="9">
            <x v="19"/>
            <x v="99"/>
            <x v="192"/>
            <x v="269"/>
            <x v="293"/>
            <x v="569"/>
            <x v="638"/>
            <x v="799"/>
            <x v="898"/>
          </reference>
          <reference field="19" count="1" selected="0">
            <x v="4"/>
          </reference>
          <reference field="24" count="1" selected="0">
            <x v="27"/>
          </reference>
        </references>
      </pivotArea>
    </format>
    <format dxfId="686">
      <pivotArea collapsedLevelsAreSubtotals="1" fieldPosition="0">
        <references count="2">
          <reference field="19" count="1" selected="0">
            <x v="4"/>
          </reference>
          <reference field="24" count="1">
            <x v="28"/>
          </reference>
        </references>
      </pivotArea>
    </format>
    <format dxfId="685">
      <pivotArea collapsedLevelsAreSubtotals="1" fieldPosition="0">
        <references count="3">
          <reference field="0" count="1">
            <x v="311"/>
          </reference>
          <reference field="19" count="1" selected="0">
            <x v="4"/>
          </reference>
          <reference field="24" count="1" selected="0">
            <x v="28"/>
          </reference>
        </references>
      </pivotArea>
    </format>
    <format dxfId="684">
      <pivotArea collapsedLevelsAreSubtotals="1" fieldPosition="0">
        <references count="2">
          <reference field="19" count="1" selected="0">
            <x v="4"/>
          </reference>
          <reference field="24" count="1">
            <x v="29"/>
          </reference>
        </references>
      </pivotArea>
    </format>
    <format dxfId="683">
      <pivotArea collapsedLevelsAreSubtotals="1" fieldPosition="0">
        <references count="3">
          <reference field="0" count="5">
            <x v="98"/>
            <x v="194"/>
            <x v="301"/>
            <x v="361"/>
            <x v="530"/>
          </reference>
          <reference field="19" count="1" selected="0">
            <x v="4"/>
          </reference>
          <reference field="24" count="1" selected="0">
            <x v="29"/>
          </reference>
        </references>
      </pivotArea>
    </format>
    <format dxfId="682">
      <pivotArea collapsedLevelsAreSubtotals="1" fieldPosition="0">
        <references count="2">
          <reference field="19" count="1" selected="0">
            <x v="4"/>
          </reference>
          <reference field="24" count="1">
            <x v="30"/>
          </reference>
        </references>
      </pivotArea>
    </format>
    <format dxfId="681">
      <pivotArea collapsedLevelsAreSubtotals="1" fieldPosition="0">
        <references count="3">
          <reference field="0" count="2">
            <x v="534"/>
            <x v="778"/>
          </reference>
          <reference field="19" count="1" selected="0">
            <x v="4"/>
          </reference>
          <reference field="24" count="1" selected="0">
            <x v="30"/>
          </reference>
        </references>
      </pivotArea>
    </format>
    <format dxfId="680">
      <pivotArea collapsedLevelsAreSubtotals="1" fieldPosition="0">
        <references count="2">
          <reference field="19" count="1" selected="0">
            <x v="4"/>
          </reference>
          <reference field="24" count="1">
            <x v="31"/>
          </reference>
        </references>
      </pivotArea>
    </format>
    <format dxfId="679">
      <pivotArea collapsedLevelsAreSubtotals="1" fieldPosition="0">
        <references count="3">
          <reference field="0" count="3">
            <x v="60"/>
            <x v="105"/>
            <x v="531"/>
          </reference>
          <reference field="19" count="1" selected="0">
            <x v="4"/>
          </reference>
          <reference field="24" count="1" selected="0">
            <x v="31"/>
          </reference>
        </references>
      </pivotArea>
    </format>
    <format dxfId="678">
      <pivotArea collapsedLevelsAreSubtotals="1" fieldPosition="0">
        <references count="2">
          <reference field="19" count="1" selected="0">
            <x v="4"/>
          </reference>
          <reference field="24" count="1">
            <x v="32"/>
          </reference>
        </references>
      </pivotArea>
    </format>
    <format dxfId="677">
      <pivotArea collapsedLevelsAreSubtotals="1" fieldPosition="0">
        <references count="3">
          <reference field="0" count="2">
            <x v="106"/>
            <x v="796"/>
          </reference>
          <reference field="19" count="1" selected="0">
            <x v="4"/>
          </reference>
          <reference field="24" count="1" selected="0">
            <x v="32"/>
          </reference>
        </references>
      </pivotArea>
    </format>
    <format dxfId="676">
      <pivotArea collapsedLevelsAreSubtotals="1" fieldPosition="0">
        <references count="2">
          <reference field="19" count="1" selected="0">
            <x v="4"/>
          </reference>
          <reference field="24" count="1">
            <x v="33"/>
          </reference>
        </references>
      </pivotArea>
    </format>
    <format dxfId="675">
      <pivotArea collapsedLevelsAreSubtotals="1" fieldPosition="0">
        <references count="3">
          <reference field="0" count="1">
            <x v="104"/>
          </reference>
          <reference field="19" count="1" selected="0">
            <x v="4"/>
          </reference>
          <reference field="24" count="1" selected="0">
            <x v="33"/>
          </reference>
        </references>
      </pivotArea>
    </format>
    <format dxfId="674">
      <pivotArea collapsedLevelsAreSubtotals="1" fieldPosition="0">
        <references count="2">
          <reference field="19" count="1" selected="0">
            <x v="4"/>
          </reference>
          <reference field="24" count="1">
            <x v="34"/>
          </reference>
        </references>
      </pivotArea>
    </format>
    <format dxfId="673">
      <pivotArea collapsedLevelsAreSubtotals="1" fieldPosition="0">
        <references count="3">
          <reference field="0" count="10">
            <x v="37"/>
            <x v="115"/>
            <x v="203"/>
            <x v="334"/>
            <x v="383"/>
            <x v="580"/>
            <x v="581"/>
            <x v="582"/>
            <x v="657"/>
            <x v="794"/>
          </reference>
          <reference field="19" count="1" selected="0">
            <x v="4"/>
          </reference>
          <reference field="24" count="1" selected="0">
            <x v="34"/>
          </reference>
        </references>
      </pivotArea>
    </format>
    <format dxfId="672">
      <pivotArea collapsedLevelsAreSubtotals="1" fieldPosition="0">
        <references count="2">
          <reference field="19" count="1" selected="0">
            <x v="4"/>
          </reference>
          <reference field="24" count="1">
            <x v="35"/>
          </reference>
        </references>
      </pivotArea>
    </format>
    <format dxfId="671">
      <pivotArea collapsedLevelsAreSubtotals="1" fieldPosition="0">
        <references count="3">
          <reference field="0" count="4">
            <x v="347"/>
            <x v="525"/>
            <x v="543"/>
            <x v="865"/>
          </reference>
          <reference field="19" count="1" selected="0">
            <x v="4"/>
          </reference>
          <reference field="24" count="1" selected="0">
            <x v="35"/>
          </reference>
        </references>
      </pivotArea>
    </format>
    <format dxfId="670">
      <pivotArea collapsedLevelsAreSubtotals="1" fieldPosition="0">
        <references count="2">
          <reference field="19" count="1" selected="0">
            <x v="4"/>
          </reference>
          <reference field="24" count="1">
            <x v="36"/>
          </reference>
        </references>
      </pivotArea>
    </format>
    <format dxfId="669">
      <pivotArea collapsedLevelsAreSubtotals="1" fieldPosition="0">
        <references count="3">
          <reference field="0" count="1">
            <x v="24"/>
          </reference>
          <reference field="19" count="1" selected="0">
            <x v="4"/>
          </reference>
          <reference field="24" count="1" selected="0">
            <x v="36"/>
          </reference>
        </references>
      </pivotArea>
    </format>
    <format dxfId="668">
      <pivotArea collapsedLevelsAreSubtotals="1" fieldPosition="0">
        <references count="2">
          <reference field="19" count="1" selected="0">
            <x v="4"/>
          </reference>
          <reference field="24" count="1">
            <x v="37"/>
          </reference>
        </references>
      </pivotArea>
    </format>
    <format dxfId="667">
      <pivotArea collapsedLevelsAreSubtotals="1" fieldPosition="0">
        <references count="3">
          <reference field="0" count="3">
            <x v="338"/>
            <x v="491"/>
            <x v="641"/>
          </reference>
          <reference field="19" count="1" selected="0">
            <x v="4"/>
          </reference>
          <reference field="24" count="1" selected="0">
            <x v="37"/>
          </reference>
        </references>
      </pivotArea>
    </format>
    <format dxfId="666">
      <pivotArea collapsedLevelsAreSubtotals="1" fieldPosition="0">
        <references count="2">
          <reference field="19" count="1" selected="0">
            <x v="4"/>
          </reference>
          <reference field="24" count="1">
            <x v="38"/>
          </reference>
        </references>
      </pivotArea>
    </format>
    <format dxfId="665">
      <pivotArea collapsedLevelsAreSubtotals="1" fieldPosition="0">
        <references count="3">
          <reference field="0" count="1">
            <x v="103"/>
          </reference>
          <reference field="19" count="1" selected="0">
            <x v="4"/>
          </reference>
          <reference field="24" count="1" selected="0">
            <x v="38"/>
          </reference>
        </references>
      </pivotArea>
    </format>
    <format dxfId="664">
      <pivotArea collapsedLevelsAreSubtotals="1" fieldPosition="0">
        <references count="2">
          <reference field="19" count="1" selected="0">
            <x v="4"/>
          </reference>
          <reference field="24" count="1">
            <x v="39"/>
          </reference>
        </references>
      </pivotArea>
    </format>
    <format dxfId="663">
      <pivotArea collapsedLevelsAreSubtotals="1" fieldPosition="0">
        <references count="3">
          <reference field="0" count="4">
            <x v="132"/>
            <x v="343"/>
            <x v="344"/>
            <x v="548"/>
          </reference>
          <reference field="19" count="1" selected="0">
            <x v="4"/>
          </reference>
          <reference field="24" count="1" selected="0">
            <x v="39"/>
          </reference>
        </references>
      </pivotArea>
    </format>
    <format dxfId="662">
      <pivotArea collapsedLevelsAreSubtotals="1" fieldPosition="0">
        <references count="2">
          <reference field="19" count="1" selected="0">
            <x v="4"/>
          </reference>
          <reference field="24" count="1">
            <x v="40"/>
          </reference>
        </references>
      </pivotArea>
    </format>
    <format dxfId="661">
      <pivotArea collapsedLevelsAreSubtotals="1" fieldPosition="0">
        <references count="3">
          <reference field="0" count="3">
            <x v="100"/>
            <x v="310"/>
            <x v="516"/>
          </reference>
          <reference field="19" count="1" selected="0">
            <x v="4"/>
          </reference>
          <reference field="24" count="1" selected="0">
            <x v="40"/>
          </reference>
        </references>
      </pivotArea>
    </format>
    <format dxfId="660">
      <pivotArea collapsedLevelsAreSubtotals="1" fieldPosition="0">
        <references count="2">
          <reference field="19" count="1" selected="0">
            <x v="4"/>
          </reference>
          <reference field="24" count="1">
            <x v="41"/>
          </reference>
        </references>
      </pivotArea>
    </format>
    <format dxfId="659">
      <pivotArea collapsedLevelsAreSubtotals="1" fieldPosition="0">
        <references count="3">
          <reference field="0" count="1">
            <x v="102"/>
          </reference>
          <reference field="19" count="1" selected="0">
            <x v="4"/>
          </reference>
          <reference field="24" count="1" selected="0">
            <x v="41"/>
          </reference>
        </references>
      </pivotArea>
    </format>
    <format dxfId="658">
      <pivotArea collapsedLevelsAreSubtotals="1" fieldPosition="0">
        <references count="2">
          <reference field="19" count="1" selected="0">
            <x v="4"/>
          </reference>
          <reference field="24" count="1">
            <x v="42"/>
          </reference>
        </references>
      </pivotArea>
    </format>
    <format dxfId="657">
      <pivotArea collapsedLevelsAreSubtotals="1" fieldPosition="0">
        <references count="3">
          <reference field="0" count="1">
            <x v="572"/>
          </reference>
          <reference field="19" count="1" selected="0">
            <x v="4"/>
          </reference>
          <reference field="24" count="1" selected="0">
            <x v="42"/>
          </reference>
        </references>
      </pivotArea>
    </format>
    <format dxfId="656">
      <pivotArea collapsedLevelsAreSubtotals="1" fieldPosition="0">
        <references count="2">
          <reference field="19" count="1" selected="0">
            <x v="4"/>
          </reference>
          <reference field="24" count="1">
            <x v="43"/>
          </reference>
        </references>
      </pivotArea>
    </format>
    <format dxfId="655">
      <pivotArea collapsedLevelsAreSubtotals="1" fieldPosition="0">
        <references count="3">
          <reference field="0" count="3">
            <x v="413"/>
            <x v="535"/>
            <x v="793"/>
          </reference>
          <reference field="19" count="1" selected="0">
            <x v="4"/>
          </reference>
          <reference field="24" count="1" selected="0">
            <x v="43"/>
          </reference>
        </references>
      </pivotArea>
    </format>
    <format dxfId="654">
      <pivotArea collapsedLevelsAreSubtotals="1" fieldPosition="0">
        <references count="2">
          <reference field="19" count="1" selected="0">
            <x v="4"/>
          </reference>
          <reference field="24" count="1">
            <x v="44"/>
          </reference>
        </references>
      </pivotArea>
    </format>
    <format dxfId="653">
      <pivotArea collapsedLevelsAreSubtotals="1" fieldPosition="0">
        <references count="3">
          <reference field="0" count="4">
            <x v="31"/>
            <x v="159"/>
            <x v="366"/>
            <x v="650"/>
          </reference>
          <reference field="19" count="1" selected="0">
            <x v="4"/>
          </reference>
          <reference field="24" count="1" selected="0">
            <x v="44"/>
          </reference>
        </references>
      </pivotArea>
    </format>
    <format dxfId="652">
      <pivotArea collapsedLevelsAreSubtotals="1" fieldPosition="0">
        <references count="2">
          <reference field="19" count="1" selected="0">
            <x v="4"/>
          </reference>
          <reference field="24" count="1">
            <x v="45"/>
          </reference>
        </references>
      </pivotArea>
    </format>
    <format dxfId="651">
      <pivotArea collapsedLevelsAreSubtotals="1" fieldPosition="0">
        <references count="3">
          <reference field="0" count="9">
            <x v="107"/>
            <x v="193"/>
            <x v="218"/>
            <x v="248"/>
            <x v="277"/>
            <x v="612"/>
            <x v="693"/>
            <x v="770"/>
            <x v="797"/>
          </reference>
          <reference field="19" count="1" selected="0">
            <x v="4"/>
          </reference>
          <reference field="24" count="1" selected="0">
            <x v="45"/>
          </reference>
        </references>
      </pivotArea>
    </format>
    <format dxfId="650">
      <pivotArea collapsedLevelsAreSubtotals="1" fieldPosition="0">
        <references count="2">
          <reference field="19" count="1" selected="0">
            <x v="4"/>
          </reference>
          <reference field="24" count="1">
            <x v="46"/>
          </reference>
        </references>
      </pivotArea>
    </format>
    <format dxfId="649">
      <pivotArea collapsedLevelsAreSubtotals="1" fieldPosition="0">
        <references count="3">
          <reference field="0" count="9">
            <x v="199"/>
            <x v="232"/>
            <x v="326"/>
            <x v="496"/>
            <x v="526"/>
            <x v="574"/>
            <x v="592"/>
            <x v="620"/>
            <x v="780"/>
          </reference>
          <reference field="19" count="1" selected="0">
            <x v="4"/>
          </reference>
          <reference field="24" count="1" selected="0">
            <x v="46"/>
          </reference>
        </references>
      </pivotArea>
    </format>
    <format dxfId="648">
      <pivotArea collapsedLevelsAreSubtotals="1" fieldPosition="0">
        <references count="2">
          <reference field="19" count="1" selected="0">
            <x v="4"/>
          </reference>
          <reference field="24" count="1">
            <x v="59"/>
          </reference>
        </references>
      </pivotArea>
    </format>
    <format dxfId="647">
      <pivotArea collapsedLevelsAreSubtotals="1" fieldPosition="0">
        <references count="3">
          <reference field="0" count="1">
            <x v="452"/>
          </reference>
          <reference field="19" count="1" selected="0">
            <x v="4"/>
          </reference>
          <reference field="24" count="1" selected="0">
            <x v="59"/>
          </reference>
        </references>
      </pivotArea>
    </format>
    <format dxfId="646">
      <pivotArea collapsedLevelsAreSubtotals="1" fieldPosition="0">
        <references count="2">
          <reference field="19" count="1" selected="0">
            <x v="4"/>
          </reference>
          <reference field="24" count="1">
            <x v="314"/>
          </reference>
        </references>
      </pivotArea>
    </format>
    <format dxfId="645">
      <pivotArea collapsedLevelsAreSubtotals="1" fieldPosition="0">
        <references count="3">
          <reference field="0" count="7">
            <x v="287"/>
            <x v="367"/>
            <x v="373"/>
            <x v="453"/>
            <x v="469"/>
            <x v="706"/>
            <x v="739"/>
          </reference>
          <reference field="19" count="1" selected="0">
            <x v="4"/>
          </reference>
          <reference field="24" count="1" selected="0">
            <x v="314"/>
          </reference>
        </references>
      </pivotArea>
    </format>
    <format dxfId="644">
      <pivotArea collapsedLevelsAreSubtotals="1" fieldPosition="0">
        <references count="1">
          <reference field="19" count="1">
            <x v="5"/>
          </reference>
        </references>
      </pivotArea>
    </format>
    <format dxfId="643">
      <pivotArea collapsedLevelsAreSubtotals="1" fieldPosition="0">
        <references count="2">
          <reference field="19" count="1" selected="0">
            <x v="5"/>
          </reference>
          <reference field="24" count="1">
            <x v="47"/>
          </reference>
        </references>
      </pivotArea>
    </format>
    <format dxfId="642">
      <pivotArea collapsedLevelsAreSubtotals="1" fieldPosition="0">
        <references count="3">
          <reference field="0" count="3">
            <x v="271"/>
            <x v="414"/>
            <x v="941"/>
          </reference>
          <reference field="19" count="1" selected="0">
            <x v="5"/>
          </reference>
          <reference field="24" count="1" selected="0">
            <x v="47"/>
          </reference>
        </references>
      </pivotArea>
    </format>
    <format dxfId="641">
      <pivotArea collapsedLevelsAreSubtotals="1" fieldPosition="0">
        <references count="2">
          <reference field="19" count="1" selected="0">
            <x v="5"/>
          </reference>
          <reference field="24" count="1">
            <x v="48"/>
          </reference>
        </references>
      </pivotArea>
    </format>
    <format dxfId="640">
      <pivotArea collapsedLevelsAreSubtotals="1" fieldPosition="0">
        <references count="3">
          <reference field="0" count="23">
            <x v="11"/>
            <x v="67"/>
            <x v="91"/>
            <x v="145"/>
            <x v="148"/>
            <x v="153"/>
            <x v="158"/>
            <x v="217"/>
            <x v="257"/>
            <x v="360"/>
            <x v="474"/>
            <x v="513"/>
            <x v="583"/>
            <x v="587"/>
            <x v="646"/>
            <x v="649"/>
            <x v="669"/>
            <x v="671"/>
            <x v="675"/>
            <x v="720"/>
            <x v="783"/>
            <x v="803"/>
            <x v="934"/>
          </reference>
          <reference field="19" count="1" selected="0">
            <x v="5"/>
          </reference>
          <reference field="24" count="1" selected="0">
            <x v="48"/>
          </reference>
        </references>
      </pivotArea>
    </format>
    <format dxfId="639">
      <pivotArea collapsedLevelsAreSubtotals="1" fieldPosition="0">
        <references count="2">
          <reference field="19" count="1" selected="0">
            <x v="5"/>
          </reference>
          <reference field="24" count="1">
            <x v="49"/>
          </reference>
        </references>
      </pivotArea>
    </format>
    <format dxfId="638">
      <pivotArea collapsedLevelsAreSubtotals="1" fieldPosition="0">
        <references count="3">
          <reference field="0" count="2">
            <x v="66"/>
            <x v="920"/>
          </reference>
          <reference field="19" count="1" selected="0">
            <x v="5"/>
          </reference>
          <reference field="24" count="1" selected="0">
            <x v="49"/>
          </reference>
        </references>
      </pivotArea>
    </format>
    <format dxfId="637">
      <pivotArea collapsedLevelsAreSubtotals="1" fieldPosition="0">
        <references count="2">
          <reference field="19" count="1" selected="0">
            <x v="5"/>
          </reference>
          <reference field="24" count="1">
            <x v="50"/>
          </reference>
        </references>
      </pivotArea>
    </format>
    <format dxfId="636">
      <pivotArea collapsedLevelsAreSubtotals="1" fieldPosition="0">
        <references count="3">
          <reference field="0" count="1">
            <x v="58"/>
          </reference>
          <reference field="19" count="1" selected="0">
            <x v="5"/>
          </reference>
          <reference field="24" count="1" selected="0">
            <x v="50"/>
          </reference>
        </references>
      </pivotArea>
    </format>
    <format dxfId="635">
      <pivotArea collapsedLevelsAreSubtotals="1" fieldPosition="0">
        <references count="2">
          <reference field="19" count="1" selected="0">
            <x v="5"/>
          </reference>
          <reference field="24" count="1">
            <x v="51"/>
          </reference>
        </references>
      </pivotArea>
    </format>
    <format dxfId="634">
      <pivotArea collapsedLevelsAreSubtotals="1" fieldPosition="0">
        <references count="3">
          <reference field="0" count="2">
            <x v="507"/>
            <x v="804"/>
          </reference>
          <reference field="19" count="1" selected="0">
            <x v="5"/>
          </reference>
          <reference field="24" count="1" selected="0">
            <x v="51"/>
          </reference>
        </references>
      </pivotArea>
    </format>
    <format dxfId="633">
      <pivotArea collapsedLevelsAreSubtotals="1" fieldPosition="0">
        <references count="2">
          <reference field="19" count="1" selected="0">
            <x v="5"/>
          </reference>
          <reference field="24" count="1">
            <x v="52"/>
          </reference>
        </references>
      </pivotArea>
    </format>
    <format dxfId="632">
      <pivotArea collapsedLevelsAreSubtotals="1" fieldPosition="0">
        <references count="3">
          <reference field="0" count="3">
            <x v="56"/>
            <x v="211"/>
            <x v="805"/>
          </reference>
          <reference field="19" count="1" selected="0">
            <x v="5"/>
          </reference>
          <reference field="24" count="1" selected="0">
            <x v="52"/>
          </reference>
        </references>
      </pivotArea>
    </format>
    <format dxfId="631">
      <pivotArea collapsedLevelsAreSubtotals="1" fieldPosition="0">
        <references count="2">
          <reference field="19" count="1" selected="0">
            <x v="5"/>
          </reference>
          <reference field="24" count="1">
            <x v="53"/>
          </reference>
        </references>
      </pivotArea>
    </format>
    <format dxfId="630">
      <pivotArea collapsedLevelsAreSubtotals="1" fieldPosition="0">
        <references count="3">
          <reference field="0" count="4">
            <x v="152"/>
            <x v="441"/>
            <x v="654"/>
            <x v="716"/>
          </reference>
          <reference field="19" count="1" selected="0">
            <x v="5"/>
          </reference>
          <reference field="24" count="1" selected="0">
            <x v="53"/>
          </reference>
        </references>
      </pivotArea>
    </format>
    <format dxfId="629">
      <pivotArea collapsedLevelsAreSubtotals="1" fieldPosition="0">
        <references count="2">
          <reference field="19" count="1" selected="0">
            <x v="5"/>
          </reference>
          <reference field="24" count="1">
            <x v="54"/>
          </reference>
        </references>
      </pivotArea>
    </format>
    <format dxfId="628">
      <pivotArea collapsedLevelsAreSubtotals="1" fieldPosition="0">
        <references count="3">
          <reference field="0" count="1">
            <x v="408"/>
          </reference>
          <reference field="19" count="1" selected="0">
            <x v="5"/>
          </reference>
          <reference field="24" count="1" selected="0">
            <x v="54"/>
          </reference>
        </references>
      </pivotArea>
    </format>
    <format dxfId="627">
      <pivotArea collapsedLevelsAreSubtotals="1" fieldPosition="0">
        <references count="2">
          <reference field="19" count="1" selected="0">
            <x v="5"/>
          </reference>
          <reference field="24" count="1">
            <x v="107"/>
          </reference>
        </references>
      </pivotArea>
    </format>
    <format dxfId="626">
      <pivotArea collapsedLevelsAreSubtotals="1" fieldPosition="0">
        <references count="3">
          <reference field="0" count="1">
            <x v="884"/>
          </reference>
          <reference field="19" count="1" selected="0">
            <x v="5"/>
          </reference>
          <reference field="24" count="1" selected="0">
            <x v="107"/>
          </reference>
        </references>
      </pivotArea>
    </format>
    <format dxfId="625">
      <pivotArea collapsedLevelsAreSubtotals="1" fieldPosition="0">
        <references count="2">
          <reference field="19" count="1" selected="0">
            <x v="5"/>
          </reference>
          <reference field="24" count="1">
            <x v="314"/>
          </reference>
        </references>
      </pivotArea>
    </format>
    <format dxfId="624">
      <pivotArea collapsedLevelsAreSubtotals="1" fieldPosition="0">
        <references count="3">
          <reference field="0" count="5">
            <x v="26"/>
            <x v="27"/>
            <x v="380"/>
            <x v="463"/>
            <x v="613"/>
          </reference>
          <reference field="19" count="1" selected="0">
            <x v="5"/>
          </reference>
          <reference field="24" count="1" selected="0">
            <x v="314"/>
          </reference>
        </references>
      </pivotArea>
    </format>
    <format dxfId="623">
      <pivotArea collapsedLevelsAreSubtotals="1" fieldPosition="0">
        <references count="1">
          <reference field="19" count="1">
            <x v="6"/>
          </reference>
        </references>
      </pivotArea>
    </format>
    <format dxfId="622">
      <pivotArea collapsedLevelsAreSubtotals="1" fieldPosition="0">
        <references count="2">
          <reference field="19" count="1" selected="0">
            <x v="6"/>
          </reference>
          <reference field="24" count="1">
            <x v="55"/>
          </reference>
        </references>
      </pivotArea>
    </format>
    <format dxfId="621">
      <pivotArea collapsedLevelsAreSubtotals="1" fieldPosition="0">
        <references count="3">
          <reference field="0" count="2">
            <x v="573"/>
            <x v="594"/>
          </reference>
          <reference field="19" count="1" selected="0">
            <x v="6"/>
          </reference>
          <reference field="24" count="1" selected="0">
            <x v="55"/>
          </reference>
        </references>
      </pivotArea>
    </format>
    <format dxfId="620">
      <pivotArea collapsedLevelsAreSubtotals="1" fieldPosition="0">
        <references count="2">
          <reference field="19" count="1" selected="0">
            <x v="6"/>
          </reference>
          <reference field="24" count="1">
            <x v="56"/>
          </reference>
        </references>
      </pivotArea>
    </format>
    <format dxfId="619">
      <pivotArea collapsedLevelsAreSubtotals="1" fieldPosition="0">
        <references count="3">
          <reference field="0" count="2">
            <x v="659"/>
            <x v="806"/>
          </reference>
          <reference field="19" count="1" selected="0">
            <x v="6"/>
          </reference>
          <reference field="24" count="1" selected="0">
            <x v="56"/>
          </reference>
        </references>
      </pivotArea>
    </format>
    <format dxfId="618">
      <pivotArea collapsedLevelsAreSubtotals="1" fieldPosition="0">
        <references count="2">
          <reference field="19" count="1" selected="0">
            <x v="6"/>
          </reference>
          <reference field="24" count="1">
            <x v="57"/>
          </reference>
        </references>
      </pivotArea>
    </format>
    <format dxfId="617">
      <pivotArea collapsedLevelsAreSubtotals="1" fieldPosition="0">
        <references count="3">
          <reference field="0" count="4">
            <x v="562"/>
            <x v="664"/>
            <x v="916"/>
            <x v="936"/>
          </reference>
          <reference field="19" count="1" selected="0">
            <x v="6"/>
          </reference>
          <reference field="24" count="1" selected="0">
            <x v="57"/>
          </reference>
        </references>
      </pivotArea>
    </format>
    <format dxfId="616">
      <pivotArea collapsedLevelsAreSubtotals="1" fieldPosition="0">
        <references count="2">
          <reference field="19" count="1" selected="0">
            <x v="6"/>
          </reference>
          <reference field="24" count="1">
            <x v="58"/>
          </reference>
        </references>
      </pivotArea>
    </format>
    <format dxfId="615">
      <pivotArea collapsedLevelsAreSubtotals="1" fieldPosition="0">
        <references count="3">
          <reference field="0" count="2">
            <x v="712"/>
            <x v="779"/>
          </reference>
          <reference field="19" count="1" selected="0">
            <x v="6"/>
          </reference>
          <reference field="24" count="1" selected="0">
            <x v="58"/>
          </reference>
        </references>
      </pivotArea>
    </format>
    <format dxfId="614">
      <pivotArea collapsedLevelsAreSubtotals="1" fieldPosition="0">
        <references count="2">
          <reference field="19" count="1" selected="0">
            <x v="6"/>
          </reference>
          <reference field="24" count="1">
            <x v="314"/>
          </reference>
        </references>
      </pivotArea>
    </format>
    <format dxfId="613">
      <pivotArea collapsedLevelsAreSubtotals="1" fieldPosition="0">
        <references count="3">
          <reference field="0" count="1">
            <x v="894"/>
          </reference>
          <reference field="19" count="1" selected="0">
            <x v="6"/>
          </reference>
          <reference field="24" count="1" selected="0">
            <x v="314"/>
          </reference>
        </references>
      </pivotArea>
    </format>
    <format dxfId="612">
      <pivotArea collapsedLevelsAreSubtotals="1" fieldPosition="0">
        <references count="1">
          <reference field="19" count="1">
            <x v="7"/>
          </reference>
        </references>
      </pivotArea>
    </format>
    <format dxfId="611">
      <pivotArea collapsedLevelsAreSubtotals="1" fieldPosition="0">
        <references count="2">
          <reference field="19" count="1" selected="0">
            <x v="7"/>
          </reference>
          <reference field="24" count="1">
            <x v="59"/>
          </reference>
        </references>
      </pivotArea>
    </format>
    <format dxfId="610">
      <pivotArea collapsedLevelsAreSubtotals="1" fieldPosition="0">
        <references count="3">
          <reference field="0" count="10">
            <x v="119"/>
            <x v="122"/>
            <x v="266"/>
            <x v="280"/>
            <x v="281"/>
            <x v="322"/>
            <x v="452"/>
            <x v="454"/>
            <x v="651"/>
            <x v="711"/>
          </reference>
          <reference field="19" count="1" selected="0">
            <x v="7"/>
          </reference>
          <reference field="24" count="1" selected="0">
            <x v="59"/>
          </reference>
        </references>
      </pivotArea>
    </format>
    <format dxfId="609">
      <pivotArea collapsedLevelsAreSubtotals="1" fieldPosition="0">
        <references count="1">
          <reference field="19" count="1">
            <x v="8"/>
          </reference>
        </references>
      </pivotArea>
    </format>
    <format dxfId="608">
      <pivotArea collapsedLevelsAreSubtotals="1" fieldPosition="0">
        <references count="2">
          <reference field="19" count="1" selected="0">
            <x v="8"/>
          </reference>
          <reference field="24" count="1">
            <x v="60"/>
          </reference>
        </references>
      </pivotArea>
    </format>
    <format dxfId="607">
      <pivotArea collapsedLevelsAreSubtotals="1" fieldPosition="0">
        <references count="3">
          <reference field="0" count="7">
            <x v="13"/>
            <x v="49"/>
            <x v="246"/>
            <x v="348"/>
            <x v="607"/>
            <x v="686"/>
            <x v="807"/>
          </reference>
          <reference field="19" count="1" selected="0">
            <x v="8"/>
          </reference>
          <reference field="24" count="1" selected="0">
            <x v="60"/>
          </reference>
        </references>
      </pivotArea>
    </format>
    <format dxfId="606">
      <pivotArea collapsedLevelsAreSubtotals="1" fieldPosition="0">
        <references count="1">
          <reference field="19" count="1">
            <x v="9"/>
          </reference>
        </references>
      </pivotArea>
    </format>
    <format dxfId="605">
      <pivotArea collapsedLevelsAreSubtotals="1" fieldPosition="0">
        <references count="2">
          <reference field="19" count="1" selected="0">
            <x v="9"/>
          </reference>
          <reference field="24" count="1">
            <x v="61"/>
          </reference>
        </references>
      </pivotArea>
    </format>
    <format dxfId="604">
      <pivotArea collapsedLevelsAreSubtotals="1" fieldPosition="0">
        <references count="3">
          <reference field="0" count="3">
            <x v="258"/>
            <x v="262"/>
            <x v="714"/>
          </reference>
          <reference field="19" count="1" selected="0">
            <x v="9"/>
          </reference>
          <reference field="24" count="1" selected="0">
            <x v="61"/>
          </reference>
        </references>
      </pivotArea>
    </format>
    <format dxfId="603">
      <pivotArea collapsedLevelsAreSubtotals="1" fieldPosition="0">
        <references count="2">
          <reference field="19" count="1" selected="0">
            <x v="9"/>
          </reference>
          <reference field="24" count="1">
            <x v="62"/>
          </reference>
        </references>
      </pivotArea>
    </format>
    <format dxfId="602">
      <pivotArea collapsedLevelsAreSubtotals="1" fieldPosition="0">
        <references count="3">
          <reference field="0" count="1">
            <x v="808"/>
          </reference>
          <reference field="19" count="1" selected="0">
            <x v="9"/>
          </reference>
          <reference field="24" count="1" selected="0">
            <x v="62"/>
          </reference>
        </references>
      </pivotArea>
    </format>
    <format dxfId="601">
      <pivotArea collapsedLevelsAreSubtotals="1" fieldPosition="0">
        <references count="2">
          <reference field="19" count="1" selected="0">
            <x v="9"/>
          </reference>
          <reference field="24" count="1">
            <x v="63"/>
          </reference>
        </references>
      </pivotArea>
    </format>
    <format dxfId="600">
      <pivotArea collapsedLevelsAreSubtotals="1" fieldPosition="0">
        <references count="3">
          <reference field="0" count="1">
            <x v="847"/>
          </reference>
          <reference field="19" count="1" selected="0">
            <x v="9"/>
          </reference>
          <reference field="24" count="1" selected="0">
            <x v="63"/>
          </reference>
        </references>
      </pivotArea>
    </format>
    <format dxfId="599">
      <pivotArea collapsedLevelsAreSubtotals="1" fieldPosition="0">
        <references count="2">
          <reference field="19" count="1" selected="0">
            <x v="9"/>
          </reference>
          <reference field="24" count="1">
            <x v="64"/>
          </reference>
        </references>
      </pivotArea>
    </format>
    <format dxfId="598">
      <pivotArea collapsedLevelsAreSubtotals="1" fieldPosition="0">
        <references count="3">
          <reference field="0" count="1">
            <x v="219"/>
          </reference>
          <reference field="19" count="1" selected="0">
            <x v="9"/>
          </reference>
          <reference field="24" count="1" selected="0">
            <x v="64"/>
          </reference>
        </references>
      </pivotArea>
    </format>
    <format dxfId="597">
      <pivotArea collapsedLevelsAreSubtotals="1" fieldPosition="0">
        <references count="2">
          <reference field="19" count="1" selected="0">
            <x v="9"/>
          </reference>
          <reference field="24" count="1">
            <x v="65"/>
          </reference>
        </references>
      </pivotArea>
    </format>
    <format dxfId="596">
      <pivotArea collapsedLevelsAreSubtotals="1" fieldPosition="0">
        <references count="3">
          <reference field="0" count="1">
            <x v="630"/>
          </reference>
          <reference field="19" count="1" selected="0">
            <x v="9"/>
          </reference>
          <reference field="24" count="1" selected="0">
            <x v="65"/>
          </reference>
        </references>
      </pivotArea>
    </format>
    <format dxfId="595">
      <pivotArea collapsedLevelsAreSubtotals="1" fieldPosition="0">
        <references count="2">
          <reference field="19" count="1" selected="0">
            <x v="9"/>
          </reference>
          <reference field="24" count="1">
            <x v="66"/>
          </reference>
        </references>
      </pivotArea>
    </format>
    <format dxfId="594">
      <pivotArea collapsedLevelsAreSubtotals="1" fieldPosition="0">
        <references count="3">
          <reference field="0" count="3">
            <x v="260"/>
            <x v="392"/>
            <x v="670"/>
          </reference>
          <reference field="19" count="1" selected="0">
            <x v="9"/>
          </reference>
          <reference field="24" count="1" selected="0">
            <x v="66"/>
          </reference>
        </references>
      </pivotArea>
    </format>
    <format dxfId="593">
      <pivotArea collapsedLevelsAreSubtotals="1" fieldPosition="0">
        <references count="2">
          <reference field="19" count="1" selected="0">
            <x v="9"/>
          </reference>
          <reference field="24" count="1">
            <x v="67"/>
          </reference>
        </references>
      </pivotArea>
    </format>
    <format dxfId="592">
      <pivotArea collapsedLevelsAreSubtotals="1" fieldPosition="0">
        <references count="3">
          <reference field="0" count="3">
            <x v="624"/>
            <x v="751"/>
            <x v="800"/>
          </reference>
          <reference field="19" count="1" selected="0">
            <x v="9"/>
          </reference>
          <reference field="24" count="1" selected="0">
            <x v="67"/>
          </reference>
        </references>
      </pivotArea>
    </format>
    <format dxfId="591">
      <pivotArea collapsedLevelsAreSubtotals="1" fieldPosition="0">
        <references count="2">
          <reference field="19" count="1" selected="0">
            <x v="9"/>
          </reference>
          <reference field="24" count="1">
            <x v="68"/>
          </reference>
        </references>
      </pivotArea>
    </format>
    <format dxfId="590">
      <pivotArea collapsedLevelsAreSubtotals="1" fieldPosition="0">
        <references count="3">
          <reference field="0" count="1">
            <x v="77"/>
          </reference>
          <reference field="19" count="1" selected="0">
            <x v="9"/>
          </reference>
          <reference field="24" count="1" selected="0">
            <x v="68"/>
          </reference>
        </references>
      </pivotArea>
    </format>
    <format dxfId="589">
      <pivotArea collapsedLevelsAreSubtotals="1" fieldPosition="0">
        <references count="2">
          <reference field="19" count="1" selected="0">
            <x v="9"/>
          </reference>
          <reference field="24" count="1">
            <x v="69"/>
          </reference>
        </references>
      </pivotArea>
    </format>
    <format dxfId="588">
      <pivotArea collapsedLevelsAreSubtotals="1" fieldPosition="0">
        <references count="3">
          <reference field="0" count="1">
            <x v="864"/>
          </reference>
          <reference field="19" count="1" selected="0">
            <x v="9"/>
          </reference>
          <reference field="24" count="1" selected="0">
            <x v="69"/>
          </reference>
        </references>
      </pivotArea>
    </format>
    <format dxfId="587">
      <pivotArea collapsedLevelsAreSubtotals="1" fieldPosition="0">
        <references count="2">
          <reference field="19" count="1" selected="0">
            <x v="9"/>
          </reference>
          <reference field="24" count="1">
            <x v="70"/>
          </reference>
        </references>
      </pivotArea>
    </format>
    <format dxfId="586">
      <pivotArea collapsedLevelsAreSubtotals="1" fieldPosition="0">
        <references count="3">
          <reference field="0" count="2">
            <x v="285"/>
            <x v="382"/>
          </reference>
          <reference field="19" count="1" selected="0">
            <x v="9"/>
          </reference>
          <reference field="24" count="1" selected="0">
            <x v="70"/>
          </reference>
        </references>
      </pivotArea>
    </format>
    <format dxfId="585">
      <pivotArea collapsedLevelsAreSubtotals="1" fieldPosition="0">
        <references count="2">
          <reference field="19" count="1" selected="0">
            <x v="9"/>
          </reference>
          <reference field="24" count="1">
            <x v="71"/>
          </reference>
        </references>
      </pivotArea>
    </format>
    <format dxfId="584">
      <pivotArea collapsedLevelsAreSubtotals="1" fieldPosition="0">
        <references count="3">
          <reference field="0" count="1">
            <x v="245"/>
          </reference>
          <reference field="19" count="1" selected="0">
            <x v="9"/>
          </reference>
          <reference field="24" count="1" selected="0">
            <x v="71"/>
          </reference>
        </references>
      </pivotArea>
    </format>
    <format dxfId="583">
      <pivotArea collapsedLevelsAreSubtotals="1" fieldPosition="0">
        <references count="2">
          <reference field="19" count="1" selected="0">
            <x v="9"/>
          </reference>
          <reference field="24" count="1">
            <x v="72"/>
          </reference>
        </references>
      </pivotArea>
    </format>
    <format dxfId="582">
      <pivotArea collapsedLevelsAreSubtotals="1" fieldPosition="0">
        <references count="3">
          <reference field="0" count="1">
            <x v="81"/>
          </reference>
          <reference field="19" count="1" selected="0">
            <x v="9"/>
          </reference>
          <reference field="24" count="1" selected="0">
            <x v="72"/>
          </reference>
        </references>
      </pivotArea>
    </format>
    <format dxfId="581">
      <pivotArea collapsedLevelsAreSubtotals="1" fieldPosition="0">
        <references count="2">
          <reference field="19" count="1" selected="0">
            <x v="9"/>
          </reference>
          <reference field="24" count="1">
            <x v="73"/>
          </reference>
        </references>
      </pivotArea>
    </format>
    <format dxfId="580">
      <pivotArea collapsedLevelsAreSubtotals="1" fieldPosition="0">
        <references count="3">
          <reference field="0" count="2">
            <x v="198"/>
            <x v="259"/>
          </reference>
          <reference field="19" count="1" selected="0">
            <x v="9"/>
          </reference>
          <reference field="24" count="1" selected="0">
            <x v="73"/>
          </reference>
        </references>
      </pivotArea>
    </format>
    <format dxfId="579">
      <pivotArea collapsedLevelsAreSubtotals="1" fieldPosition="0">
        <references count="2">
          <reference field="19" count="1" selected="0">
            <x v="9"/>
          </reference>
          <reference field="24" count="1">
            <x v="74"/>
          </reference>
        </references>
      </pivotArea>
    </format>
    <format dxfId="578">
      <pivotArea collapsedLevelsAreSubtotals="1" fieldPosition="0">
        <references count="3">
          <reference field="0" count="1">
            <x v="256"/>
          </reference>
          <reference field="19" count="1" selected="0">
            <x v="9"/>
          </reference>
          <reference field="24" count="1" selected="0">
            <x v="74"/>
          </reference>
        </references>
      </pivotArea>
    </format>
    <format dxfId="577">
      <pivotArea collapsedLevelsAreSubtotals="1" fieldPosition="0">
        <references count="2">
          <reference field="19" count="1" selected="0">
            <x v="9"/>
          </reference>
          <reference field="24" count="1">
            <x v="75"/>
          </reference>
        </references>
      </pivotArea>
    </format>
    <format dxfId="576">
      <pivotArea collapsedLevelsAreSubtotals="1" fieldPosition="0">
        <references count="3">
          <reference field="0" count="2">
            <x v="556"/>
            <x v="828"/>
          </reference>
          <reference field="19" count="1" selected="0">
            <x v="9"/>
          </reference>
          <reference field="24" count="1" selected="0">
            <x v="75"/>
          </reference>
        </references>
      </pivotArea>
    </format>
    <format dxfId="575">
      <pivotArea collapsedLevelsAreSubtotals="1" fieldPosition="0">
        <references count="2">
          <reference field="19" count="1" selected="0">
            <x v="9"/>
          </reference>
          <reference field="24" count="1">
            <x v="76"/>
          </reference>
        </references>
      </pivotArea>
    </format>
    <format dxfId="574">
      <pivotArea collapsedLevelsAreSubtotals="1" fieldPosition="0">
        <references count="3">
          <reference field="0" count="1">
            <x v="261"/>
          </reference>
          <reference field="19" count="1" selected="0">
            <x v="9"/>
          </reference>
          <reference field="24" count="1" selected="0">
            <x v="76"/>
          </reference>
        </references>
      </pivotArea>
    </format>
    <format dxfId="573">
      <pivotArea collapsedLevelsAreSubtotals="1" fieldPosition="0">
        <references count="1">
          <reference field="19" count="1">
            <x v="10"/>
          </reference>
        </references>
      </pivotArea>
    </format>
    <format dxfId="572">
      <pivotArea collapsedLevelsAreSubtotals="1" fieldPosition="0">
        <references count="2">
          <reference field="19" count="1" selected="0">
            <x v="10"/>
          </reference>
          <reference field="24" count="1">
            <x v="77"/>
          </reference>
        </references>
      </pivotArea>
    </format>
    <format dxfId="571">
      <pivotArea collapsedLevelsAreSubtotals="1" fieldPosition="0">
        <references count="3">
          <reference field="0" count="1">
            <x v="444"/>
          </reference>
          <reference field="19" count="1" selected="0">
            <x v="10"/>
          </reference>
          <reference field="24" count="1" selected="0">
            <x v="77"/>
          </reference>
        </references>
      </pivotArea>
    </format>
    <format dxfId="570">
      <pivotArea collapsedLevelsAreSubtotals="1" fieldPosition="0">
        <references count="2">
          <reference field="19" count="1" selected="0">
            <x v="10"/>
          </reference>
          <reference field="24" count="1">
            <x v="78"/>
          </reference>
        </references>
      </pivotArea>
    </format>
    <format dxfId="569">
      <pivotArea collapsedLevelsAreSubtotals="1" fieldPosition="0">
        <references count="3">
          <reference field="0" count="1">
            <x v="729"/>
          </reference>
          <reference field="19" count="1" selected="0">
            <x v="10"/>
          </reference>
          <reference field="24" count="1" selected="0">
            <x v="78"/>
          </reference>
        </references>
      </pivotArea>
    </format>
    <format dxfId="568">
      <pivotArea collapsedLevelsAreSubtotals="1" fieldPosition="0">
        <references count="2">
          <reference field="19" count="1" selected="0">
            <x v="10"/>
          </reference>
          <reference field="24" count="1">
            <x v="79"/>
          </reference>
        </references>
      </pivotArea>
    </format>
    <format dxfId="567">
      <pivotArea collapsedLevelsAreSubtotals="1" fieldPosition="0">
        <references count="3">
          <reference field="0" count="11">
            <x v="139"/>
            <x v="221"/>
            <x v="222"/>
            <x v="282"/>
            <x v="283"/>
            <x v="350"/>
            <x v="438"/>
            <x v="505"/>
            <x v="578"/>
            <x v="674"/>
            <x v="767"/>
          </reference>
          <reference field="19" count="1" selected="0">
            <x v="10"/>
          </reference>
          <reference field="24" count="1" selected="0">
            <x v="79"/>
          </reference>
        </references>
      </pivotArea>
    </format>
    <format dxfId="566">
      <pivotArea collapsedLevelsAreSubtotals="1" fieldPosition="0">
        <references count="2">
          <reference field="19" count="1" selected="0">
            <x v="10"/>
          </reference>
          <reference field="24" count="1">
            <x v="80"/>
          </reference>
        </references>
      </pivotArea>
    </format>
    <format dxfId="565">
      <pivotArea collapsedLevelsAreSubtotals="1" fieldPosition="0">
        <references count="3">
          <reference field="0" count="1">
            <x v="777"/>
          </reference>
          <reference field="19" count="1" selected="0">
            <x v="10"/>
          </reference>
          <reference field="24" count="1" selected="0">
            <x v="80"/>
          </reference>
        </references>
      </pivotArea>
    </format>
    <format dxfId="564">
      <pivotArea collapsedLevelsAreSubtotals="1" fieldPosition="0">
        <references count="2">
          <reference field="19" count="1" selected="0">
            <x v="10"/>
          </reference>
          <reference field="24" count="1">
            <x v="81"/>
          </reference>
        </references>
      </pivotArea>
    </format>
    <format dxfId="563">
      <pivotArea collapsedLevelsAreSubtotals="1" fieldPosition="0">
        <references count="3">
          <reference field="0" count="2">
            <x v="809"/>
            <x v="810"/>
          </reference>
          <reference field="19" count="1" selected="0">
            <x v="10"/>
          </reference>
          <reference field="24" count="1" selected="0">
            <x v="81"/>
          </reference>
        </references>
      </pivotArea>
    </format>
    <format dxfId="562">
      <pivotArea collapsedLevelsAreSubtotals="1" fieldPosition="0">
        <references count="2">
          <reference field="19" count="1" selected="0">
            <x v="10"/>
          </reference>
          <reference field="24" count="1">
            <x v="82"/>
          </reference>
        </references>
      </pivotArea>
    </format>
    <format dxfId="561">
      <pivotArea collapsedLevelsAreSubtotals="1" fieldPosition="0">
        <references count="3">
          <reference field="0" count="1">
            <x v="289"/>
          </reference>
          <reference field="19" count="1" selected="0">
            <x v="10"/>
          </reference>
          <reference field="24" count="1" selected="0">
            <x v="82"/>
          </reference>
        </references>
      </pivotArea>
    </format>
    <format dxfId="560">
      <pivotArea collapsedLevelsAreSubtotals="1" fieldPosition="0">
        <references count="2">
          <reference field="19" count="1" selected="0">
            <x v="10"/>
          </reference>
          <reference field="24" count="1">
            <x v="314"/>
          </reference>
        </references>
      </pivotArea>
    </format>
    <format dxfId="559">
      <pivotArea collapsedLevelsAreSubtotals="1" fieldPosition="0">
        <references count="3">
          <reference field="0" count="1">
            <x v="541"/>
          </reference>
          <reference field="19" count="1" selected="0">
            <x v="10"/>
          </reference>
          <reference field="24" count="1" selected="0">
            <x v="314"/>
          </reference>
        </references>
      </pivotArea>
    </format>
    <format dxfId="558">
      <pivotArea collapsedLevelsAreSubtotals="1" fieldPosition="0">
        <references count="1">
          <reference field="19" count="1">
            <x v="11"/>
          </reference>
        </references>
      </pivotArea>
    </format>
    <format dxfId="557">
      <pivotArea collapsedLevelsAreSubtotals="1" fieldPosition="0">
        <references count="2">
          <reference field="19" count="1" selected="0">
            <x v="11"/>
          </reference>
          <reference field="24" count="1">
            <x v="83"/>
          </reference>
        </references>
      </pivotArea>
    </format>
    <format dxfId="556">
      <pivotArea collapsedLevelsAreSubtotals="1" fieldPosition="0">
        <references count="3">
          <reference field="0" count="3">
            <x v="445"/>
            <x v="498"/>
            <x v="811"/>
          </reference>
          <reference field="19" count="1" selected="0">
            <x v="11"/>
          </reference>
          <reference field="24" count="1" selected="0">
            <x v="83"/>
          </reference>
        </references>
      </pivotArea>
    </format>
    <format dxfId="555">
      <pivotArea collapsedLevelsAreSubtotals="1" fieldPosition="0">
        <references count="2">
          <reference field="19" count="1" selected="0">
            <x v="11"/>
          </reference>
          <reference field="24" count="1">
            <x v="84"/>
          </reference>
        </references>
      </pivotArea>
    </format>
    <format dxfId="554">
      <pivotArea collapsedLevelsAreSubtotals="1" fieldPosition="0">
        <references count="3">
          <reference field="0" count="1">
            <x v="309"/>
          </reference>
          <reference field="19" count="1" selected="0">
            <x v="11"/>
          </reference>
          <reference field="24" count="1" selected="0">
            <x v="84"/>
          </reference>
        </references>
      </pivotArea>
    </format>
    <format dxfId="553">
      <pivotArea collapsedLevelsAreSubtotals="1" fieldPosition="0">
        <references count="2">
          <reference field="19" count="1" selected="0">
            <x v="11"/>
          </reference>
          <reference field="24" count="1">
            <x v="314"/>
          </reference>
        </references>
      </pivotArea>
    </format>
    <format dxfId="552">
      <pivotArea collapsedLevelsAreSubtotals="1" fieldPosition="0">
        <references count="3">
          <reference field="0" count="2">
            <x v="393"/>
            <x v="643"/>
          </reference>
          <reference field="19" count="1" selected="0">
            <x v="11"/>
          </reference>
          <reference field="24" count="1" selected="0">
            <x v="314"/>
          </reference>
        </references>
      </pivotArea>
    </format>
    <format dxfId="551">
      <pivotArea collapsedLevelsAreSubtotals="1" fieldPosition="0">
        <references count="1">
          <reference field="19" count="1">
            <x v="12"/>
          </reference>
        </references>
      </pivotArea>
    </format>
    <format dxfId="550">
      <pivotArea collapsedLevelsAreSubtotals="1" fieldPosition="0">
        <references count="2">
          <reference field="19" count="1" selected="0">
            <x v="12"/>
          </reference>
          <reference field="24" count="1">
            <x v="85"/>
          </reference>
        </references>
      </pivotArea>
    </format>
    <format dxfId="549">
      <pivotArea collapsedLevelsAreSubtotals="1" fieldPosition="0">
        <references count="3">
          <reference field="0" count="1">
            <x v="816"/>
          </reference>
          <reference field="19" count="1" selected="0">
            <x v="12"/>
          </reference>
          <reference field="24" count="1" selected="0">
            <x v="85"/>
          </reference>
        </references>
      </pivotArea>
    </format>
    <format dxfId="548">
      <pivotArea collapsedLevelsAreSubtotals="1" fieldPosition="0">
        <references count="2">
          <reference field="19" count="1" selected="0">
            <x v="12"/>
          </reference>
          <reference field="24" count="1">
            <x v="86"/>
          </reference>
        </references>
      </pivotArea>
    </format>
    <format dxfId="547">
      <pivotArea collapsedLevelsAreSubtotals="1" fieldPosition="0">
        <references count="3">
          <reference field="0" count="1">
            <x v="849"/>
          </reference>
          <reference field="19" count="1" selected="0">
            <x v="12"/>
          </reference>
          <reference field="24" count="1" selected="0">
            <x v="86"/>
          </reference>
        </references>
      </pivotArea>
    </format>
    <format dxfId="546">
      <pivotArea collapsedLevelsAreSubtotals="1" fieldPosition="0">
        <references count="2">
          <reference field="19" count="1" selected="0">
            <x v="12"/>
          </reference>
          <reference field="24" count="1">
            <x v="87"/>
          </reference>
        </references>
      </pivotArea>
    </format>
    <format dxfId="545">
      <pivotArea collapsedLevelsAreSubtotals="1" fieldPosition="0">
        <references count="3">
          <reference field="0" count="4">
            <x v="313"/>
            <x v="351"/>
            <x v="365"/>
            <x v="536"/>
          </reference>
          <reference field="19" count="1" selected="0">
            <x v="12"/>
          </reference>
          <reference field="24" count="1" selected="0">
            <x v="87"/>
          </reference>
        </references>
      </pivotArea>
    </format>
    <format dxfId="544">
      <pivotArea collapsedLevelsAreSubtotals="1" fieldPosition="0">
        <references count="2">
          <reference field="19" count="1" selected="0">
            <x v="12"/>
          </reference>
          <reference field="24" count="1">
            <x v="314"/>
          </reference>
        </references>
      </pivotArea>
    </format>
    <format dxfId="543">
      <pivotArea collapsedLevelsAreSubtotals="1" fieldPosition="0">
        <references count="3">
          <reference field="0" count="1">
            <x v="717"/>
          </reference>
          <reference field="19" count="1" selected="0">
            <x v="12"/>
          </reference>
          <reference field="24" count="1" selected="0">
            <x v="314"/>
          </reference>
        </references>
      </pivotArea>
    </format>
    <format dxfId="542">
      <pivotArea collapsedLevelsAreSubtotals="1" fieldPosition="0">
        <references count="1">
          <reference field="19" count="1">
            <x v="13"/>
          </reference>
        </references>
      </pivotArea>
    </format>
    <format dxfId="541">
      <pivotArea collapsedLevelsAreSubtotals="1" fieldPosition="0">
        <references count="2">
          <reference field="19" count="1" selected="0">
            <x v="13"/>
          </reference>
          <reference field="24" count="1">
            <x v="88"/>
          </reference>
        </references>
      </pivotArea>
    </format>
    <format dxfId="540">
      <pivotArea collapsedLevelsAreSubtotals="1" fieldPosition="0">
        <references count="3">
          <reference field="0" count="1">
            <x v="813"/>
          </reference>
          <reference field="19" count="1" selected="0">
            <x v="13"/>
          </reference>
          <reference field="24" count="1" selected="0">
            <x v="88"/>
          </reference>
        </references>
      </pivotArea>
    </format>
    <format dxfId="539">
      <pivotArea collapsedLevelsAreSubtotals="1" fieldPosition="0">
        <references count="2">
          <reference field="19" count="1" selected="0">
            <x v="13"/>
          </reference>
          <reference field="24" count="1">
            <x v="89"/>
          </reference>
        </references>
      </pivotArea>
    </format>
    <format dxfId="538">
      <pivotArea collapsedLevelsAreSubtotals="1" fieldPosition="0">
        <references count="3">
          <reference field="0" count="4">
            <x v="83"/>
            <x v="328"/>
            <x v="549"/>
            <x v="625"/>
          </reference>
          <reference field="19" count="1" selected="0">
            <x v="13"/>
          </reference>
          <reference field="24" count="1" selected="0">
            <x v="89"/>
          </reference>
        </references>
      </pivotArea>
    </format>
    <format dxfId="537">
      <pivotArea collapsedLevelsAreSubtotals="1" fieldPosition="0">
        <references count="2">
          <reference field="19" count="1" selected="0">
            <x v="13"/>
          </reference>
          <reference field="24" count="1">
            <x v="314"/>
          </reference>
        </references>
      </pivotArea>
    </format>
    <format dxfId="536">
      <pivotArea collapsedLevelsAreSubtotals="1" fieldPosition="0">
        <references count="3">
          <reference field="0" count="1">
            <x v="276"/>
          </reference>
          <reference field="19" count="1" selected="0">
            <x v="13"/>
          </reference>
          <reference field="24" count="1" selected="0">
            <x v="314"/>
          </reference>
        </references>
      </pivotArea>
    </format>
    <format dxfId="535">
      <pivotArea collapsedLevelsAreSubtotals="1" fieldPosition="0">
        <references count="1">
          <reference field="19" count="1">
            <x v="14"/>
          </reference>
        </references>
      </pivotArea>
    </format>
    <format dxfId="534">
      <pivotArea collapsedLevelsAreSubtotals="1" fieldPosition="0">
        <references count="2">
          <reference field="19" count="1" selected="0">
            <x v="14"/>
          </reference>
          <reference field="24" count="1">
            <x v="90"/>
          </reference>
        </references>
      </pivotArea>
    </format>
    <format dxfId="533">
      <pivotArea collapsedLevelsAreSubtotals="1" fieldPosition="0">
        <references count="3">
          <reference field="0" count="3">
            <x v="134"/>
            <x v="330"/>
            <x v="801"/>
          </reference>
          <reference field="19" count="1" selected="0">
            <x v="14"/>
          </reference>
          <reference field="24" count="1" selected="0">
            <x v="90"/>
          </reference>
        </references>
      </pivotArea>
    </format>
    <format dxfId="532">
      <pivotArea collapsedLevelsAreSubtotals="1" fieldPosition="0">
        <references count="2">
          <reference field="19" count="1" selected="0">
            <x v="14"/>
          </reference>
          <reference field="24" count="1">
            <x v="91"/>
          </reference>
        </references>
      </pivotArea>
    </format>
    <format dxfId="531">
      <pivotArea collapsedLevelsAreSubtotals="1" fieldPosition="0">
        <references count="3">
          <reference field="0" count="1">
            <x v="410"/>
          </reference>
          <reference field="19" count="1" selected="0">
            <x v="14"/>
          </reference>
          <reference field="24" count="1" selected="0">
            <x v="91"/>
          </reference>
        </references>
      </pivotArea>
    </format>
    <format dxfId="530">
      <pivotArea collapsedLevelsAreSubtotals="1" fieldPosition="0">
        <references count="2">
          <reference field="19" count="1" selected="0">
            <x v="14"/>
          </reference>
          <reference field="24" count="1">
            <x v="92"/>
          </reference>
        </references>
      </pivotArea>
    </format>
    <format dxfId="529">
      <pivotArea collapsedLevelsAreSubtotals="1" fieldPosition="0">
        <references count="3">
          <reference field="0" count="1">
            <x v="891"/>
          </reference>
          <reference field="19" count="1" selected="0">
            <x v="14"/>
          </reference>
          <reference field="24" count="1" selected="0">
            <x v="92"/>
          </reference>
        </references>
      </pivotArea>
    </format>
    <format dxfId="528">
      <pivotArea collapsedLevelsAreSubtotals="1" fieldPosition="0">
        <references count="2">
          <reference field="19" count="1" selected="0">
            <x v="14"/>
          </reference>
          <reference field="24" count="1">
            <x v="93"/>
          </reference>
        </references>
      </pivotArea>
    </format>
    <format dxfId="527">
      <pivotArea collapsedLevelsAreSubtotals="1" fieldPosition="0">
        <references count="3">
          <reference field="0" count="2">
            <x v="482"/>
            <x v="486"/>
          </reference>
          <reference field="19" count="1" selected="0">
            <x v="14"/>
          </reference>
          <reference field="24" count="1" selected="0">
            <x v="93"/>
          </reference>
        </references>
      </pivotArea>
    </format>
    <format dxfId="526">
      <pivotArea collapsedLevelsAreSubtotals="1" fieldPosition="0">
        <references count="2">
          <reference field="19" count="1" selected="0">
            <x v="14"/>
          </reference>
          <reference field="24" count="1">
            <x v="94"/>
          </reference>
        </references>
      </pivotArea>
    </format>
    <format dxfId="525">
      <pivotArea collapsedLevelsAreSubtotals="1" fieldPosition="0">
        <references count="3">
          <reference field="0" count="6">
            <x v="124"/>
            <x v="149"/>
            <x v="363"/>
            <x v="551"/>
            <x v="626"/>
            <x v="744"/>
          </reference>
          <reference field="19" count="1" selected="0">
            <x v="14"/>
          </reference>
          <reference field="24" count="1" selected="0">
            <x v="94"/>
          </reference>
        </references>
      </pivotArea>
    </format>
    <format dxfId="524">
      <pivotArea collapsedLevelsAreSubtotals="1" fieldPosition="0">
        <references count="2">
          <reference field="19" count="1" selected="0">
            <x v="14"/>
          </reference>
          <reference field="24" count="1">
            <x v="95"/>
          </reference>
        </references>
      </pivotArea>
    </format>
    <format dxfId="523">
      <pivotArea collapsedLevelsAreSubtotals="1" fieldPosition="0">
        <references count="3">
          <reference field="0" count="4">
            <x v="138"/>
            <x v="195"/>
            <x v="353"/>
            <x v="815"/>
          </reference>
          <reference field="19" count="1" selected="0">
            <x v="14"/>
          </reference>
          <reference field="24" count="1" selected="0">
            <x v="95"/>
          </reference>
        </references>
      </pivotArea>
    </format>
    <format dxfId="522">
      <pivotArea collapsedLevelsAreSubtotals="1" fieldPosition="0">
        <references count="2">
          <reference field="19" count="1" selected="0">
            <x v="14"/>
          </reference>
          <reference field="24" count="1">
            <x v="96"/>
          </reference>
        </references>
      </pivotArea>
    </format>
    <format dxfId="521">
      <pivotArea collapsedLevelsAreSubtotals="1" fieldPosition="0">
        <references count="3">
          <reference field="0" count="1">
            <x v="51"/>
          </reference>
          <reference field="19" count="1" selected="0">
            <x v="14"/>
          </reference>
          <reference field="24" count="1" selected="0">
            <x v="96"/>
          </reference>
        </references>
      </pivotArea>
    </format>
    <format dxfId="520">
      <pivotArea collapsedLevelsAreSubtotals="1" fieldPosition="0">
        <references count="2">
          <reference field="19" count="1" selected="0">
            <x v="14"/>
          </reference>
          <reference field="24" count="1">
            <x v="97"/>
          </reference>
        </references>
      </pivotArea>
    </format>
    <format dxfId="519">
      <pivotArea collapsedLevelsAreSubtotals="1" fieldPosition="0">
        <references count="3">
          <reference field="0" count="5">
            <x v="386"/>
            <x v="400"/>
            <x v="579"/>
            <x v="586"/>
            <x v="725"/>
          </reference>
          <reference field="19" count="1" selected="0">
            <x v="14"/>
          </reference>
          <reference field="24" count="1" selected="0">
            <x v="97"/>
          </reference>
        </references>
      </pivotArea>
    </format>
    <format dxfId="518">
      <pivotArea collapsedLevelsAreSubtotals="1" fieldPosition="0">
        <references count="2">
          <reference field="19" count="1" selected="0">
            <x v="14"/>
          </reference>
          <reference field="24" count="1">
            <x v="98"/>
          </reference>
        </references>
      </pivotArea>
    </format>
    <format dxfId="517">
      <pivotArea collapsedLevelsAreSubtotals="1" fieldPosition="0">
        <references count="3">
          <reference field="0" count="5">
            <x v="112"/>
            <x v="113"/>
            <x v="233"/>
            <x v="442"/>
            <x v="644"/>
          </reference>
          <reference field="19" count="1" selected="0">
            <x v="14"/>
          </reference>
          <reference field="24" count="1" selected="0">
            <x v="98"/>
          </reference>
        </references>
      </pivotArea>
    </format>
    <format dxfId="516">
      <pivotArea collapsedLevelsAreSubtotals="1" fieldPosition="0">
        <references count="2">
          <reference field="19" count="1" selected="0">
            <x v="14"/>
          </reference>
          <reference field="24" count="1">
            <x v="99"/>
          </reference>
        </references>
      </pivotArea>
    </format>
    <format dxfId="515">
      <pivotArea collapsedLevelsAreSubtotals="1" fieldPosition="0">
        <references count="3">
          <reference field="0" count="1">
            <x v="665"/>
          </reference>
          <reference field="19" count="1" selected="0">
            <x v="14"/>
          </reference>
          <reference field="24" count="1" selected="0">
            <x v="99"/>
          </reference>
        </references>
      </pivotArea>
    </format>
    <format dxfId="514">
      <pivotArea collapsedLevelsAreSubtotals="1" fieldPosition="0">
        <references count="2">
          <reference field="19" count="1" selected="0">
            <x v="14"/>
          </reference>
          <reference field="24" count="1">
            <x v="100"/>
          </reference>
        </references>
      </pivotArea>
    </format>
    <format dxfId="513">
      <pivotArea collapsedLevelsAreSubtotals="1" fieldPosition="0">
        <references count="3">
          <reference field="0" count="7">
            <x v="212"/>
            <x v="291"/>
            <x v="376"/>
            <x v="680"/>
            <x v="741"/>
            <x v="814"/>
            <x v="815"/>
          </reference>
          <reference field="19" count="1" selected="0">
            <x v="14"/>
          </reference>
          <reference field="24" count="1" selected="0">
            <x v="100"/>
          </reference>
        </references>
      </pivotArea>
    </format>
    <format dxfId="512">
      <pivotArea collapsedLevelsAreSubtotals="1" fieldPosition="0">
        <references count="2">
          <reference field="19" count="1" selected="0">
            <x v="14"/>
          </reference>
          <reference field="24" count="1">
            <x v="101"/>
          </reference>
        </references>
      </pivotArea>
    </format>
    <format dxfId="511">
      <pivotArea collapsedLevelsAreSubtotals="1" fieldPosition="0">
        <references count="3">
          <reference field="0" count="1">
            <x v="485"/>
          </reference>
          <reference field="19" count="1" selected="0">
            <x v="14"/>
          </reference>
          <reference field="24" count="1" selected="0">
            <x v="101"/>
          </reference>
        </references>
      </pivotArea>
    </format>
    <format dxfId="510">
      <pivotArea collapsedLevelsAreSubtotals="1" fieldPosition="0">
        <references count="2">
          <reference field="19" count="1" selected="0">
            <x v="14"/>
          </reference>
          <reference field="24" count="1">
            <x v="102"/>
          </reference>
        </references>
      </pivotArea>
    </format>
    <format dxfId="509">
      <pivotArea collapsedLevelsAreSubtotals="1" fieldPosition="0">
        <references count="3">
          <reference field="0" count="1">
            <x v="758"/>
          </reference>
          <reference field="19" count="1" selected="0">
            <x v="14"/>
          </reference>
          <reference field="24" count="1" selected="0">
            <x v="102"/>
          </reference>
        </references>
      </pivotArea>
    </format>
    <format dxfId="508">
      <pivotArea collapsedLevelsAreSubtotals="1" fieldPosition="0">
        <references count="2">
          <reference field="19" count="1" selected="0">
            <x v="14"/>
          </reference>
          <reference field="24" count="1">
            <x v="103"/>
          </reference>
        </references>
      </pivotArea>
    </format>
    <format dxfId="507">
      <pivotArea collapsedLevelsAreSubtotals="1" fieldPosition="0">
        <references count="3">
          <reference field="0" count="2">
            <x v="331"/>
            <x v="884"/>
          </reference>
          <reference field="19" count="1" selected="0">
            <x v="14"/>
          </reference>
          <reference field="24" count="1" selected="0">
            <x v="103"/>
          </reference>
        </references>
      </pivotArea>
    </format>
    <format dxfId="506">
      <pivotArea collapsedLevelsAreSubtotals="1" fieldPosition="0">
        <references count="2">
          <reference field="19" count="1" selected="0">
            <x v="14"/>
          </reference>
          <reference field="24" count="1">
            <x v="314"/>
          </reference>
        </references>
      </pivotArea>
    </format>
    <format dxfId="505">
      <pivotArea collapsedLevelsAreSubtotals="1" fieldPosition="0">
        <references count="3">
          <reference field="0" count="2">
            <x v="402"/>
            <x v="493"/>
          </reference>
          <reference field="19" count="1" selected="0">
            <x v="14"/>
          </reference>
          <reference field="24" count="1" selected="0">
            <x v="314"/>
          </reference>
        </references>
      </pivotArea>
    </format>
    <format dxfId="504">
      <pivotArea collapsedLevelsAreSubtotals="1" fieldPosition="0">
        <references count="1">
          <reference field="19" count="1">
            <x v="15"/>
          </reference>
        </references>
      </pivotArea>
    </format>
    <format dxfId="503">
      <pivotArea collapsedLevelsAreSubtotals="1" fieldPosition="0">
        <references count="2">
          <reference field="19" count="1" selected="0">
            <x v="15"/>
          </reference>
          <reference field="24" count="1">
            <x v="104"/>
          </reference>
        </references>
      </pivotArea>
    </format>
    <format dxfId="502">
      <pivotArea collapsedLevelsAreSubtotals="1" fieldPosition="0">
        <references count="3">
          <reference field="0" count="1">
            <x v="889"/>
          </reference>
          <reference field="19" count="1" selected="0">
            <x v="15"/>
          </reference>
          <reference field="24" count="1" selected="0">
            <x v="104"/>
          </reference>
        </references>
      </pivotArea>
    </format>
    <format dxfId="501">
      <pivotArea collapsedLevelsAreSubtotals="1" fieldPosition="0">
        <references count="2">
          <reference field="19" count="1" selected="0">
            <x v="15"/>
          </reference>
          <reference field="24" count="1">
            <x v="105"/>
          </reference>
        </references>
      </pivotArea>
    </format>
    <format dxfId="500">
      <pivotArea collapsedLevelsAreSubtotals="1" fieldPosition="0">
        <references count="3">
          <reference field="0" count="1">
            <x v="850"/>
          </reference>
          <reference field="19" count="1" selected="0">
            <x v="15"/>
          </reference>
          <reference field="24" count="1" selected="0">
            <x v="105"/>
          </reference>
        </references>
      </pivotArea>
    </format>
    <format dxfId="499">
      <pivotArea collapsedLevelsAreSubtotals="1" fieldPosition="0">
        <references count="2">
          <reference field="19" count="1" selected="0">
            <x v="15"/>
          </reference>
          <reference field="24" count="1">
            <x v="106"/>
          </reference>
        </references>
      </pivotArea>
    </format>
    <format dxfId="498">
      <pivotArea collapsedLevelsAreSubtotals="1" fieldPosition="0">
        <references count="3">
          <reference field="0" count="1">
            <x v="116"/>
          </reference>
          <reference field="19" count="1" selected="0">
            <x v="15"/>
          </reference>
          <reference field="24" count="1" selected="0">
            <x v="106"/>
          </reference>
        </references>
      </pivotArea>
    </format>
    <format dxfId="497">
      <pivotArea collapsedLevelsAreSubtotals="1" fieldPosition="0">
        <references count="2">
          <reference field="19" count="1" selected="0">
            <x v="15"/>
          </reference>
          <reference field="24" count="1">
            <x v="107"/>
          </reference>
        </references>
      </pivotArea>
    </format>
    <format dxfId="496">
      <pivotArea collapsedLevelsAreSubtotals="1" fieldPosition="0">
        <references count="3">
          <reference field="0" count="2">
            <x v="167"/>
            <x v="570"/>
          </reference>
          <reference field="19" count="1" selected="0">
            <x v="15"/>
          </reference>
          <reference field="24" count="1" selected="0">
            <x v="107"/>
          </reference>
        </references>
      </pivotArea>
    </format>
    <format dxfId="495">
      <pivotArea collapsedLevelsAreSubtotals="1" fieldPosition="0">
        <references count="2">
          <reference field="19" count="1" selected="0">
            <x v="15"/>
          </reference>
          <reference field="24" count="1">
            <x v="108"/>
          </reference>
        </references>
      </pivotArea>
    </format>
    <format dxfId="494">
      <pivotArea collapsedLevelsAreSubtotals="1" fieldPosition="0">
        <references count="3">
          <reference field="0" count="2">
            <x v="230"/>
            <x v="615"/>
          </reference>
          <reference field="19" count="1" selected="0">
            <x v="15"/>
          </reference>
          <reference field="24" count="1" selected="0">
            <x v="108"/>
          </reference>
        </references>
      </pivotArea>
    </format>
    <format dxfId="493">
      <pivotArea collapsedLevelsAreSubtotals="1" fieldPosition="0">
        <references count="2">
          <reference field="19" count="1" selected="0">
            <x v="15"/>
          </reference>
          <reference field="24" count="1">
            <x v="109"/>
          </reference>
        </references>
      </pivotArea>
    </format>
    <format dxfId="492">
      <pivotArea collapsedLevelsAreSubtotals="1" fieldPosition="0">
        <references count="3">
          <reference field="0" count="1">
            <x v="333"/>
          </reference>
          <reference field="19" count="1" selected="0">
            <x v="15"/>
          </reference>
          <reference field="24" count="1" selected="0">
            <x v="109"/>
          </reference>
        </references>
      </pivotArea>
    </format>
    <format dxfId="491">
      <pivotArea collapsedLevelsAreSubtotals="1" fieldPosition="0">
        <references count="1">
          <reference field="19" count="1">
            <x v="16"/>
          </reference>
        </references>
      </pivotArea>
    </format>
    <format dxfId="490">
      <pivotArea collapsedLevelsAreSubtotals="1" fieldPosition="0">
        <references count="2">
          <reference field="19" count="1" selected="0">
            <x v="16"/>
          </reference>
          <reference field="24" count="1">
            <x v="110"/>
          </reference>
        </references>
      </pivotArea>
    </format>
    <format dxfId="489">
      <pivotArea collapsedLevelsAreSubtotals="1" fieldPosition="0">
        <references count="3">
          <reference field="0" count="4">
            <x v="234"/>
            <x v="359"/>
            <x v="584"/>
            <x v="817"/>
          </reference>
          <reference field="19" count="1" selected="0">
            <x v="16"/>
          </reference>
          <reference field="24" count="1" selected="0">
            <x v="110"/>
          </reference>
        </references>
      </pivotArea>
    </format>
    <format dxfId="488">
      <pivotArea collapsedLevelsAreSubtotals="1" fieldPosition="0">
        <references count="2">
          <reference field="19" count="1" selected="0">
            <x v="16"/>
          </reference>
          <reference field="24" count="1">
            <x v="111"/>
          </reference>
        </references>
      </pivotArea>
    </format>
    <format dxfId="487">
      <pivotArea collapsedLevelsAreSubtotals="1" fieldPosition="0">
        <references count="3">
          <reference field="0" count="1">
            <x v="923"/>
          </reference>
          <reference field="19" count="1" selected="0">
            <x v="16"/>
          </reference>
          <reference field="24" count="1" selected="0">
            <x v="111"/>
          </reference>
        </references>
      </pivotArea>
    </format>
    <format dxfId="486">
      <pivotArea collapsedLevelsAreSubtotals="1" fieldPosition="0">
        <references count="1">
          <reference field="19" count="1">
            <x v="17"/>
          </reference>
        </references>
      </pivotArea>
    </format>
    <format dxfId="485">
      <pivotArea collapsedLevelsAreSubtotals="1" fieldPosition="0">
        <references count="2">
          <reference field="19" count="1" selected="0">
            <x v="17"/>
          </reference>
          <reference field="24" count="1">
            <x v="112"/>
          </reference>
        </references>
      </pivotArea>
    </format>
    <format dxfId="484">
      <pivotArea collapsedLevelsAreSubtotals="1" fieldPosition="0">
        <references count="3">
          <reference field="0" count="1">
            <x v="820"/>
          </reference>
          <reference field="19" count="1" selected="0">
            <x v="17"/>
          </reference>
          <reference field="24" count="1" selected="0">
            <x v="112"/>
          </reference>
        </references>
      </pivotArea>
    </format>
    <format dxfId="483">
      <pivotArea collapsedLevelsAreSubtotals="1" fieldPosition="0">
        <references count="2">
          <reference field="19" count="1" selected="0">
            <x v="17"/>
          </reference>
          <reference field="24" count="1">
            <x v="113"/>
          </reference>
        </references>
      </pivotArea>
    </format>
    <format dxfId="482">
      <pivotArea collapsedLevelsAreSubtotals="1" fieldPosition="0">
        <references count="3">
          <reference field="0" count="6">
            <x v="17"/>
            <x v="227"/>
            <x v="332"/>
            <x v="559"/>
            <x v="750"/>
            <x v="818"/>
          </reference>
          <reference field="19" count="1" selected="0">
            <x v="17"/>
          </reference>
          <reference field="24" count="1" selected="0">
            <x v="113"/>
          </reference>
        </references>
      </pivotArea>
    </format>
    <format dxfId="481">
      <pivotArea collapsedLevelsAreSubtotals="1" fieldPosition="0">
        <references count="1">
          <reference field="19" count="1">
            <x v="18"/>
          </reference>
        </references>
      </pivotArea>
    </format>
    <format dxfId="480">
      <pivotArea collapsedLevelsAreSubtotals="1" fieldPosition="0">
        <references count="2">
          <reference field="19" count="1" selected="0">
            <x v="18"/>
          </reference>
          <reference field="24" count="1">
            <x v="114"/>
          </reference>
        </references>
      </pivotArea>
    </format>
    <format dxfId="479">
      <pivotArea collapsedLevelsAreSubtotals="1" fieldPosition="0">
        <references count="3">
          <reference field="0" count="1">
            <x v="766"/>
          </reference>
          <reference field="19" count="1" selected="0">
            <x v="18"/>
          </reference>
          <reference field="24" count="1" selected="0">
            <x v="114"/>
          </reference>
        </references>
      </pivotArea>
    </format>
    <format dxfId="478">
      <pivotArea collapsedLevelsAreSubtotals="1" fieldPosition="0">
        <references count="2">
          <reference field="19" count="1" selected="0">
            <x v="18"/>
          </reference>
          <reference field="24" count="1">
            <x v="115"/>
          </reference>
        </references>
      </pivotArea>
    </format>
    <format dxfId="477">
      <pivotArea collapsedLevelsAreSubtotals="1" fieldPosition="0">
        <references count="3">
          <reference field="0" count="3">
            <x v="300"/>
            <x v="667"/>
            <x v="841"/>
          </reference>
          <reference field="19" count="1" selected="0">
            <x v="18"/>
          </reference>
          <reference field="24" count="1" selected="0">
            <x v="115"/>
          </reference>
        </references>
      </pivotArea>
    </format>
    <format dxfId="476">
      <pivotArea collapsedLevelsAreSubtotals="1" fieldPosition="0">
        <references count="2">
          <reference field="19" count="1" selected="0">
            <x v="18"/>
          </reference>
          <reference field="24" count="1">
            <x v="116"/>
          </reference>
        </references>
      </pivotArea>
    </format>
    <format dxfId="475">
      <pivotArea collapsedLevelsAreSubtotals="1" fieldPosition="0">
        <references count="3">
          <reference field="0" count="2">
            <x v="567"/>
            <x v="819"/>
          </reference>
          <reference field="19" count="1" selected="0">
            <x v="18"/>
          </reference>
          <reference field="24" count="1" selected="0">
            <x v="116"/>
          </reference>
        </references>
      </pivotArea>
    </format>
    <format dxfId="474">
      <pivotArea collapsedLevelsAreSubtotals="1" fieldPosition="0">
        <references count="2">
          <reference field="19" count="1" selected="0">
            <x v="18"/>
          </reference>
          <reference field="24" count="1">
            <x v="117"/>
          </reference>
        </references>
      </pivotArea>
    </format>
    <format dxfId="473">
      <pivotArea collapsedLevelsAreSubtotals="1" fieldPosition="0">
        <references count="3">
          <reference field="0" count="1">
            <x v="385"/>
          </reference>
          <reference field="19" count="1" selected="0">
            <x v="18"/>
          </reference>
          <reference field="24" count="1" selected="0">
            <x v="117"/>
          </reference>
        </references>
      </pivotArea>
    </format>
    <format dxfId="472">
      <pivotArea collapsedLevelsAreSubtotals="1" fieldPosition="0">
        <references count="1">
          <reference field="19" count="1">
            <x v="19"/>
          </reference>
        </references>
      </pivotArea>
    </format>
    <format dxfId="471">
      <pivotArea collapsedLevelsAreSubtotals="1" fieldPosition="0">
        <references count="2">
          <reference field="19" count="1" selected="0">
            <x v="19"/>
          </reference>
          <reference field="24" count="1">
            <x v="118"/>
          </reference>
        </references>
      </pivotArea>
    </format>
    <format dxfId="470">
      <pivotArea collapsedLevelsAreSubtotals="1" fieldPosition="0">
        <references count="3">
          <reference field="0" count="3">
            <x v="82"/>
            <x v="825"/>
            <x v="906"/>
          </reference>
          <reference field="19" count="1" selected="0">
            <x v="19"/>
          </reference>
          <reference field="24" count="1" selected="0">
            <x v="118"/>
          </reference>
        </references>
      </pivotArea>
    </format>
    <format dxfId="469">
      <pivotArea collapsedLevelsAreSubtotals="1" fieldPosition="0">
        <references count="2">
          <reference field="19" count="1" selected="0">
            <x v="19"/>
          </reference>
          <reference field="24" count="1">
            <x v="119"/>
          </reference>
        </references>
      </pivotArea>
    </format>
    <format dxfId="468">
      <pivotArea collapsedLevelsAreSubtotals="1" fieldPosition="0">
        <references count="3">
          <reference field="0" count="4">
            <x v="20"/>
            <x v="36"/>
            <x v="228"/>
            <x v="824"/>
          </reference>
          <reference field="19" count="1" selected="0">
            <x v="19"/>
          </reference>
          <reference field="24" count="1" selected="0">
            <x v="119"/>
          </reference>
        </references>
      </pivotArea>
    </format>
    <format dxfId="467">
      <pivotArea collapsedLevelsAreSubtotals="1" fieldPosition="0">
        <references count="2">
          <reference field="19" count="1" selected="0">
            <x v="19"/>
          </reference>
          <reference field="24" count="1">
            <x v="120"/>
          </reference>
        </references>
      </pivotArea>
    </format>
    <format dxfId="466">
      <pivotArea collapsedLevelsAreSubtotals="1" fieldPosition="0">
        <references count="3">
          <reference field="0" count="3">
            <x v="84"/>
            <x v="168"/>
            <x v="384"/>
          </reference>
          <reference field="19" count="1" selected="0">
            <x v="19"/>
          </reference>
          <reference field="24" count="1" selected="0">
            <x v="120"/>
          </reference>
        </references>
      </pivotArea>
    </format>
    <format dxfId="465">
      <pivotArea collapsedLevelsAreSubtotals="1" fieldPosition="0">
        <references count="2">
          <reference field="19" count="1" selected="0">
            <x v="19"/>
          </reference>
          <reference field="24" count="1">
            <x v="121"/>
          </reference>
        </references>
      </pivotArea>
    </format>
    <format dxfId="464">
      <pivotArea collapsedLevelsAreSubtotals="1" fieldPosition="0">
        <references count="3">
          <reference field="0" count="16">
            <x v="21"/>
            <x v="55"/>
            <x v="71"/>
            <x v="89"/>
            <x v="111"/>
            <x v="284"/>
            <x v="302"/>
            <x v="307"/>
            <x v="390"/>
            <x v="517"/>
            <x v="538"/>
            <x v="545"/>
            <x v="585"/>
            <x v="908"/>
            <x v="914"/>
            <x v="943"/>
          </reference>
          <reference field="19" count="1" selected="0">
            <x v="19"/>
          </reference>
          <reference field="24" count="1" selected="0">
            <x v="121"/>
          </reference>
        </references>
      </pivotArea>
    </format>
    <format dxfId="463">
      <pivotArea collapsedLevelsAreSubtotals="1" fieldPosition="0">
        <references count="2">
          <reference field="19" count="1" selected="0">
            <x v="19"/>
          </reference>
          <reference field="24" count="1">
            <x v="122"/>
          </reference>
        </references>
      </pivotArea>
    </format>
    <format dxfId="462">
      <pivotArea collapsedLevelsAreSubtotals="1" fieldPosition="0">
        <references count="3">
          <reference field="0" count="2">
            <x v="200"/>
            <x v="546"/>
          </reference>
          <reference field="19" count="1" selected="0">
            <x v="19"/>
          </reference>
          <reference field="24" count="1" selected="0">
            <x v="122"/>
          </reference>
        </references>
      </pivotArea>
    </format>
    <format dxfId="461">
      <pivotArea collapsedLevelsAreSubtotals="1" fieldPosition="0">
        <references count="2">
          <reference field="19" count="1" selected="0">
            <x v="19"/>
          </reference>
          <reference field="24" count="1">
            <x v="123"/>
          </reference>
        </references>
      </pivotArea>
    </format>
    <format dxfId="460">
      <pivotArea collapsedLevelsAreSubtotals="1" fieldPosition="0">
        <references count="3">
          <reference field="0" count="12">
            <x v="69"/>
            <x v="85"/>
            <x v="157"/>
            <x v="185"/>
            <x v="306"/>
            <x v="399"/>
            <x v="483"/>
            <x v="509"/>
            <x v="537"/>
            <x v="754"/>
            <x v="765"/>
            <x v="896"/>
          </reference>
          <reference field="19" count="1" selected="0">
            <x v="19"/>
          </reference>
          <reference field="24" count="1" selected="0">
            <x v="123"/>
          </reference>
        </references>
      </pivotArea>
    </format>
    <format dxfId="459">
      <pivotArea collapsedLevelsAreSubtotals="1" fieldPosition="0">
        <references count="2">
          <reference field="19" count="1" selected="0">
            <x v="19"/>
          </reference>
          <reference field="24" count="1">
            <x v="124"/>
          </reference>
        </references>
      </pivotArea>
    </format>
    <format dxfId="458">
      <pivotArea collapsedLevelsAreSubtotals="1" fieldPosition="0">
        <references count="3">
          <reference field="0" count="2">
            <x v="446"/>
            <x v="826"/>
          </reference>
          <reference field="19" count="1" selected="0">
            <x v="19"/>
          </reference>
          <reference field="24" count="1" selected="0">
            <x v="124"/>
          </reference>
        </references>
      </pivotArea>
    </format>
    <format dxfId="457">
      <pivotArea collapsedLevelsAreSubtotals="1" fieldPosition="0">
        <references count="2">
          <reference field="19" count="1" selected="0">
            <x v="19"/>
          </reference>
          <reference field="24" count="1">
            <x v="125"/>
          </reference>
        </references>
      </pivotArea>
    </format>
    <format dxfId="456">
      <pivotArea collapsedLevelsAreSubtotals="1" fieldPosition="0">
        <references count="3">
          <reference field="0" count="2">
            <x v="397"/>
            <x v="695"/>
          </reference>
          <reference field="19" count="1" selected="0">
            <x v="19"/>
          </reference>
          <reference field="24" count="1" selected="0">
            <x v="125"/>
          </reference>
        </references>
      </pivotArea>
    </format>
    <format dxfId="455">
      <pivotArea collapsedLevelsAreSubtotals="1" fieldPosition="0">
        <references count="2">
          <reference field="19" count="1" selected="0">
            <x v="19"/>
          </reference>
          <reference field="24" count="1">
            <x v="314"/>
          </reference>
        </references>
      </pivotArea>
    </format>
    <format dxfId="454">
      <pivotArea collapsedLevelsAreSubtotals="1" fieldPosition="0">
        <references count="3">
          <reference field="0" count="2">
            <x v="762"/>
            <x v="763"/>
          </reference>
          <reference field="19" count="1" selected="0">
            <x v="19"/>
          </reference>
          <reference field="24" count="1" selected="0">
            <x v="314"/>
          </reference>
        </references>
      </pivotArea>
    </format>
    <format dxfId="453">
      <pivotArea collapsedLevelsAreSubtotals="1" fieldPosition="0">
        <references count="1">
          <reference field="19" count="1">
            <x v="20"/>
          </reference>
        </references>
      </pivotArea>
    </format>
    <format dxfId="452">
      <pivotArea collapsedLevelsAreSubtotals="1" fieldPosition="0">
        <references count="2">
          <reference field="19" count="1" selected="0">
            <x v="20"/>
          </reference>
          <reference field="24" count="1">
            <x v="126"/>
          </reference>
        </references>
      </pivotArea>
    </format>
    <format dxfId="451">
      <pivotArea collapsedLevelsAreSubtotals="1" fieldPosition="0">
        <references count="3">
          <reference field="0" count="1">
            <x v="523"/>
          </reference>
          <reference field="19" count="1" selected="0">
            <x v="20"/>
          </reference>
          <reference field="24" count="1" selected="0">
            <x v="126"/>
          </reference>
        </references>
      </pivotArea>
    </format>
    <format dxfId="450">
      <pivotArea collapsedLevelsAreSubtotals="1" fieldPosition="0">
        <references count="2">
          <reference field="19" count="1" selected="0">
            <x v="20"/>
          </reference>
          <reference field="24" count="1">
            <x v="127"/>
          </reference>
        </references>
      </pivotArea>
    </format>
    <format dxfId="449">
      <pivotArea collapsedLevelsAreSubtotals="1" fieldPosition="0">
        <references count="3">
          <reference field="0" count="8">
            <x v="141"/>
            <x v="206"/>
            <x v="223"/>
            <x v="631"/>
            <x v="652"/>
            <x v="682"/>
            <x v="718"/>
            <x v="772"/>
          </reference>
          <reference field="19" count="1" selected="0">
            <x v="20"/>
          </reference>
          <reference field="24" count="1" selected="0">
            <x v="127"/>
          </reference>
        </references>
      </pivotArea>
    </format>
    <format dxfId="448">
      <pivotArea collapsedLevelsAreSubtotals="1" fieldPosition="0">
        <references count="2">
          <reference field="19" count="1" selected="0">
            <x v="20"/>
          </reference>
          <reference field="24" count="1">
            <x v="128"/>
          </reference>
        </references>
      </pivotArea>
    </format>
    <format dxfId="447">
      <pivotArea collapsedLevelsAreSubtotals="1" fieldPosition="0">
        <references count="3">
          <reference field="0" count="6">
            <x v="39"/>
            <x v="349"/>
            <x v="451"/>
            <x v="822"/>
            <x v="884"/>
            <x v="922"/>
          </reference>
          <reference field="19" count="1" selected="0">
            <x v="20"/>
          </reference>
          <reference field="24" count="1" selected="0">
            <x v="128"/>
          </reference>
        </references>
      </pivotArea>
    </format>
    <format dxfId="446">
      <pivotArea collapsedLevelsAreSubtotals="1" fieldPosition="0">
        <references count="2">
          <reference field="19" count="1" selected="0">
            <x v="20"/>
          </reference>
          <reference field="24" count="1">
            <x v="129"/>
          </reference>
        </references>
      </pivotArea>
    </format>
    <format dxfId="445">
      <pivotArea collapsedLevelsAreSubtotals="1" fieldPosition="0">
        <references count="3">
          <reference field="0" count="1">
            <x v="86"/>
          </reference>
          <reference field="19" count="1" selected="0">
            <x v="20"/>
          </reference>
          <reference field="24" count="1" selected="0">
            <x v="129"/>
          </reference>
        </references>
      </pivotArea>
    </format>
    <format dxfId="444">
      <pivotArea collapsedLevelsAreSubtotals="1" fieldPosition="0">
        <references count="2">
          <reference field="19" count="1" selected="0">
            <x v="20"/>
          </reference>
          <reference field="24" count="1">
            <x v="130"/>
          </reference>
        </references>
      </pivotArea>
    </format>
    <format dxfId="443">
      <pivotArea collapsedLevelsAreSubtotals="1" fieldPosition="0">
        <references count="3">
          <reference field="0" count="4">
            <x v="68"/>
            <x v="455"/>
            <x v="935"/>
            <x v="942"/>
          </reference>
          <reference field="19" count="1" selected="0">
            <x v="20"/>
          </reference>
          <reference field="24" count="1" selected="0">
            <x v="130"/>
          </reference>
        </references>
      </pivotArea>
    </format>
    <format dxfId="442">
      <pivotArea collapsedLevelsAreSubtotals="1" fieldPosition="0">
        <references count="2">
          <reference field="19" count="1" selected="0">
            <x v="20"/>
          </reference>
          <reference field="24" count="1">
            <x v="131"/>
          </reference>
        </references>
      </pivotArea>
    </format>
    <format dxfId="441">
      <pivotArea collapsedLevelsAreSubtotals="1" fieldPosition="0">
        <references count="3">
          <reference field="0" count="3">
            <x v="357"/>
            <x v="440"/>
            <x v="823"/>
          </reference>
          <reference field="19" count="1" selected="0">
            <x v="20"/>
          </reference>
          <reference field="24" count="1" selected="0">
            <x v="131"/>
          </reference>
        </references>
      </pivotArea>
    </format>
    <format dxfId="440">
      <pivotArea collapsedLevelsAreSubtotals="1" fieldPosition="0">
        <references count="2">
          <reference field="19" count="1" selected="0">
            <x v="20"/>
          </reference>
          <reference field="24" count="1">
            <x v="132"/>
          </reference>
        </references>
      </pivotArea>
    </format>
    <format dxfId="439">
      <pivotArea collapsedLevelsAreSubtotals="1" fieldPosition="0">
        <references count="3">
          <reference field="0" count="4">
            <x v="54"/>
            <x v="236"/>
            <x v="456"/>
            <x v="510"/>
          </reference>
          <reference field="19" count="1" selected="0">
            <x v="20"/>
          </reference>
          <reference field="24" count="1" selected="0">
            <x v="132"/>
          </reference>
        </references>
      </pivotArea>
    </format>
    <format dxfId="438">
      <pivotArea collapsedLevelsAreSubtotals="1" fieldPosition="0">
        <references count="2">
          <reference field="19" count="1" selected="0">
            <x v="20"/>
          </reference>
          <reference field="24" count="1">
            <x v="314"/>
          </reference>
        </references>
      </pivotArea>
    </format>
    <format dxfId="437">
      <pivotArea collapsedLevelsAreSubtotals="1" fieldPosition="0">
        <references count="3">
          <reference field="0" count="5">
            <x v="44"/>
            <x v="50"/>
            <x v="156"/>
            <x v="319"/>
            <x v="588"/>
          </reference>
          <reference field="19" count="1" selected="0">
            <x v="20"/>
          </reference>
          <reference field="24" count="1" selected="0">
            <x v="314"/>
          </reference>
        </references>
      </pivotArea>
    </format>
    <format dxfId="436">
      <pivotArea collapsedLevelsAreSubtotals="1" fieldPosition="0">
        <references count="1">
          <reference field="19" count="1">
            <x v="21"/>
          </reference>
        </references>
      </pivotArea>
    </format>
    <format dxfId="435">
      <pivotArea collapsedLevelsAreSubtotals="1" fieldPosition="0">
        <references count="2">
          <reference field="19" count="1" selected="0">
            <x v="21"/>
          </reference>
          <reference field="24" count="1">
            <x v="133"/>
          </reference>
        </references>
      </pivotArea>
    </format>
    <format dxfId="434">
      <pivotArea collapsedLevelsAreSubtotals="1" fieldPosition="0">
        <references count="3">
          <reference field="0" count="2">
            <x v="497"/>
            <x v="627"/>
          </reference>
          <reference field="19" count="1" selected="0">
            <x v="21"/>
          </reference>
          <reference field="24" count="1" selected="0">
            <x v="133"/>
          </reference>
        </references>
      </pivotArea>
    </format>
    <format dxfId="433">
      <pivotArea collapsedLevelsAreSubtotals="1" fieldPosition="0">
        <references count="2">
          <reference field="19" count="1" selected="0">
            <x v="21"/>
          </reference>
          <reference field="24" count="1">
            <x v="134"/>
          </reference>
        </references>
      </pivotArea>
    </format>
    <format dxfId="432">
      <pivotArea collapsedLevelsAreSubtotals="1" fieldPosition="0">
        <references count="3">
          <reference field="0" count="1">
            <x v="821"/>
          </reference>
          <reference field="19" count="1" selected="0">
            <x v="21"/>
          </reference>
          <reference field="24" count="1" selected="0">
            <x v="134"/>
          </reference>
        </references>
      </pivotArea>
    </format>
    <format dxfId="431">
      <pivotArea collapsedLevelsAreSubtotals="1" fieldPosition="0">
        <references count="1">
          <reference field="19" count="1">
            <x v="22"/>
          </reference>
        </references>
      </pivotArea>
    </format>
    <format dxfId="430">
      <pivotArea collapsedLevelsAreSubtotals="1" fieldPosition="0">
        <references count="2">
          <reference field="19" count="1" selected="0">
            <x v="22"/>
          </reference>
          <reference field="24" count="1">
            <x v="135"/>
          </reference>
        </references>
      </pivotArea>
    </format>
    <format dxfId="429">
      <pivotArea collapsedLevelsAreSubtotals="1" fieldPosition="0">
        <references count="3">
          <reference field="0" count="1">
            <x v="417"/>
          </reference>
          <reference field="19" count="1" selected="0">
            <x v="22"/>
          </reference>
          <reference field="24" count="1" selected="0">
            <x v="135"/>
          </reference>
        </references>
      </pivotArea>
    </format>
    <format dxfId="428">
      <pivotArea collapsedLevelsAreSubtotals="1" fieldPosition="0">
        <references count="2">
          <reference field="19" count="1" selected="0">
            <x v="22"/>
          </reference>
          <reference field="24" count="1">
            <x v="136"/>
          </reference>
        </references>
      </pivotArea>
    </format>
    <format dxfId="427">
      <pivotArea collapsedLevelsAreSubtotals="1" fieldPosition="0">
        <references count="3">
          <reference field="0" count="1">
            <x v="126"/>
          </reference>
          <reference field="19" count="1" selected="0">
            <x v="22"/>
          </reference>
          <reference field="24" count="1" selected="0">
            <x v="136"/>
          </reference>
        </references>
      </pivotArea>
    </format>
    <format dxfId="426">
      <pivotArea collapsedLevelsAreSubtotals="1" fieldPosition="0">
        <references count="2">
          <reference field="19" count="1" selected="0">
            <x v="22"/>
          </reference>
          <reference field="24" count="1">
            <x v="137"/>
          </reference>
        </references>
      </pivotArea>
    </format>
    <format dxfId="425">
      <pivotArea collapsedLevelsAreSubtotals="1" fieldPosition="0">
        <references count="3">
          <reference field="0" count="1">
            <x v="742"/>
          </reference>
          <reference field="19" count="1" selected="0">
            <x v="22"/>
          </reference>
          <reference field="24" count="1" selected="0">
            <x v="137"/>
          </reference>
        </references>
      </pivotArea>
    </format>
    <format dxfId="424">
      <pivotArea collapsedLevelsAreSubtotals="1" fieldPosition="0">
        <references count="2">
          <reference field="19" count="1" selected="0">
            <x v="22"/>
          </reference>
          <reference field="24" count="1">
            <x v="138"/>
          </reference>
        </references>
      </pivotArea>
    </format>
    <format dxfId="423">
      <pivotArea collapsedLevelsAreSubtotals="1" fieldPosition="0">
        <references count="3">
          <reference field="0" count="1">
            <x v="603"/>
          </reference>
          <reference field="19" count="1" selected="0">
            <x v="22"/>
          </reference>
          <reference field="24" count="1" selected="0">
            <x v="138"/>
          </reference>
        </references>
      </pivotArea>
    </format>
    <format dxfId="422">
      <pivotArea collapsedLevelsAreSubtotals="1" fieldPosition="0">
        <references count="2">
          <reference field="19" count="1" selected="0">
            <x v="22"/>
          </reference>
          <reference field="24" count="1">
            <x v="139"/>
          </reference>
        </references>
      </pivotArea>
    </format>
    <format dxfId="421">
      <pivotArea collapsedLevelsAreSubtotals="1" fieldPosition="0">
        <references count="3">
          <reference field="0" count="6">
            <x v="208"/>
            <x v="241"/>
            <x v="303"/>
            <x v="396"/>
            <x v="759"/>
            <x v="829"/>
          </reference>
          <reference field="19" count="1" selected="0">
            <x v="22"/>
          </reference>
          <reference field="24" count="1" selected="0">
            <x v="139"/>
          </reference>
        </references>
      </pivotArea>
    </format>
    <format dxfId="420">
      <pivotArea collapsedLevelsAreSubtotals="1" fieldPosition="0">
        <references count="2">
          <reference field="19" count="1" selected="0">
            <x v="22"/>
          </reference>
          <reference field="24" count="1">
            <x v="140"/>
          </reference>
        </references>
      </pivotArea>
    </format>
    <format dxfId="419">
      <pivotArea collapsedLevelsAreSubtotals="1" fieldPosition="0">
        <references count="3">
          <reference field="0" count="3">
            <x v="294"/>
            <x v="416"/>
            <x v="494"/>
          </reference>
          <reference field="19" count="1" selected="0">
            <x v="22"/>
          </reference>
          <reference field="24" count="1" selected="0">
            <x v="140"/>
          </reference>
        </references>
      </pivotArea>
    </format>
    <format dxfId="418">
      <pivotArea collapsedLevelsAreSubtotals="1" fieldPosition="0">
        <references count="2">
          <reference field="19" count="1" selected="0">
            <x v="22"/>
          </reference>
          <reference field="24" count="1">
            <x v="141"/>
          </reference>
        </references>
      </pivotArea>
    </format>
    <format dxfId="417">
      <pivotArea collapsedLevelsAreSubtotals="1" fieldPosition="0">
        <references count="3">
          <reference field="0" count="1">
            <x v="489"/>
          </reference>
          <reference field="19" count="1" selected="0">
            <x v="22"/>
          </reference>
          <reference field="24" count="1" selected="0">
            <x v="141"/>
          </reference>
        </references>
      </pivotArea>
    </format>
    <format dxfId="416">
      <pivotArea collapsedLevelsAreSubtotals="1" fieldPosition="0">
        <references count="2">
          <reference field="19" count="1" selected="0">
            <x v="22"/>
          </reference>
          <reference field="24" count="1">
            <x v="142"/>
          </reference>
        </references>
      </pivotArea>
    </format>
    <format dxfId="415">
      <pivotArea collapsedLevelsAreSubtotals="1" fieldPosition="0">
        <references count="3">
          <reference field="0" count="1">
            <x v="495"/>
          </reference>
          <reference field="19" count="1" selected="0">
            <x v="22"/>
          </reference>
          <reference field="24" count="1" selected="0">
            <x v="142"/>
          </reference>
        </references>
      </pivotArea>
    </format>
    <format dxfId="414">
      <pivotArea collapsedLevelsAreSubtotals="1" fieldPosition="0">
        <references count="2">
          <reference field="19" count="1" selected="0">
            <x v="22"/>
          </reference>
          <reference field="24" count="1">
            <x v="143"/>
          </reference>
        </references>
      </pivotArea>
    </format>
    <format dxfId="413">
      <pivotArea collapsedLevelsAreSubtotals="1" fieldPosition="0">
        <references count="3">
          <reference field="0" count="1">
            <x v="28"/>
          </reference>
          <reference field="19" count="1" selected="0">
            <x v="22"/>
          </reference>
          <reference field="24" count="1" selected="0">
            <x v="143"/>
          </reference>
        </references>
      </pivotArea>
    </format>
    <format dxfId="412">
      <pivotArea collapsedLevelsAreSubtotals="1" fieldPosition="0">
        <references count="2">
          <reference field="19" count="1" selected="0">
            <x v="22"/>
          </reference>
          <reference field="24" count="1">
            <x v="144"/>
          </reference>
        </references>
      </pivotArea>
    </format>
    <format dxfId="411">
      <pivotArea collapsedLevelsAreSubtotals="1" fieldPosition="0">
        <references count="3">
          <reference field="0" count="1">
            <x v="912"/>
          </reference>
          <reference field="19" count="1" selected="0">
            <x v="22"/>
          </reference>
          <reference field="24" count="1" selected="0">
            <x v="144"/>
          </reference>
        </references>
      </pivotArea>
    </format>
    <format dxfId="410">
      <pivotArea collapsedLevelsAreSubtotals="1" fieldPosition="0">
        <references count="2">
          <reference field="19" count="1" selected="0">
            <x v="22"/>
          </reference>
          <reference field="24" count="1">
            <x v="314"/>
          </reference>
        </references>
      </pivotArea>
    </format>
    <format dxfId="409">
      <pivotArea collapsedLevelsAreSubtotals="1" fieldPosition="0">
        <references count="3">
          <reference field="0" count="2">
            <x v="297"/>
            <x v="761"/>
          </reference>
          <reference field="19" count="1" selected="0">
            <x v="22"/>
          </reference>
          <reference field="24" count="1" selected="0">
            <x v="314"/>
          </reference>
        </references>
      </pivotArea>
    </format>
    <format dxfId="408">
      <pivotArea collapsedLevelsAreSubtotals="1" fieldPosition="0">
        <references count="1">
          <reference field="19" count="1">
            <x v="23"/>
          </reference>
        </references>
      </pivotArea>
    </format>
    <format dxfId="407">
      <pivotArea collapsedLevelsAreSubtotals="1" fieldPosition="0">
        <references count="2">
          <reference field="19" count="1" selected="0">
            <x v="23"/>
          </reference>
          <reference field="24" count="1">
            <x v="145"/>
          </reference>
        </references>
      </pivotArea>
    </format>
    <format dxfId="406">
      <pivotArea collapsedLevelsAreSubtotals="1" fieldPosition="0">
        <references count="3">
          <reference field="0" count="1">
            <x v="677"/>
          </reference>
          <reference field="19" count="1" selected="0">
            <x v="23"/>
          </reference>
          <reference field="24" count="1" selected="0">
            <x v="145"/>
          </reference>
        </references>
      </pivotArea>
    </format>
    <format dxfId="405">
      <pivotArea collapsedLevelsAreSubtotals="1" fieldPosition="0">
        <references count="2">
          <reference field="19" count="1" selected="0">
            <x v="23"/>
          </reference>
          <reference field="24" count="1">
            <x v="146"/>
          </reference>
        </references>
      </pivotArea>
    </format>
    <format dxfId="404">
      <pivotArea collapsedLevelsAreSubtotals="1" fieldPosition="0">
        <references count="3">
          <reference field="0" count="1">
            <x v="571"/>
          </reference>
          <reference field="19" count="1" selected="0">
            <x v="23"/>
          </reference>
          <reference field="24" count="1" selected="0">
            <x v="146"/>
          </reference>
        </references>
      </pivotArea>
    </format>
    <format dxfId="403">
      <pivotArea collapsedLevelsAreSubtotals="1" fieldPosition="0">
        <references count="2">
          <reference field="19" count="1" selected="0">
            <x v="23"/>
          </reference>
          <reference field="24" count="1">
            <x v="147"/>
          </reference>
        </references>
      </pivotArea>
    </format>
    <format dxfId="402">
      <pivotArea collapsedLevelsAreSubtotals="1" fieldPosition="0">
        <references count="3">
          <reference field="0" count="1">
            <x v="885"/>
          </reference>
          <reference field="19" count="1" selected="0">
            <x v="23"/>
          </reference>
          <reference field="24" count="1" selected="0">
            <x v="147"/>
          </reference>
        </references>
      </pivotArea>
    </format>
    <format dxfId="401">
      <pivotArea collapsedLevelsAreSubtotals="1" fieldPosition="0">
        <references count="2">
          <reference field="19" count="1" selected="0">
            <x v="23"/>
          </reference>
          <reference field="24" count="1">
            <x v="148"/>
          </reference>
        </references>
      </pivotArea>
    </format>
    <format dxfId="400">
      <pivotArea collapsedLevelsAreSubtotals="1" fieldPosition="0">
        <references count="3">
          <reference field="0" count="1">
            <x v="830"/>
          </reference>
          <reference field="19" count="1" selected="0">
            <x v="23"/>
          </reference>
          <reference field="24" count="1" selected="0">
            <x v="148"/>
          </reference>
        </references>
      </pivotArea>
    </format>
    <format dxfId="399">
      <pivotArea collapsedLevelsAreSubtotals="1" fieldPosition="0">
        <references count="2">
          <reference field="19" count="1" selected="0">
            <x v="23"/>
          </reference>
          <reference field="24" count="1">
            <x v="149"/>
          </reference>
        </references>
      </pivotArea>
    </format>
    <format dxfId="398">
      <pivotArea collapsedLevelsAreSubtotals="1" fieldPosition="0">
        <references count="3">
          <reference field="0" count="1">
            <x v="726"/>
          </reference>
          <reference field="19" count="1" selected="0">
            <x v="23"/>
          </reference>
          <reference field="24" count="1" selected="0">
            <x v="149"/>
          </reference>
        </references>
      </pivotArea>
    </format>
    <format dxfId="397">
      <pivotArea collapsedLevelsAreSubtotals="1" fieldPosition="0">
        <references count="2">
          <reference field="19" count="1" selected="0">
            <x v="23"/>
          </reference>
          <reference field="24" count="1">
            <x v="150"/>
          </reference>
        </references>
      </pivotArea>
    </format>
    <format dxfId="396">
      <pivotArea collapsedLevelsAreSubtotals="1" fieldPosition="0">
        <references count="3">
          <reference field="0" count="1">
            <x v="427"/>
          </reference>
          <reference field="19" count="1" selected="0">
            <x v="23"/>
          </reference>
          <reference field="24" count="1" selected="0">
            <x v="150"/>
          </reference>
        </references>
      </pivotArea>
    </format>
    <format dxfId="395">
      <pivotArea collapsedLevelsAreSubtotals="1" fieldPosition="0">
        <references count="2">
          <reference field="19" count="1" selected="0">
            <x v="23"/>
          </reference>
          <reference field="24" count="1">
            <x v="314"/>
          </reference>
        </references>
      </pivotArea>
    </format>
    <format dxfId="394">
      <pivotArea collapsedLevelsAreSubtotals="1" fieldPosition="0">
        <references count="3">
          <reference field="0" count="1">
            <x v="522"/>
          </reference>
          <reference field="19" count="1" selected="0">
            <x v="23"/>
          </reference>
          <reference field="24" count="1" selected="0">
            <x v="314"/>
          </reference>
        </references>
      </pivotArea>
    </format>
    <format dxfId="393">
      <pivotArea collapsedLevelsAreSubtotals="1" fieldPosition="0">
        <references count="1">
          <reference field="19" count="1">
            <x v="24"/>
          </reference>
        </references>
      </pivotArea>
    </format>
    <format dxfId="392">
      <pivotArea collapsedLevelsAreSubtotals="1" fieldPosition="0">
        <references count="2">
          <reference field="19" count="1" selected="0">
            <x v="24"/>
          </reference>
          <reference field="24" count="1">
            <x v="151"/>
          </reference>
        </references>
      </pivotArea>
    </format>
    <format dxfId="391">
      <pivotArea collapsedLevelsAreSubtotals="1" fieldPosition="0">
        <references count="3">
          <reference field="0" count="3">
            <x v="201"/>
            <x v="619"/>
            <x v="911"/>
          </reference>
          <reference field="19" count="1" selected="0">
            <x v="24"/>
          </reference>
          <reference field="24" count="1" selected="0">
            <x v="151"/>
          </reference>
        </references>
      </pivotArea>
    </format>
    <format dxfId="390">
      <pivotArea collapsedLevelsAreSubtotals="1" fieldPosition="0">
        <references count="2">
          <reference field="19" count="1" selected="0">
            <x v="24"/>
          </reference>
          <reference field="24" count="1">
            <x v="152"/>
          </reference>
        </references>
      </pivotArea>
    </format>
    <format dxfId="389">
      <pivotArea collapsedLevelsAreSubtotals="1" fieldPosition="0">
        <references count="3">
          <reference field="0" count="2">
            <x v="378"/>
            <x v="832"/>
          </reference>
          <reference field="19" count="1" selected="0">
            <x v="24"/>
          </reference>
          <reference field="24" count="1" selected="0">
            <x v="152"/>
          </reference>
        </references>
      </pivotArea>
    </format>
    <format dxfId="388">
      <pivotArea collapsedLevelsAreSubtotals="1" fieldPosition="0">
        <references count="2">
          <reference field="19" count="1" selected="0">
            <x v="24"/>
          </reference>
          <reference field="24" count="1">
            <x v="153"/>
          </reference>
        </references>
      </pivotArea>
    </format>
    <format dxfId="387">
      <pivotArea collapsedLevelsAreSubtotals="1" fieldPosition="0">
        <references count="3">
          <reference field="0" count="1">
            <x v="833"/>
          </reference>
          <reference field="19" count="1" selected="0">
            <x v="24"/>
          </reference>
          <reference field="24" count="1" selected="0">
            <x v="153"/>
          </reference>
        </references>
      </pivotArea>
    </format>
    <format dxfId="386">
      <pivotArea collapsedLevelsAreSubtotals="1" fieldPosition="0">
        <references count="2">
          <reference field="19" count="1" selected="0">
            <x v="24"/>
          </reference>
          <reference field="24" count="1">
            <x v="154"/>
          </reference>
        </references>
      </pivotArea>
    </format>
    <format dxfId="385">
      <pivotArea collapsedLevelsAreSubtotals="1" fieldPosition="0">
        <references count="3">
          <reference field="0" count="1">
            <x v="431"/>
          </reference>
          <reference field="19" count="1" selected="0">
            <x v="24"/>
          </reference>
          <reference field="24" count="1" selected="0">
            <x v="154"/>
          </reference>
        </references>
      </pivotArea>
    </format>
    <format dxfId="384">
      <pivotArea collapsedLevelsAreSubtotals="1" fieldPosition="0">
        <references count="2">
          <reference field="19" count="1" selected="0">
            <x v="24"/>
          </reference>
          <reference field="24" count="1">
            <x v="314"/>
          </reference>
        </references>
      </pivotArea>
    </format>
    <format dxfId="383">
      <pivotArea collapsedLevelsAreSubtotals="1" fieldPosition="0">
        <references count="3">
          <reference field="0" count="1">
            <x v="566"/>
          </reference>
          <reference field="19" count="1" selected="0">
            <x v="24"/>
          </reference>
          <reference field="24" count="1" selected="0">
            <x v="314"/>
          </reference>
        </references>
      </pivotArea>
    </format>
    <format dxfId="382">
      <pivotArea collapsedLevelsAreSubtotals="1" fieldPosition="0">
        <references count="1">
          <reference field="19" count="1">
            <x v="25"/>
          </reference>
        </references>
      </pivotArea>
    </format>
    <format dxfId="381">
      <pivotArea collapsedLevelsAreSubtotals="1" fieldPosition="0">
        <references count="2">
          <reference field="19" count="1" selected="0">
            <x v="25"/>
          </reference>
          <reference field="24" count="1">
            <x v="155"/>
          </reference>
        </references>
      </pivotArea>
    </format>
    <format dxfId="380">
      <pivotArea collapsedLevelsAreSubtotals="1" fieldPosition="0">
        <references count="3">
          <reference field="0" count="1">
            <x v="831"/>
          </reference>
          <reference field="19" count="1" selected="0">
            <x v="25"/>
          </reference>
          <reference field="24" count="1" selected="0">
            <x v="155"/>
          </reference>
        </references>
      </pivotArea>
    </format>
    <format dxfId="379">
      <pivotArea collapsedLevelsAreSubtotals="1" fieldPosition="0">
        <references count="2">
          <reference field="19" count="1" selected="0">
            <x v="25"/>
          </reference>
          <reference field="24" count="1">
            <x v="156"/>
          </reference>
        </references>
      </pivotArea>
    </format>
    <format dxfId="378">
      <pivotArea collapsedLevelsAreSubtotals="1" fieldPosition="0">
        <references count="3">
          <reference field="0" count="3">
            <x v="355"/>
            <x v="757"/>
            <x v="884"/>
          </reference>
          <reference field="19" count="1" selected="0">
            <x v="25"/>
          </reference>
          <reference field="24" count="1" selected="0">
            <x v="156"/>
          </reference>
        </references>
      </pivotArea>
    </format>
    <format dxfId="377">
      <pivotArea collapsedLevelsAreSubtotals="1" fieldPosition="0">
        <references count="2">
          <reference field="19" count="1" selected="0">
            <x v="25"/>
          </reference>
          <reference field="24" count="1">
            <x v="157"/>
          </reference>
        </references>
      </pivotArea>
    </format>
    <format dxfId="376">
      <pivotArea collapsedLevelsAreSubtotals="1" fieldPosition="0">
        <references count="3">
          <reference field="0" count="2">
            <x v="171"/>
            <x v="430"/>
          </reference>
          <reference field="19" count="1" selected="0">
            <x v="25"/>
          </reference>
          <reference field="24" count="1" selected="0">
            <x v="157"/>
          </reference>
        </references>
      </pivotArea>
    </format>
    <format dxfId="375">
      <pivotArea collapsedLevelsAreSubtotals="1" fieldPosition="0">
        <references count="2">
          <reference field="19" count="1" selected="0">
            <x v="25"/>
          </reference>
          <reference field="24" count="1">
            <x v="158"/>
          </reference>
        </references>
      </pivotArea>
    </format>
    <format dxfId="374">
      <pivotArea collapsedLevelsAreSubtotals="1" fieldPosition="0">
        <references count="3">
          <reference field="0" count="1">
            <x v="866"/>
          </reference>
          <reference field="19" count="1" selected="0">
            <x v="25"/>
          </reference>
          <reference field="24" count="1" selected="0">
            <x v="158"/>
          </reference>
        </references>
      </pivotArea>
    </format>
    <format dxfId="373">
      <pivotArea collapsedLevelsAreSubtotals="1" fieldPosition="0">
        <references count="1">
          <reference field="19" count="1">
            <x v="26"/>
          </reference>
        </references>
      </pivotArea>
    </format>
    <format dxfId="372">
      <pivotArea collapsedLevelsAreSubtotals="1" fieldPosition="0">
        <references count="2">
          <reference field="19" count="1" selected="0">
            <x v="26"/>
          </reference>
          <reference field="24" count="1">
            <x v="159"/>
          </reference>
        </references>
      </pivotArea>
    </format>
    <format dxfId="371">
      <pivotArea collapsedLevelsAreSubtotals="1" fieldPosition="0">
        <references count="3">
          <reference field="0" count="4">
            <x v="436"/>
            <x v="437"/>
            <x v="601"/>
            <x v="834"/>
          </reference>
          <reference field="19" count="1" selected="0">
            <x v="26"/>
          </reference>
          <reference field="24" count="1" selected="0">
            <x v="159"/>
          </reference>
        </references>
      </pivotArea>
    </format>
    <format dxfId="370">
      <pivotArea collapsedLevelsAreSubtotals="1" fieldPosition="0">
        <references count="1">
          <reference field="19" count="1">
            <x v="27"/>
          </reference>
        </references>
      </pivotArea>
    </format>
    <format dxfId="369">
      <pivotArea collapsedLevelsAreSubtotals="1" fieldPosition="0">
        <references count="2">
          <reference field="19" count="1" selected="0">
            <x v="27"/>
          </reference>
          <reference field="24" count="1">
            <x v="161"/>
          </reference>
        </references>
      </pivotArea>
    </format>
    <format dxfId="368">
      <pivotArea collapsedLevelsAreSubtotals="1" fieldPosition="0">
        <references count="3">
          <reference field="0" count="5">
            <x v="7"/>
            <x v="250"/>
            <x v="480"/>
            <x v="608"/>
            <x v="705"/>
          </reference>
          <reference field="19" count="1" selected="0">
            <x v="27"/>
          </reference>
          <reference field="24" count="1" selected="0">
            <x v="161"/>
          </reference>
        </references>
      </pivotArea>
    </format>
    <format dxfId="367">
      <pivotArea collapsedLevelsAreSubtotals="1" fieldPosition="0">
        <references count="2">
          <reference field="19" count="1" selected="0">
            <x v="27"/>
          </reference>
          <reference field="24" count="1">
            <x v="162"/>
          </reference>
        </references>
      </pivotArea>
    </format>
    <format dxfId="366">
      <pivotArea collapsedLevelsAreSubtotals="1" fieldPosition="0">
        <references count="3">
          <reference field="0" count="7">
            <x v="204"/>
            <x v="426"/>
            <x v="433"/>
            <x v="479"/>
            <x v="655"/>
            <x v="843"/>
            <x v="888"/>
          </reference>
          <reference field="19" count="1" selected="0">
            <x v="27"/>
          </reference>
          <reference field="24" count="1" selected="0">
            <x v="162"/>
          </reference>
        </references>
      </pivotArea>
    </format>
    <format dxfId="365">
      <pivotArea collapsedLevelsAreSubtotals="1" fieldPosition="0">
        <references count="2">
          <reference field="19" count="1" selected="0">
            <x v="27"/>
          </reference>
          <reference field="24" count="1">
            <x v="163"/>
          </reference>
        </references>
      </pivotArea>
    </format>
    <format dxfId="364">
      <pivotArea collapsedLevelsAreSubtotals="1" fieldPosition="0">
        <references count="3">
          <reference field="0" count="3">
            <x v="48"/>
            <x v="909"/>
            <x v="926"/>
          </reference>
          <reference field="19" count="1" selected="0">
            <x v="27"/>
          </reference>
          <reference field="24" count="1" selected="0">
            <x v="163"/>
          </reference>
        </references>
      </pivotArea>
    </format>
    <format dxfId="363">
      <pivotArea collapsedLevelsAreSubtotals="1" fieldPosition="0">
        <references count="2">
          <reference field="19" count="1" selected="0">
            <x v="27"/>
          </reference>
          <reference field="24" count="1">
            <x v="164"/>
          </reference>
        </references>
      </pivotArea>
    </format>
    <format dxfId="362">
      <pivotArea collapsedLevelsAreSubtotals="1" fieldPosition="0">
        <references count="3">
          <reference field="0" count="2">
            <x v="478"/>
            <x v="845"/>
          </reference>
          <reference field="19" count="1" selected="0">
            <x v="27"/>
          </reference>
          <reference field="24" count="1" selected="0">
            <x v="164"/>
          </reference>
        </references>
      </pivotArea>
    </format>
    <format dxfId="361">
      <pivotArea collapsedLevelsAreSubtotals="1" fieldPosition="0">
        <references count="2">
          <reference field="19" count="1" selected="0">
            <x v="27"/>
          </reference>
          <reference field="24" count="1">
            <x v="165"/>
          </reference>
        </references>
      </pivotArea>
    </format>
    <format dxfId="360">
      <pivotArea collapsedLevelsAreSubtotals="1" fieldPosition="0">
        <references count="3">
          <reference field="0" count="2">
            <x v="504"/>
            <x v="846"/>
          </reference>
          <reference field="19" count="1" selected="0">
            <x v="27"/>
          </reference>
          <reference field="24" count="1" selected="0">
            <x v="165"/>
          </reference>
        </references>
      </pivotArea>
    </format>
    <format dxfId="359">
      <pivotArea collapsedLevelsAreSubtotals="1" fieldPosition="0">
        <references count="2">
          <reference field="19" count="1" selected="0">
            <x v="27"/>
          </reference>
          <reference field="24" count="1">
            <x v="166"/>
          </reference>
        </references>
      </pivotArea>
    </format>
    <format dxfId="358">
      <pivotArea collapsedLevelsAreSubtotals="1" fieldPosition="0">
        <references count="3">
          <reference field="0" count="2">
            <x v="251"/>
            <x v="554"/>
          </reference>
          <reference field="19" count="1" selected="0">
            <x v="27"/>
          </reference>
          <reference field="24" count="1" selected="0">
            <x v="166"/>
          </reference>
        </references>
      </pivotArea>
    </format>
    <format dxfId="357">
      <pivotArea collapsedLevelsAreSubtotals="1" fieldPosition="0">
        <references count="2">
          <reference field="19" count="1" selected="0">
            <x v="27"/>
          </reference>
          <reference field="24" count="1">
            <x v="167"/>
          </reference>
        </references>
      </pivotArea>
    </format>
    <format dxfId="356">
      <pivotArea collapsedLevelsAreSubtotals="1" fieldPosition="0">
        <references count="3">
          <reference field="0" count="2">
            <x v="773"/>
            <x v="842"/>
          </reference>
          <reference field="19" count="1" selected="0">
            <x v="27"/>
          </reference>
          <reference field="24" count="1" selected="0">
            <x v="167"/>
          </reference>
        </references>
      </pivotArea>
    </format>
    <format dxfId="355">
      <pivotArea collapsedLevelsAreSubtotals="1" fieldPosition="0">
        <references count="2">
          <reference field="19" count="1" selected="0">
            <x v="27"/>
          </reference>
          <reference field="24" count="1">
            <x v="168"/>
          </reference>
        </references>
      </pivotArea>
    </format>
    <format dxfId="354">
      <pivotArea collapsedLevelsAreSubtotals="1" fieldPosition="0">
        <references count="3">
          <reference field="0" count="1">
            <x v="844"/>
          </reference>
          <reference field="19" count="1" selected="0">
            <x v="27"/>
          </reference>
          <reference field="24" count="1" selected="0">
            <x v="168"/>
          </reference>
        </references>
      </pivotArea>
    </format>
    <format dxfId="353">
      <pivotArea collapsedLevelsAreSubtotals="1" fieldPosition="0">
        <references count="2">
          <reference field="19" count="1" selected="0">
            <x v="27"/>
          </reference>
          <reference field="24" count="1">
            <x v="314"/>
          </reference>
        </references>
      </pivotArea>
    </format>
    <format dxfId="352">
      <pivotArea collapsedLevelsAreSubtotals="1" fieldPosition="0">
        <references count="3">
          <reference field="0" count="1">
            <x v="14"/>
          </reference>
          <reference field="19" count="1" selected="0">
            <x v="27"/>
          </reference>
          <reference field="24" count="1" selected="0">
            <x v="314"/>
          </reference>
        </references>
      </pivotArea>
    </format>
    <format dxfId="351">
      <pivotArea collapsedLevelsAreSubtotals="1" fieldPosition="0">
        <references count="1">
          <reference field="19" count="1">
            <x v="28"/>
          </reference>
        </references>
      </pivotArea>
    </format>
    <format dxfId="350">
      <pivotArea collapsedLevelsAreSubtotals="1" fieldPosition="0">
        <references count="2">
          <reference field="19" count="1" selected="0">
            <x v="28"/>
          </reference>
          <reference field="24" count="1">
            <x v="169"/>
          </reference>
        </references>
      </pivotArea>
    </format>
    <format dxfId="349">
      <pivotArea collapsedLevelsAreSubtotals="1" fieldPosition="0">
        <references count="3">
          <reference field="0" count="4">
            <x v="418"/>
            <x v="481"/>
            <x v="774"/>
            <x v="886"/>
          </reference>
          <reference field="19" count="1" selected="0">
            <x v="28"/>
          </reference>
          <reference field="24" count="1" selected="0">
            <x v="169"/>
          </reference>
        </references>
      </pivotArea>
    </format>
    <format dxfId="348">
      <pivotArea collapsedLevelsAreSubtotals="1" fieldPosition="0">
        <references count="1">
          <reference field="19" count="1">
            <x v="29"/>
          </reference>
        </references>
      </pivotArea>
    </format>
    <format dxfId="347">
      <pivotArea collapsedLevelsAreSubtotals="1" fieldPosition="0">
        <references count="2">
          <reference field="19" count="1" selected="0">
            <x v="29"/>
          </reference>
          <reference field="24" count="1">
            <x v="170"/>
          </reference>
        </references>
      </pivotArea>
    </format>
    <format dxfId="346">
      <pivotArea collapsedLevelsAreSubtotals="1" fieldPosition="0">
        <references count="3">
          <reference field="0" count="1">
            <x v="836"/>
          </reference>
          <reference field="19" count="1" selected="0">
            <x v="29"/>
          </reference>
          <reference field="24" count="1" selected="0">
            <x v="170"/>
          </reference>
        </references>
      </pivotArea>
    </format>
    <format dxfId="345">
      <pivotArea collapsedLevelsAreSubtotals="1" fieldPosition="0">
        <references count="2">
          <reference field="19" count="1" selected="0">
            <x v="29"/>
          </reference>
          <reference field="24" count="1">
            <x v="171"/>
          </reference>
        </references>
      </pivotArea>
    </format>
    <format dxfId="344">
      <pivotArea collapsedLevelsAreSubtotals="1" fieldPosition="0">
        <references count="3">
          <reference field="0" count="2">
            <x v="172"/>
            <x v="835"/>
          </reference>
          <reference field="19" count="1" selected="0">
            <x v="29"/>
          </reference>
          <reference field="24" count="1" selected="0">
            <x v="171"/>
          </reference>
        </references>
      </pivotArea>
    </format>
    <format dxfId="343">
      <pivotArea collapsedLevelsAreSubtotals="1" fieldPosition="0">
        <references count="1">
          <reference field="19" count="1">
            <x v="30"/>
          </reference>
        </references>
      </pivotArea>
    </format>
    <format dxfId="342">
      <pivotArea collapsedLevelsAreSubtotals="1" fieldPosition="0">
        <references count="2">
          <reference field="19" count="1" selected="0">
            <x v="30"/>
          </reference>
          <reference field="24" count="1">
            <x v="172"/>
          </reference>
        </references>
      </pivotArea>
    </format>
    <format dxfId="341">
      <pivotArea collapsedLevelsAreSubtotals="1" fieldPosition="0">
        <references count="3">
          <reference field="0" count="1">
            <x v="839"/>
          </reference>
          <reference field="19" count="1" selected="0">
            <x v="30"/>
          </reference>
          <reference field="24" count="1" selected="0">
            <x v="172"/>
          </reference>
        </references>
      </pivotArea>
    </format>
    <format dxfId="340">
      <pivotArea collapsedLevelsAreSubtotals="1" fieldPosition="0">
        <references count="2">
          <reference field="19" count="1" selected="0">
            <x v="30"/>
          </reference>
          <reference field="24" count="1">
            <x v="173"/>
          </reference>
        </references>
      </pivotArea>
    </format>
    <format dxfId="339">
      <pivotArea collapsedLevelsAreSubtotals="1" fieldPosition="0">
        <references count="3">
          <reference field="0" count="5">
            <x v="169"/>
            <x v="186"/>
            <x v="395"/>
            <x v="420"/>
            <x v="694"/>
          </reference>
          <reference field="19" count="1" selected="0">
            <x v="30"/>
          </reference>
          <reference field="24" count="1" selected="0">
            <x v="173"/>
          </reference>
        </references>
      </pivotArea>
    </format>
    <format dxfId="338">
      <pivotArea collapsedLevelsAreSubtotals="1" fieldPosition="0">
        <references count="2">
          <reference field="19" count="1" selected="0">
            <x v="30"/>
          </reference>
          <reference field="24" count="1">
            <x v="314"/>
          </reference>
        </references>
      </pivotArea>
    </format>
    <format dxfId="337">
      <pivotArea collapsedLevelsAreSubtotals="1" fieldPosition="0">
        <references count="3">
          <reference field="0" count="1">
            <x v="913"/>
          </reference>
          <reference field="19" count="1" selected="0">
            <x v="30"/>
          </reference>
          <reference field="24" count="1" selected="0">
            <x v="314"/>
          </reference>
        </references>
      </pivotArea>
    </format>
    <format dxfId="336">
      <pivotArea collapsedLevelsAreSubtotals="1" fieldPosition="0">
        <references count="1">
          <reference field="19" count="1">
            <x v="31"/>
          </reference>
        </references>
      </pivotArea>
    </format>
    <format dxfId="335">
      <pivotArea collapsedLevelsAreSubtotals="1" fieldPosition="0">
        <references count="2">
          <reference field="19" count="1" selected="0">
            <x v="31"/>
          </reference>
          <reference field="24" count="1">
            <x v="174"/>
          </reference>
        </references>
      </pivotArea>
    </format>
    <format dxfId="334">
      <pivotArea collapsedLevelsAreSubtotals="1" fieldPosition="0">
        <references count="3">
          <reference field="0" count="3">
            <x v="321"/>
            <x v="381"/>
            <x v="487"/>
          </reference>
          <reference field="19" count="1" selected="0">
            <x v="31"/>
          </reference>
          <reference field="24" count="1" selected="0">
            <x v="174"/>
          </reference>
        </references>
      </pivotArea>
    </format>
    <format dxfId="333">
      <pivotArea collapsedLevelsAreSubtotals="1" fieldPosition="0">
        <references count="2">
          <reference field="19" count="1" selected="0">
            <x v="31"/>
          </reference>
          <reference field="24" count="1">
            <x v="175"/>
          </reference>
        </references>
      </pivotArea>
    </format>
    <format dxfId="332">
      <pivotArea collapsedLevelsAreSubtotals="1" fieldPosition="0">
        <references count="3">
          <reference field="0" count="2">
            <x v="616"/>
            <x v="692"/>
          </reference>
          <reference field="19" count="1" selected="0">
            <x v="31"/>
          </reference>
          <reference field="24" count="1" selected="0">
            <x v="175"/>
          </reference>
        </references>
      </pivotArea>
    </format>
    <format dxfId="331">
      <pivotArea collapsedLevelsAreSubtotals="1" fieldPosition="0">
        <references count="2">
          <reference field="19" count="1" selected="0">
            <x v="31"/>
          </reference>
          <reference field="24" count="1">
            <x v="176"/>
          </reference>
        </references>
      </pivotArea>
    </format>
    <format dxfId="330">
      <pivotArea collapsedLevelsAreSubtotals="1" fieldPosition="0">
        <references count="3">
          <reference field="0" count="1">
            <x v="511"/>
          </reference>
          <reference field="19" count="1" selected="0">
            <x v="31"/>
          </reference>
          <reference field="24" count="1" selected="0">
            <x v="176"/>
          </reference>
        </references>
      </pivotArea>
    </format>
    <format dxfId="329">
      <pivotArea collapsedLevelsAreSubtotals="1" fieldPosition="0">
        <references count="2">
          <reference field="19" count="1" selected="0">
            <x v="31"/>
          </reference>
          <reference field="24" count="1">
            <x v="177"/>
          </reference>
        </references>
      </pivotArea>
    </format>
    <format dxfId="328">
      <pivotArea collapsedLevelsAreSubtotals="1" fieldPosition="0">
        <references count="3">
          <reference field="0" count="1">
            <x v="685"/>
          </reference>
          <reference field="19" count="1" selected="0">
            <x v="31"/>
          </reference>
          <reference field="24" count="1" selected="0">
            <x v="177"/>
          </reference>
        </references>
      </pivotArea>
    </format>
    <format dxfId="327">
      <pivotArea collapsedLevelsAreSubtotals="1" fieldPosition="0">
        <references count="2">
          <reference field="19" count="1" selected="0">
            <x v="31"/>
          </reference>
          <reference field="24" count="1">
            <x v="178"/>
          </reference>
        </references>
      </pivotArea>
    </format>
    <format dxfId="326">
      <pivotArea collapsedLevelsAreSubtotals="1" fieldPosition="0">
        <references count="3">
          <reference field="0" count="4">
            <x v="323"/>
            <x v="464"/>
            <x v="617"/>
            <x v="721"/>
          </reference>
          <reference field="19" count="1" selected="0">
            <x v="31"/>
          </reference>
          <reference field="24" count="1" selected="0">
            <x v="178"/>
          </reference>
        </references>
      </pivotArea>
    </format>
    <format dxfId="325">
      <pivotArea collapsedLevelsAreSubtotals="1" fieldPosition="0">
        <references count="2">
          <reference field="19" count="1" selected="0">
            <x v="31"/>
          </reference>
          <reference field="24" count="1">
            <x v="179"/>
          </reference>
        </references>
      </pivotArea>
    </format>
    <format dxfId="324">
      <pivotArea collapsedLevelsAreSubtotals="1" fieldPosition="0">
        <references count="3">
          <reference field="0" count="2">
            <x v="243"/>
            <x v="503"/>
          </reference>
          <reference field="19" count="1" selected="0">
            <x v="31"/>
          </reference>
          <reference field="24" count="1" selected="0">
            <x v="179"/>
          </reference>
        </references>
      </pivotArea>
    </format>
    <format dxfId="323">
      <pivotArea collapsedLevelsAreSubtotals="1" fieldPosition="0">
        <references count="2">
          <reference field="19" count="1" selected="0">
            <x v="31"/>
          </reference>
          <reference field="24" count="1">
            <x v="180"/>
          </reference>
        </references>
      </pivotArea>
    </format>
    <format dxfId="322">
      <pivotArea collapsedLevelsAreSubtotals="1" fieldPosition="0">
        <references count="3">
          <reference field="0" count="10">
            <x v="150"/>
            <x v="162"/>
            <x v="213"/>
            <x v="335"/>
            <x v="339"/>
            <x v="563"/>
            <x v="564"/>
            <x v="636"/>
            <x v="748"/>
            <x v="760"/>
          </reference>
          <reference field="19" count="1" selected="0">
            <x v="31"/>
          </reference>
          <reference field="24" count="1" selected="0">
            <x v="180"/>
          </reference>
        </references>
      </pivotArea>
    </format>
    <format dxfId="321">
      <pivotArea collapsedLevelsAreSubtotals="1" fieldPosition="0">
        <references count="2">
          <reference field="19" count="1" selected="0">
            <x v="31"/>
          </reference>
          <reference field="24" count="1">
            <x v="314"/>
          </reference>
        </references>
      </pivotArea>
    </format>
    <format dxfId="320">
      <pivotArea collapsedLevelsAreSubtotals="1" fieldPosition="0">
        <references count="3">
          <reference field="0" count="2">
            <x v="225"/>
            <x v="756"/>
          </reference>
          <reference field="19" count="1" selected="0">
            <x v="31"/>
          </reference>
          <reference field="24" count="1" selected="0">
            <x v="314"/>
          </reference>
        </references>
      </pivotArea>
    </format>
    <format dxfId="319">
      <pivotArea collapsedLevelsAreSubtotals="1" fieldPosition="0">
        <references count="1">
          <reference field="19" count="1">
            <x v="32"/>
          </reference>
        </references>
      </pivotArea>
    </format>
    <format dxfId="318">
      <pivotArea collapsedLevelsAreSubtotals="1" fieldPosition="0">
        <references count="2">
          <reference field="19" count="1" selected="0">
            <x v="32"/>
          </reference>
          <reference field="24" count="1">
            <x v="181"/>
          </reference>
        </references>
      </pivotArea>
    </format>
    <format dxfId="317">
      <pivotArea collapsedLevelsAreSubtotals="1" fieldPosition="0">
        <references count="3">
          <reference field="0" count="8">
            <x v="47"/>
            <x v="57"/>
            <x v="215"/>
            <x v="508"/>
            <x v="520"/>
            <x v="604"/>
            <x v="764"/>
            <x v="840"/>
          </reference>
          <reference field="19" count="1" selected="0">
            <x v="32"/>
          </reference>
          <reference field="24" count="1" selected="0">
            <x v="181"/>
          </reference>
        </references>
      </pivotArea>
    </format>
    <format dxfId="316">
      <pivotArea collapsedLevelsAreSubtotals="1" fieldPosition="0">
        <references count="2">
          <reference field="19" count="1" selected="0">
            <x v="32"/>
          </reference>
          <reference field="24" count="1">
            <x v="182"/>
          </reference>
        </references>
      </pivotArea>
    </format>
    <format dxfId="315">
      <pivotArea collapsedLevelsAreSubtotals="1" fieldPosition="0">
        <references count="3">
          <reference field="0" count="2">
            <x v="466"/>
            <x v="467"/>
          </reference>
          <reference field="19" count="1" selected="0">
            <x v="32"/>
          </reference>
          <reference field="24" count="1" selected="0">
            <x v="182"/>
          </reference>
        </references>
      </pivotArea>
    </format>
    <format dxfId="314">
      <pivotArea collapsedLevelsAreSubtotals="1" fieldPosition="0">
        <references count="2">
          <reference field="19" count="1" selected="0">
            <x v="32"/>
          </reference>
          <reference field="24" count="1">
            <x v="183"/>
          </reference>
        </references>
      </pivotArea>
    </format>
    <format dxfId="313">
      <pivotArea collapsedLevelsAreSubtotals="1" fieldPosition="0">
        <references count="3">
          <reference field="0" count="9">
            <x v="209"/>
            <x v="231"/>
            <x v="411"/>
            <x v="460"/>
            <x v="465"/>
            <x v="527"/>
            <x v="668"/>
            <x v="679"/>
            <x v="776"/>
          </reference>
          <reference field="19" count="1" selected="0">
            <x v="32"/>
          </reference>
          <reference field="24" count="1" selected="0">
            <x v="183"/>
          </reference>
        </references>
      </pivotArea>
    </format>
    <format dxfId="312">
      <pivotArea collapsedLevelsAreSubtotals="1" fieldPosition="0">
        <references count="2">
          <reference field="19" count="1" selected="0">
            <x v="32"/>
          </reference>
          <reference field="24" count="1">
            <x v="314"/>
          </reference>
        </references>
      </pivotArea>
    </format>
    <format dxfId="311">
      <pivotArea collapsedLevelsAreSubtotals="1" fieldPosition="0">
        <references count="3">
          <reference field="0" count="1">
            <x v="235"/>
          </reference>
          <reference field="19" count="1" selected="0">
            <x v="32"/>
          </reference>
          <reference field="24" count="1" selected="0">
            <x v="314"/>
          </reference>
        </references>
      </pivotArea>
    </format>
    <format dxfId="310">
      <pivotArea collapsedLevelsAreSubtotals="1" fieldPosition="0">
        <references count="1">
          <reference field="19" count="1">
            <x v="33"/>
          </reference>
        </references>
      </pivotArea>
    </format>
    <format dxfId="309">
      <pivotArea collapsedLevelsAreSubtotals="1" fieldPosition="0">
        <references count="2">
          <reference field="19" count="1" selected="0">
            <x v="33"/>
          </reference>
          <reference field="24" count="1">
            <x v="160"/>
          </reference>
        </references>
      </pivotArea>
    </format>
    <format dxfId="308">
      <pivotArea collapsedLevelsAreSubtotals="1" fieldPosition="0">
        <references count="3">
          <reference field="0" count="1">
            <x v="407"/>
          </reference>
          <reference field="19" count="1" selected="0">
            <x v="33"/>
          </reference>
          <reference field="24" count="1" selected="0">
            <x v="160"/>
          </reference>
        </references>
      </pivotArea>
    </format>
    <format dxfId="307">
      <pivotArea collapsedLevelsAreSubtotals="1" fieldPosition="0">
        <references count="2">
          <reference field="19" count="1" selected="0">
            <x v="33"/>
          </reference>
          <reference field="24" count="1">
            <x v="314"/>
          </reference>
        </references>
      </pivotArea>
    </format>
    <format dxfId="306">
      <pivotArea collapsedLevelsAreSubtotals="1" fieldPosition="0">
        <references count="3">
          <reference field="0" count="1">
            <x v="610"/>
          </reference>
          <reference field="19" count="1" selected="0">
            <x v="33"/>
          </reference>
          <reference field="24" count="1" selected="0">
            <x v="314"/>
          </reference>
        </references>
      </pivotArea>
    </format>
    <format dxfId="305">
      <pivotArea collapsedLevelsAreSubtotals="1" fieldPosition="0">
        <references count="1">
          <reference field="19" count="1">
            <x v="34"/>
          </reference>
        </references>
      </pivotArea>
    </format>
    <format dxfId="304">
      <pivotArea collapsedLevelsAreSubtotals="1" fieldPosition="0">
        <references count="2">
          <reference field="19" count="1" selected="0">
            <x v="34"/>
          </reference>
          <reference field="24" count="1">
            <x v="184"/>
          </reference>
        </references>
      </pivotArea>
    </format>
    <format dxfId="303">
      <pivotArea collapsedLevelsAreSubtotals="1" fieldPosition="0">
        <references count="3">
          <reference field="0" count="1">
            <x v="837"/>
          </reference>
          <reference field="19" count="1" selected="0">
            <x v="34"/>
          </reference>
          <reference field="24" count="1" selected="0">
            <x v="184"/>
          </reference>
        </references>
      </pivotArea>
    </format>
    <format dxfId="302">
      <pivotArea collapsedLevelsAreSubtotals="1" fieldPosition="0">
        <references count="2">
          <reference field="19" count="1" selected="0">
            <x v="34"/>
          </reference>
          <reference field="24" count="1">
            <x v="185"/>
          </reference>
        </references>
      </pivotArea>
    </format>
    <format dxfId="301">
      <pivotArea collapsedLevelsAreSubtotals="1" fieldPosition="0">
        <references count="3">
          <reference field="0" count="3">
            <x v="197"/>
            <x v="278"/>
            <x v="838"/>
          </reference>
          <reference field="19" count="1" selected="0">
            <x v="34"/>
          </reference>
          <reference field="24" count="1" selected="0">
            <x v="185"/>
          </reference>
        </references>
      </pivotArea>
    </format>
    <format dxfId="300">
      <pivotArea collapsedLevelsAreSubtotals="1" fieldPosition="0">
        <references count="2">
          <reference field="19" count="1" selected="0">
            <x v="34"/>
          </reference>
          <reference field="24" count="1">
            <x v="186"/>
          </reference>
        </references>
      </pivotArea>
    </format>
    <format dxfId="299">
      <pivotArea collapsedLevelsAreSubtotals="1" fieldPosition="0">
        <references count="3">
          <reference field="0" count="1">
            <x v="166"/>
          </reference>
          <reference field="19" count="1" selected="0">
            <x v="34"/>
          </reference>
          <reference field="24" count="1" selected="0">
            <x v="186"/>
          </reference>
        </references>
      </pivotArea>
    </format>
    <format dxfId="298">
      <pivotArea collapsedLevelsAreSubtotals="1" fieldPosition="0">
        <references count="1">
          <reference field="19" count="1">
            <x v="35"/>
          </reference>
        </references>
      </pivotArea>
    </format>
    <format dxfId="297">
      <pivotArea collapsedLevelsAreSubtotals="1" fieldPosition="0">
        <references count="2">
          <reference field="19" count="1" selected="0">
            <x v="35"/>
          </reference>
          <reference field="24" count="1">
            <x v="187"/>
          </reference>
        </references>
      </pivotArea>
    </format>
    <format dxfId="296">
      <pivotArea collapsedLevelsAreSubtotals="1" fieldPosition="0">
        <references count="3">
          <reference field="0" count="3">
            <x v="696"/>
            <x v="703"/>
            <x v="755"/>
          </reference>
          <reference field="19" count="1" selected="0">
            <x v="35"/>
          </reference>
          <reference field="24" count="1" selected="0">
            <x v="187"/>
          </reference>
        </references>
      </pivotArea>
    </format>
    <format dxfId="295">
      <pivotArea collapsedLevelsAreSubtotals="1" fieldPosition="0">
        <references count="2">
          <reference field="19" count="1" selected="0">
            <x v="35"/>
          </reference>
          <reference field="24" count="1">
            <x v="188"/>
          </reference>
        </references>
      </pivotArea>
    </format>
    <format dxfId="294">
      <pivotArea collapsedLevelsAreSubtotals="1" fieldPosition="0">
        <references count="3">
          <reference field="0" count="1">
            <x v="593"/>
          </reference>
          <reference field="19" count="1" selected="0">
            <x v="35"/>
          </reference>
          <reference field="24" count="1" selected="0">
            <x v="188"/>
          </reference>
        </references>
      </pivotArea>
    </format>
    <format dxfId="293">
      <pivotArea collapsedLevelsAreSubtotals="1" fieldPosition="0">
        <references count="2">
          <reference field="19" count="1" selected="0">
            <x v="35"/>
          </reference>
          <reference field="24" count="1">
            <x v="189"/>
          </reference>
        </references>
      </pivotArea>
    </format>
    <format dxfId="292">
      <pivotArea collapsedLevelsAreSubtotals="1" fieldPosition="0">
        <references count="3">
          <reference field="0" count="2">
            <x v="147"/>
            <x v="699"/>
          </reference>
          <reference field="19" count="1" selected="0">
            <x v="35"/>
          </reference>
          <reference field="24" count="1" selected="0">
            <x v="189"/>
          </reference>
        </references>
      </pivotArea>
    </format>
    <format dxfId="291">
      <pivotArea collapsedLevelsAreSubtotals="1" fieldPosition="0">
        <references count="2">
          <reference field="19" count="1" selected="0">
            <x v="35"/>
          </reference>
          <reference field="24" count="1">
            <x v="190"/>
          </reference>
        </references>
      </pivotArea>
    </format>
    <format dxfId="290">
      <pivotArea collapsedLevelsAreSubtotals="1" fieldPosition="0">
        <references count="3">
          <reference field="0" count="1">
            <x v="182"/>
          </reference>
          <reference field="19" count="1" selected="0">
            <x v="35"/>
          </reference>
          <reference field="24" count="1" selected="0">
            <x v="190"/>
          </reference>
        </references>
      </pivotArea>
    </format>
    <format dxfId="289">
      <pivotArea collapsedLevelsAreSubtotals="1" fieldPosition="0">
        <references count="2">
          <reference field="19" count="1" selected="0">
            <x v="35"/>
          </reference>
          <reference field="24" count="1">
            <x v="191"/>
          </reference>
        </references>
      </pivotArea>
    </format>
    <format dxfId="288">
      <pivotArea collapsedLevelsAreSubtotals="1" fieldPosition="0">
        <references count="3">
          <reference field="0" count="2">
            <x v="133"/>
            <x v="177"/>
          </reference>
          <reference field="19" count="1" selected="0">
            <x v="35"/>
          </reference>
          <reference field="24" count="1" selected="0">
            <x v="191"/>
          </reference>
        </references>
      </pivotArea>
    </format>
    <format dxfId="287">
      <pivotArea collapsedLevelsAreSubtotals="1" fieldPosition="0">
        <references count="2">
          <reference field="19" count="1" selected="0">
            <x v="35"/>
          </reference>
          <reference field="24" count="1">
            <x v="192"/>
          </reference>
        </references>
      </pivotArea>
    </format>
    <format dxfId="286">
      <pivotArea collapsedLevelsAreSubtotals="1" fieldPosition="0">
        <references count="3">
          <reference field="0" count="3">
            <x v="38"/>
            <x v="181"/>
            <x v="468"/>
          </reference>
          <reference field="19" count="1" selected="0">
            <x v="35"/>
          </reference>
          <reference field="24" count="1" selected="0">
            <x v="192"/>
          </reference>
        </references>
      </pivotArea>
    </format>
    <format dxfId="285">
      <pivotArea collapsedLevelsAreSubtotals="1" fieldPosition="0">
        <references count="2">
          <reference field="19" count="1" selected="0">
            <x v="35"/>
          </reference>
          <reference field="24" count="1">
            <x v="193"/>
          </reference>
        </references>
      </pivotArea>
    </format>
    <format dxfId="284">
      <pivotArea collapsedLevelsAreSubtotals="1" fieldPosition="0">
        <references count="3">
          <reference field="0" count="2">
            <x v="176"/>
            <x v="179"/>
          </reference>
          <reference field="19" count="1" selected="0">
            <x v="35"/>
          </reference>
          <reference field="24" count="1" selected="0">
            <x v="193"/>
          </reference>
        </references>
      </pivotArea>
    </format>
    <format dxfId="283">
      <pivotArea collapsedLevelsAreSubtotals="1" fieldPosition="0">
        <references count="2">
          <reference field="19" count="1" selected="0">
            <x v="35"/>
          </reference>
          <reference field="24" count="1">
            <x v="194"/>
          </reference>
        </references>
      </pivotArea>
    </format>
    <format dxfId="282">
      <pivotArea collapsedLevelsAreSubtotals="1" fieldPosition="0">
        <references count="3">
          <reference field="0" count="5">
            <x v="154"/>
            <x v="175"/>
            <x v="178"/>
            <x v="180"/>
            <x v="745"/>
          </reference>
          <reference field="19" count="1" selected="0">
            <x v="35"/>
          </reference>
          <reference field="24" count="1" selected="0">
            <x v="194"/>
          </reference>
        </references>
      </pivotArea>
    </format>
    <format dxfId="281">
      <pivotArea collapsedLevelsAreSubtotals="1" fieldPosition="0">
        <references count="2">
          <reference field="19" count="1" selected="0">
            <x v="35"/>
          </reference>
          <reference field="24" count="1">
            <x v="195"/>
          </reference>
        </references>
      </pivotArea>
    </format>
    <format dxfId="280">
      <pivotArea collapsedLevelsAreSubtotals="1" fieldPosition="0">
        <references count="3">
          <reference field="0" count="2">
            <x v="629"/>
            <x v="702"/>
          </reference>
          <reference field="19" count="1" selected="0">
            <x v="35"/>
          </reference>
          <reference field="24" count="1" selected="0">
            <x v="195"/>
          </reference>
        </references>
      </pivotArea>
    </format>
    <format dxfId="279">
      <pivotArea collapsedLevelsAreSubtotals="1" fieldPosition="0">
        <references count="2">
          <reference field="19" count="1" selected="0">
            <x v="35"/>
          </reference>
          <reference field="24" count="1">
            <x v="196"/>
          </reference>
        </references>
      </pivotArea>
    </format>
    <format dxfId="278">
      <pivotArea collapsedLevelsAreSubtotals="1" fieldPosition="0">
        <references count="3">
          <reference field="0" count="12">
            <x v="88"/>
            <x v="95"/>
            <x v="114"/>
            <x v="117"/>
            <x v="164"/>
            <x v="244"/>
            <x v="374"/>
            <x v="432"/>
            <x v="540"/>
            <x v="544"/>
            <x v="697"/>
            <x v="931"/>
          </reference>
          <reference field="19" count="1" selected="0">
            <x v="35"/>
          </reference>
          <reference field="24" count="1" selected="0">
            <x v="196"/>
          </reference>
        </references>
      </pivotArea>
    </format>
    <format dxfId="277">
      <pivotArea collapsedLevelsAreSubtotals="1" fieldPosition="0">
        <references count="2">
          <reference field="19" count="1" selected="0">
            <x v="35"/>
          </reference>
          <reference field="24" count="1">
            <x v="197"/>
          </reference>
        </references>
      </pivotArea>
    </format>
    <format dxfId="276">
      <pivotArea collapsedLevelsAreSubtotals="1" fieldPosition="0">
        <references count="3">
          <reference field="0" count="12">
            <x v="210"/>
            <x v="249"/>
            <x v="268"/>
            <x v="364"/>
            <x v="434"/>
            <x v="476"/>
            <x v="519"/>
            <x v="596"/>
            <x v="637"/>
            <x v="642"/>
            <x v="701"/>
            <x v="704"/>
          </reference>
          <reference field="19" count="1" selected="0">
            <x v="35"/>
          </reference>
          <reference field="24" count="1" selected="0">
            <x v="197"/>
          </reference>
        </references>
      </pivotArea>
    </format>
    <format dxfId="275">
      <pivotArea collapsedLevelsAreSubtotals="1" fieldPosition="0">
        <references count="2">
          <reference field="19" count="1" selected="0">
            <x v="35"/>
          </reference>
          <reference field="24" count="1">
            <x v="198"/>
          </reference>
        </references>
      </pivotArea>
    </format>
    <format dxfId="274">
      <pivotArea collapsedLevelsAreSubtotals="1" fieldPosition="0">
        <references count="3">
          <reference field="0" count="1">
            <x v="429"/>
          </reference>
          <reference field="19" count="1" selected="0">
            <x v="35"/>
          </reference>
          <reference field="24" count="1" selected="0">
            <x v="198"/>
          </reference>
        </references>
      </pivotArea>
    </format>
    <format dxfId="273">
      <pivotArea collapsedLevelsAreSubtotals="1" fieldPosition="0">
        <references count="2">
          <reference field="19" count="1" selected="0">
            <x v="35"/>
          </reference>
          <reference field="24" count="1">
            <x v="199"/>
          </reference>
        </references>
      </pivotArea>
    </format>
    <format dxfId="272">
      <pivotArea collapsedLevelsAreSubtotals="1" fieldPosition="0">
        <references count="3">
          <reference field="0" count="1">
            <x v="710"/>
          </reference>
          <reference field="19" count="1" selected="0">
            <x v="35"/>
          </reference>
          <reference field="24" count="1" selected="0">
            <x v="199"/>
          </reference>
        </references>
      </pivotArea>
    </format>
    <format dxfId="271">
      <pivotArea collapsedLevelsAreSubtotals="1" fieldPosition="0">
        <references count="2">
          <reference field="19" count="1" selected="0">
            <x v="35"/>
          </reference>
          <reference field="24" count="1">
            <x v="200"/>
          </reference>
        </references>
      </pivotArea>
    </format>
    <format dxfId="270">
      <pivotArea collapsedLevelsAreSubtotals="1" fieldPosition="0">
        <references count="3">
          <reference field="0" count="2">
            <x v="140"/>
            <x v="708"/>
          </reference>
          <reference field="19" count="1" selected="0">
            <x v="35"/>
          </reference>
          <reference field="24" count="1" selected="0">
            <x v="200"/>
          </reference>
        </references>
      </pivotArea>
    </format>
    <format dxfId="269">
      <pivotArea collapsedLevelsAreSubtotals="1" fieldPosition="0">
        <references count="2">
          <reference field="19" count="1" selected="0">
            <x v="35"/>
          </reference>
          <reference field="24" count="1">
            <x v="201"/>
          </reference>
        </references>
      </pivotArea>
    </format>
    <format dxfId="268">
      <pivotArea collapsedLevelsAreSubtotals="1" fieldPosition="0">
        <references count="3">
          <reference field="0" count="4">
            <x v="187"/>
            <x v="512"/>
            <x v="514"/>
            <x v="700"/>
          </reference>
          <reference field="19" count="1" selected="0">
            <x v="35"/>
          </reference>
          <reference field="24" count="1" selected="0">
            <x v="201"/>
          </reference>
        </references>
      </pivotArea>
    </format>
    <format dxfId="267">
      <pivotArea collapsedLevelsAreSubtotals="1" fieldPosition="0">
        <references count="2">
          <reference field="19" count="1" selected="0">
            <x v="35"/>
          </reference>
          <reference field="24" count="1">
            <x v="202"/>
          </reference>
        </references>
      </pivotArea>
    </format>
    <format dxfId="266">
      <pivotArea collapsedLevelsAreSubtotals="1" fieldPosition="0">
        <references count="3">
          <reference field="0" count="6">
            <x v="419"/>
            <x v="558"/>
            <x v="611"/>
            <x v="645"/>
            <x v="709"/>
            <x v="859"/>
          </reference>
          <reference field="19" count="1" selected="0">
            <x v="35"/>
          </reference>
          <reference field="24" count="1" selected="0">
            <x v="202"/>
          </reference>
        </references>
      </pivotArea>
    </format>
    <format dxfId="265">
      <pivotArea collapsedLevelsAreSubtotals="1" fieldPosition="0">
        <references count="2">
          <reference field="19" count="1" selected="0">
            <x v="35"/>
          </reference>
          <reference field="24" count="1">
            <x v="203"/>
          </reference>
        </references>
      </pivotArea>
    </format>
    <format dxfId="264">
      <pivotArea collapsedLevelsAreSubtotals="1" fieldPosition="0">
        <references count="3">
          <reference field="0" count="4">
            <x v="110"/>
            <x v="308"/>
            <x v="312"/>
            <x v="698"/>
          </reference>
          <reference field="19" count="1" selected="0">
            <x v="35"/>
          </reference>
          <reference field="24" count="1" selected="0">
            <x v="203"/>
          </reference>
        </references>
      </pivotArea>
    </format>
    <format dxfId="263">
      <pivotArea collapsedLevelsAreSubtotals="1" fieldPosition="0">
        <references count="2">
          <reference field="19" count="1" selected="0">
            <x v="35"/>
          </reference>
          <reference field="24" count="1">
            <x v="314"/>
          </reference>
        </references>
      </pivotArea>
    </format>
    <format dxfId="262">
      <pivotArea collapsedLevelsAreSubtotals="1" fieldPosition="0">
        <references count="3">
          <reference field="0" count="5">
            <x v="33"/>
            <x v="93"/>
            <x v="183"/>
            <x v="346"/>
            <x v="448"/>
          </reference>
          <reference field="19" count="1" selected="0">
            <x v="35"/>
          </reference>
          <reference field="24" count="1" selected="0">
            <x v="314"/>
          </reference>
        </references>
      </pivotArea>
    </format>
    <format dxfId="261">
      <pivotArea collapsedLevelsAreSubtotals="1" fieldPosition="0">
        <references count="1">
          <reference field="19" count="1">
            <x v="36"/>
          </reference>
        </references>
      </pivotArea>
    </format>
    <format dxfId="260">
      <pivotArea collapsedLevelsAreSubtotals="1" fieldPosition="0">
        <references count="2">
          <reference field="19" count="1" selected="0">
            <x v="36"/>
          </reference>
          <reference field="24" count="1">
            <x v="204"/>
          </reference>
        </references>
      </pivotArea>
    </format>
    <format dxfId="259">
      <pivotArea collapsedLevelsAreSubtotals="1" fieldPosition="0">
        <references count="3">
          <reference field="0" count="1">
            <x v="802"/>
          </reference>
          <reference field="19" count="1" selected="0">
            <x v="36"/>
          </reference>
          <reference field="24" count="1" selected="0">
            <x v="204"/>
          </reference>
        </references>
      </pivotArea>
    </format>
    <format dxfId="258">
      <pivotArea collapsedLevelsAreSubtotals="1" fieldPosition="0">
        <references count="2">
          <reference field="19" count="1" selected="0">
            <x v="36"/>
          </reference>
          <reference field="24" count="1">
            <x v="205"/>
          </reference>
        </references>
      </pivotArea>
    </format>
    <format dxfId="257">
      <pivotArea collapsedLevelsAreSubtotals="1" fieldPosition="0">
        <references count="3">
          <reference field="0" count="4">
            <x v="459"/>
            <x v="499"/>
            <x v="542"/>
            <x v="933"/>
          </reference>
          <reference field="19" count="1" selected="0">
            <x v="36"/>
          </reference>
          <reference field="24" count="1" selected="0">
            <x v="205"/>
          </reference>
        </references>
      </pivotArea>
    </format>
    <format dxfId="256">
      <pivotArea collapsedLevelsAreSubtotals="1" fieldPosition="0">
        <references count="2">
          <reference field="19" count="1" selected="0">
            <x v="36"/>
          </reference>
          <reference field="24" count="1">
            <x v="206"/>
          </reference>
        </references>
      </pivotArea>
    </format>
    <format dxfId="255">
      <pivotArea collapsedLevelsAreSubtotals="1" fieldPosition="0">
        <references count="3">
          <reference field="0" count="1">
            <x v="10"/>
          </reference>
          <reference field="19" count="1" selected="0">
            <x v="36"/>
          </reference>
          <reference field="24" count="1" selected="0">
            <x v="206"/>
          </reference>
        </references>
      </pivotArea>
    </format>
    <format dxfId="254">
      <pivotArea collapsedLevelsAreSubtotals="1" fieldPosition="0">
        <references count="2">
          <reference field="19" count="1" selected="0">
            <x v="36"/>
          </reference>
          <reference field="24" count="1">
            <x v="207"/>
          </reference>
        </references>
      </pivotArea>
    </format>
    <format dxfId="253">
      <pivotArea collapsedLevelsAreSubtotals="1" fieldPosition="0">
        <references count="3">
          <reference field="0" count="1">
            <x v="87"/>
          </reference>
          <reference field="19" count="1" selected="0">
            <x v="36"/>
          </reference>
          <reference field="24" count="1" selected="0">
            <x v="207"/>
          </reference>
        </references>
      </pivotArea>
    </format>
    <format dxfId="252">
      <pivotArea collapsedLevelsAreSubtotals="1" fieldPosition="0">
        <references count="2">
          <reference field="19" count="1" selected="0">
            <x v="36"/>
          </reference>
          <reference field="24" count="1">
            <x v="208"/>
          </reference>
        </references>
      </pivotArea>
    </format>
    <format dxfId="251">
      <pivotArea collapsedLevelsAreSubtotals="1" fieldPosition="0">
        <references count="3">
          <reference field="0" count="2">
            <x v="672"/>
            <x v="937"/>
          </reference>
          <reference field="19" count="1" selected="0">
            <x v="36"/>
          </reference>
          <reference field="24" count="1" selected="0">
            <x v="208"/>
          </reference>
        </references>
      </pivotArea>
    </format>
    <format dxfId="250">
      <pivotArea collapsedLevelsAreSubtotals="1" fieldPosition="0">
        <references count="2">
          <reference field="19" count="1" selected="0">
            <x v="36"/>
          </reference>
          <reference field="24" count="1">
            <x v="209"/>
          </reference>
        </references>
      </pivotArea>
    </format>
    <format dxfId="249">
      <pivotArea collapsedLevelsAreSubtotals="1" fieldPosition="0">
        <references count="3">
          <reference field="0" count="3">
            <x v="239"/>
            <x v="240"/>
            <x v="577"/>
          </reference>
          <reference field="19" count="1" selected="0">
            <x v="36"/>
          </reference>
          <reference field="24" count="1" selected="0">
            <x v="209"/>
          </reference>
        </references>
      </pivotArea>
    </format>
    <format dxfId="248">
      <pivotArea collapsedLevelsAreSubtotals="1" fieldPosition="0">
        <references count="2">
          <reference field="19" count="1" selected="0">
            <x v="36"/>
          </reference>
          <reference field="24" count="1">
            <x v="210"/>
          </reference>
        </references>
      </pivotArea>
    </format>
    <format dxfId="247">
      <pivotArea collapsedLevelsAreSubtotals="1" fieldPosition="0">
        <references count="3">
          <reference field="0" count="1">
            <x v="415"/>
          </reference>
          <reference field="19" count="1" selected="0">
            <x v="36"/>
          </reference>
          <reference field="24" count="1" selected="0">
            <x v="210"/>
          </reference>
        </references>
      </pivotArea>
    </format>
    <format dxfId="246">
      <pivotArea collapsedLevelsAreSubtotals="1" fieldPosition="0">
        <references count="2">
          <reference field="19" count="1" selected="0">
            <x v="36"/>
          </reference>
          <reference field="24" count="1">
            <x v="211"/>
          </reference>
        </references>
      </pivotArea>
    </format>
    <format dxfId="245">
      <pivotArea collapsedLevelsAreSubtotals="1" fieldPosition="0">
        <references count="3">
          <reference field="0" count="1">
            <x v="340"/>
          </reference>
          <reference field="19" count="1" selected="0">
            <x v="36"/>
          </reference>
          <reference field="24" count="1" selected="0">
            <x v="211"/>
          </reference>
        </references>
      </pivotArea>
    </format>
    <format dxfId="244">
      <pivotArea collapsedLevelsAreSubtotals="1" fieldPosition="0">
        <references count="2">
          <reference field="19" count="1" selected="0">
            <x v="36"/>
          </reference>
          <reference field="24" count="1">
            <x v="212"/>
          </reference>
        </references>
      </pivotArea>
    </format>
    <format dxfId="243">
      <pivotArea collapsedLevelsAreSubtotals="1" fieldPosition="0">
        <references count="3">
          <reference field="0" count="7">
            <x v="127"/>
            <x v="165"/>
            <x v="247"/>
            <x v="553"/>
            <x v="609"/>
            <x v="673"/>
            <x v="927"/>
          </reference>
          <reference field="19" count="1" selected="0">
            <x v="36"/>
          </reference>
          <reference field="24" count="1" selected="0">
            <x v="212"/>
          </reference>
        </references>
      </pivotArea>
    </format>
    <format dxfId="242">
      <pivotArea collapsedLevelsAreSubtotals="1" fieldPosition="0">
        <references count="2">
          <reference field="19" count="1" selected="0">
            <x v="36"/>
          </reference>
          <reference field="24" count="1">
            <x v="213"/>
          </reference>
        </references>
      </pivotArea>
    </format>
    <format dxfId="241">
      <pivotArea collapsedLevelsAreSubtotals="1" fieldPosition="0">
        <references count="3">
          <reference field="0" count="2">
            <x v="121"/>
            <x v="144"/>
          </reference>
          <reference field="19" count="1" selected="0">
            <x v="36"/>
          </reference>
          <reference field="24" count="1" selected="0">
            <x v="213"/>
          </reference>
        </references>
      </pivotArea>
    </format>
    <format dxfId="240">
      <pivotArea collapsedLevelsAreSubtotals="1" fieldPosition="0">
        <references count="2">
          <reference field="19" count="1" selected="0">
            <x v="36"/>
          </reference>
          <reference field="24" count="1">
            <x v="214"/>
          </reference>
        </references>
      </pivotArea>
    </format>
    <format dxfId="239">
      <pivotArea collapsedLevelsAreSubtotals="1" fieldPosition="0">
        <references count="3">
          <reference field="0" count="1">
            <x v="500"/>
          </reference>
          <reference field="19" count="1" selected="0">
            <x v="36"/>
          </reference>
          <reference field="24" count="1" selected="0">
            <x v="214"/>
          </reference>
        </references>
      </pivotArea>
    </format>
    <format dxfId="238">
      <pivotArea collapsedLevelsAreSubtotals="1" fieldPosition="0">
        <references count="2">
          <reference field="19" count="1" selected="0">
            <x v="36"/>
          </reference>
          <reference field="24" count="1">
            <x v="215"/>
          </reference>
        </references>
      </pivotArea>
    </format>
    <format dxfId="237">
      <pivotArea collapsedLevelsAreSubtotals="1" fieldPosition="0">
        <references count="3">
          <reference field="0" count="1">
            <x v="784"/>
          </reference>
          <reference field="19" count="1" selected="0">
            <x v="36"/>
          </reference>
          <reference field="24" count="1" selected="0">
            <x v="215"/>
          </reference>
        </references>
      </pivotArea>
    </format>
    <format dxfId="236">
      <pivotArea collapsedLevelsAreSubtotals="1" fieldPosition="0">
        <references count="2">
          <reference field="19" count="1" selected="0">
            <x v="36"/>
          </reference>
          <reference field="24" count="1">
            <x v="216"/>
          </reference>
        </references>
      </pivotArea>
    </format>
    <format dxfId="235">
      <pivotArea collapsedLevelsAreSubtotals="1" fieldPosition="0">
        <references count="3">
          <reference field="0" count="1">
            <x v="362"/>
          </reference>
          <reference field="19" count="1" selected="0">
            <x v="36"/>
          </reference>
          <reference field="24" count="1" selected="0">
            <x v="216"/>
          </reference>
        </references>
      </pivotArea>
    </format>
    <format dxfId="234">
      <pivotArea collapsedLevelsAreSubtotals="1" fieldPosition="0">
        <references count="2">
          <reference field="19" count="1" selected="0">
            <x v="36"/>
          </reference>
          <reference field="24" count="1">
            <x v="217"/>
          </reference>
        </references>
      </pivotArea>
    </format>
    <format dxfId="233">
      <pivotArea collapsedLevelsAreSubtotals="1" fieldPosition="0">
        <references count="3">
          <reference field="0" count="1">
            <x v="288"/>
          </reference>
          <reference field="19" count="1" selected="0">
            <x v="36"/>
          </reference>
          <reference field="24" count="1" selected="0">
            <x v="217"/>
          </reference>
        </references>
      </pivotArea>
    </format>
    <format dxfId="232">
      <pivotArea collapsedLevelsAreSubtotals="1" fieldPosition="0">
        <references count="1">
          <reference field="19" count="1">
            <x v="37"/>
          </reference>
        </references>
      </pivotArea>
    </format>
    <format dxfId="231">
      <pivotArea collapsedLevelsAreSubtotals="1" fieldPosition="0">
        <references count="2">
          <reference field="19" count="1" selected="0">
            <x v="37"/>
          </reference>
          <reference field="24" count="1">
            <x v="218"/>
          </reference>
        </references>
      </pivotArea>
    </format>
    <format dxfId="230">
      <pivotArea collapsedLevelsAreSubtotals="1" fieldPosition="0">
        <references count="3">
          <reference field="0" count="3">
            <x v="691"/>
            <x v="727"/>
            <x v="875"/>
          </reference>
          <reference field="19" count="1" selected="0">
            <x v="37"/>
          </reference>
          <reference field="24" count="1" selected="0">
            <x v="218"/>
          </reference>
        </references>
      </pivotArea>
    </format>
    <format dxfId="229">
      <pivotArea collapsedLevelsAreSubtotals="1" fieldPosition="0">
        <references count="2">
          <reference field="19" count="1" selected="0">
            <x v="37"/>
          </reference>
          <reference field="24" count="1">
            <x v="219"/>
          </reference>
        </references>
      </pivotArea>
    </format>
    <format dxfId="228">
      <pivotArea collapsedLevelsAreSubtotals="1" fieldPosition="0">
        <references count="3">
          <reference field="0" count="1">
            <x v="614"/>
          </reference>
          <reference field="19" count="1" selected="0">
            <x v="37"/>
          </reference>
          <reference field="24" count="1" selected="0">
            <x v="219"/>
          </reference>
        </references>
      </pivotArea>
    </format>
    <format dxfId="227">
      <pivotArea collapsedLevelsAreSubtotals="1" fieldPosition="0">
        <references count="2">
          <reference field="19" count="1" selected="0">
            <x v="37"/>
          </reference>
          <reference field="24" count="1">
            <x v="220"/>
          </reference>
        </references>
      </pivotArea>
    </format>
    <format dxfId="226">
      <pivotArea collapsedLevelsAreSubtotals="1" fieldPosition="0">
        <references count="3">
          <reference field="0" count="1">
            <x v="501"/>
          </reference>
          <reference field="19" count="1" selected="0">
            <x v="37"/>
          </reference>
          <reference field="24" count="1" selected="0">
            <x v="220"/>
          </reference>
        </references>
      </pivotArea>
    </format>
    <format dxfId="225">
      <pivotArea collapsedLevelsAreSubtotals="1" fieldPosition="0">
        <references count="2">
          <reference field="19" count="1" selected="0">
            <x v="37"/>
          </reference>
          <reference field="24" count="1">
            <x v="221"/>
          </reference>
        </references>
      </pivotArea>
    </format>
    <format dxfId="224">
      <pivotArea collapsedLevelsAreSubtotals="1" fieldPosition="0">
        <references count="3">
          <reference field="0" count="1">
            <x v="851"/>
          </reference>
          <reference field="19" count="1" selected="0">
            <x v="37"/>
          </reference>
          <reference field="24" count="1" selected="0">
            <x v="221"/>
          </reference>
        </references>
      </pivotArea>
    </format>
    <format dxfId="223">
      <pivotArea collapsedLevelsAreSubtotals="1" fieldPosition="0">
        <references count="2">
          <reference field="19" count="1" selected="0">
            <x v="37"/>
          </reference>
          <reference field="24" count="1">
            <x v="314"/>
          </reference>
        </references>
      </pivotArea>
    </format>
    <format dxfId="222">
      <pivotArea collapsedLevelsAreSubtotals="1" fieldPosition="0">
        <references count="3">
          <reference field="0" count="1">
            <x v="41"/>
          </reference>
          <reference field="19" count="1" selected="0">
            <x v="37"/>
          </reference>
          <reference field="24" count="1" selected="0">
            <x v="314"/>
          </reference>
        </references>
      </pivotArea>
    </format>
    <format dxfId="221">
      <pivotArea collapsedLevelsAreSubtotals="1" fieldPosition="0">
        <references count="1">
          <reference field="19" count="1">
            <x v="38"/>
          </reference>
        </references>
      </pivotArea>
    </format>
    <format dxfId="220">
      <pivotArea collapsedLevelsAreSubtotals="1" fieldPosition="0">
        <references count="2">
          <reference field="19" count="1" selected="0">
            <x v="38"/>
          </reference>
          <reference field="24" count="1">
            <x v="222"/>
          </reference>
        </references>
      </pivotArea>
    </format>
    <format dxfId="219">
      <pivotArea collapsedLevelsAreSubtotals="1" fieldPosition="0">
        <references count="3">
          <reference field="0" count="3">
            <x v="263"/>
            <x v="557"/>
            <x v="600"/>
          </reference>
          <reference field="19" count="1" selected="0">
            <x v="38"/>
          </reference>
          <reference field="24" count="1" selected="0">
            <x v="222"/>
          </reference>
        </references>
      </pivotArea>
    </format>
    <format dxfId="218">
      <pivotArea collapsedLevelsAreSubtotals="1" fieldPosition="0">
        <references count="2">
          <reference field="19" count="1" selected="0">
            <x v="38"/>
          </reference>
          <reference field="24" count="1">
            <x v="223"/>
          </reference>
        </references>
      </pivotArea>
    </format>
    <format dxfId="217">
      <pivotArea collapsedLevelsAreSubtotals="1" fieldPosition="0">
        <references count="3">
          <reference field="0" count="1">
            <x v="78"/>
          </reference>
          <reference field="19" count="1" selected="0">
            <x v="38"/>
          </reference>
          <reference field="24" count="1" selected="0">
            <x v="223"/>
          </reference>
        </references>
      </pivotArea>
    </format>
    <format dxfId="216">
      <pivotArea collapsedLevelsAreSubtotals="1" fieldPosition="0">
        <references count="2">
          <reference field="19" count="1" selected="0">
            <x v="38"/>
          </reference>
          <reference field="24" count="1">
            <x v="224"/>
          </reference>
        </references>
      </pivotArea>
    </format>
    <format dxfId="215">
      <pivotArea collapsedLevelsAreSubtotals="1" fieldPosition="0">
        <references count="3">
          <reference field="0" count="4">
            <x v="403"/>
            <x v="518"/>
            <x v="529"/>
            <x v="852"/>
          </reference>
          <reference field="19" count="1" selected="0">
            <x v="38"/>
          </reference>
          <reference field="24" count="1" selected="0">
            <x v="224"/>
          </reference>
        </references>
      </pivotArea>
    </format>
    <format dxfId="214">
      <pivotArea collapsedLevelsAreSubtotals="1" fieldPosition="0">
        <references count="2">
          <reference field="19" count="1" selected="0">
            <x v="38"/>
          </reference>
          <reference field="24" count="1">
            <x v="225"/>
          </reference>
        </references>
      </pivotArea>
    </format>
    <format dxfId="213">
      <pivotArea collapsedLevelsAreSubtotals="1" fieldPosition="0">
        <references count="3">
          <reference field="0" count="3">
            <x v="61"/>
            <x v="80"/>
            <x v="506"/>
          </reference>
          <reference field="19" count="1" selected="0">
            <x v="38"/>
          </reference>
          <reference field="24" count="1" selected="0">
            <x v="225"/>
          </reference>
        </references>
      </pivotArea>
    </format>
    <format dxfId="212">
      <pivotArea collapsedLevelsAreSubtotals="1" fieldPosition="0">
        <references count="2">
          <reference field="19" count="1" selected="0">
            <x v="38"/>
          </reference>
          <reference field="24" count="1">
            <x v="226"/>
          </reference>
        </references>
      </pivotArea>
    </format>
    <format dxfId="211">
      <pivotArea collapsedLevelsAreSubtotals="1" fieldPosition="0">
        <references count="3">
          <reference field="0" count="1">
            <x v="658"/>
          </reference>
          <reference field="19" count="1" selected="0">
            <x v="38"/>
          </reference>
          <reference field="24" count="1" selected="0">
            <x v="226"/>
          </reference>
        </references>
      </pivotArea>
    </format>
    <format dxfId="210">
      <pivotArea collapsedLevelsAreSubtotals="1" fieldPosition="0">
        <references count="2">
          <reference field="19" count="1" selected="0">
            <x v="38"/>
          </reference>
          <reference field="24" count="1">
            <x v="314"/>
          </reference>
        </references>
      </pivotArea>
    </format>
    <format dxfId="209">
      <pivotArea collapsedLevelsAreSubtotals="1" fieldPosition="0">
        <references count="3">
          <reference field="0" count="1">
            <x v="925"/>
          </reference>
          <reference field="19" count="1" selected="0">
            <x v="38"/>
          </reference>
          <reference field="24" count="1" selected="0">
            <x v="314"/>
          </reference>
        </references>
      </pivotArea>
    </format>
    <format dxfId="208">
      <pivotArea collapsedLevelsAreSubtotals="1" fieldPosition="0">
        <references count="1">
          <reference field="19" count="1">
            <x v="39"/>
          </reference>
        </references>
      </pivotArea>
    </format>
    <format dxfId="207">
      <pivotArea collapsedLevelsAreSubtotals="1" fieldPosition="0">
        <references count="2">
          <reference field="19" count="1" selected="0">
            <x v="39"/>
          </reference>
          <reference field="24" count="1">
            <x v="227"/>
          </reference>
        </references>
      </pivotArea>
    </format>
    <format dxfId="206">
      <pivotArea collapsedLevelsAreSubtotals="1" fieldPosition="0">
        <references count="3">
          <reference field="0" count="1">
            <x v="4"/>
          </reference>
          <reference field="19" count="1" selected="0">
            <x v="39"/>
          </reference>
          <reference field="24" count="1" selected="0">
            <x v="227"/>
          </reference>
        </references>
      </pivotArea>
    </format>
    <format dxfId="205">
      <pivotArea collapsedLevelsAreSubtotals="1" fieldPosition="0">
        <references count="2">
          <reference field="19" count="1" selected="0">
            <x v="39"/>
          </reference>
          <reference field="24" count="1">
            <x v="228"/>
          </reference>
        </references>
      </pivotArea>
    </format>
    <format dxfId="204">
      <pivotArea collapsedLevelsAreSubtotals="1" fieldPosition="0">
        <references count="3">
          <reference field="0" count="4">
            <x v="202"/>
            <x v="653"/>
            <x v="722"/>
            <x v="853"/>
          </reference>
          <reference field="19" count="1" selected="0">
            <x v="39"/>
          </reference>
          <reference field="24" count="1" selected="0">
            <x v="228"/>
          </reference>
        </references>
      </pivotArea>
    </format>
    <format dxfId="203">
      <pivotArea collapsedLevelsAreSubtotals="1" fieldPosition="0">
        <references count="2">
          <reference field="19" count="1" selected="0">
            <x v="39"/>
          </reference>
          <reference field="24" count="1">
            <x v="229"/>
          </reference>
        </references>
      </pivotArea>
    </format>
    <format dxfId="202">
      <pivotArea collapsedLevelsAreSubtotals="1" fieldPosition="0">
        <references count="3">
          <reference field="0" count="1">
            <x v="205"/>
          </reference>
          <reference field="19" count="1" selected="0">
            <x v="39"/>
          </reference>
          <reference field="24" count="1" selected="0">
            <x v="229"/>
          </reference>
        </references>
      </pivotArea>
    </format>
    <format dxfId="201">
      <pivotArea collapsedLevelsAreSubtotals="1" fieldPosition="0">
        <references count="2">
          <reference field="19" count="1" selected="0">
            <x v="39"/>
          </reference>
          <reference field="24" count="1">
            <x v="230"/>
          </reference>
        </references>
      </pivotArea>
    </format>
    <format dxfId="200">
      <pivotArea collapsedLevelsAreSubtotals="1" fieldPosition="0">
        <references count="3">
          <reference field="0" count="2">
            <x v="707"/>
            <x v="897"/>
          </reference>
          <reference field="19" count="1" selected="0">
            <x v="39"/>
          </reference>
          <reference field="24" count="1" selected="0">
            <x v="230"/>
          </reference>
        </references>
      </pivotArea>
    </format>
    <format dxfId="199">
      <pivotArea collapsedLevelsAreSubtotals="1" fieldPosition="0">
        <references count="2">
          <reference field="19" count="1" selected="0">
            <x v="39"/>
          </reference>
          <reference field="24" count="1">
            <x v="231"/>
          </reference>
        </references>
      </pivotArea>
    </format>
    <format dxfId="198">
      <pivotArea collapsedLevelsAreSubtotals="1" fieldPosition="0">
        <references count="3">
          <reference field="0" count="1">
            <x v="753"/>
          </reference>
          <reference field="19" count="1" selected="0">
            <x v="39"/>
          </reference>
          <reference field="24" count="1" selected="0">
            <x v="231"/>
          </reference>
        </references>
      </pivotArea>
    </format>
    <format dxfId="197">
      <pivotArea collapsedLevelsAreSubtotals="1" fieldPosition="0">
        <references count="2">
          <reference field="19" count="1" selected="0">
            <x v="39"/>
          </reference>
          <reference field="24" count="1">
            <x v="232"/>
          </reference>
        </references>
      </pivotArea>
    </format>
    <format dxfId="196">
      <pivotArea collapsedLevelsAreSubtotals="1" fieldPosition="0">
        <references count="3">
          <reference field="0" count="3">
            <x v="16"/>
            <x v="42"/>
            <x v="371"/>
          </reference>
          <reference field="19" count="1" selected="0">
            <x v="39"/>
          </reference>
          <reference field="24" count="1" selected="0">
            <x v="232"/>
          </reference>
        </references>
      </pivotArea>
    </format>
    <format dxfId="195">
      <pivotArea collapsedLevelsAreSubtotals="1" fieldPosition="0">
        <references count="2">
          <reference field="19" count="1" selected="0">
            <x v="39"/>
          </reference>
          <reference field="24" count="1">
            <x v="233"/>
          </reference>
        </references>
      </pivotArea>
    </format>
    <format dxfId="194">
      <pivotArea collapsedLevelsAreSubtotals="1" fieldPosition="0">
        <references count="3">
          <reference field="0" count="1">
            <x v="12"/>
          </reference>
          <reference field="19" count="1" selected="0">
            <x v="39"/>
          </reference>
          <reference field="24" count="1" selected="0">
            <x v="233"/>
          </reference>
        </references>
      </pivotArea>
    </format>
    <format dxfId="193">
      <pivotArea collapsedLevelsAreSubtotals="1" fieldPosition="0">
        <references count="2">
          <reference field="19" count="1" selected="0">
            <x v="39"/>
          </reference>
          <reference field="24" count="1">
            <x v="234"/>
          </reference>
        </references>
      </pivotArea>
    </format>
    <format dxfId="192">
      <pivotArea collapsedLevelsAreSubtotals="1" fieldPosition="0">
        <references count="3">
          <reference field="0" count="5">
            <x v="25"/>
            <x v="120"/>
            <x v="327"/>
            <x v="550"/>
            <x v="854"/>
          </reference>
          <reference field="19" count="1" selected="0">
            <x v="39"/>
          </reference>
          <reference field="24" count="1" selected="0">
            <x v="234"/>
          </reference>
        </references>
      </pivotArea>
    </format>
    <format dxfId="191">
      <pivotArea collapsedLevelsAreSubtotals="1" fieldPosition="0">
        <references count="2">
          <reference field="19" count="1" selected="0">
            <x v="39"/>
          </reference>
          <reference field="24" count="1">
            <x v="235"/>
          </reference>
        </references>
      </pivotArea>
    </format>
    <format dxfId="190">
      <pivotArea collapsedLevelsAreSubtotals="1" fieldPosition="0">
        <references count="3">
          <reference field="0" count="1">
            <x v="475"/>
          </reference>
          <reference field="19" count="1" selected="0">
            <x v="39"/>
          </reference>
          <reference field="24" count="1" selected="0">
            <x v="235"/>
          </reference>
        </references>
      </pivotArea>
    </format>
    <format dxfId="189">
      <pivotArea collapsedLevelsAreSubtotals="1" fieldPosition="0">
        <references count="2">
          <reference field="19" count="1" selected="0">
            <x v="39"/>
          </reference>
          <reference field="24" count="1">
            <x v="236"/>
          </reference>
        </references>
      </pivotArea>
    </format>
    <format dxfId="188">
      <pivotArea collapsedLevelsAreSubtotals="1" fieldPosition="0">
        <references count="3">
          <reference field="0" count="4">
            <x v="224"/>
            <x v="252"/>
            <x v="389"/>
            <x v="539"/>
          </reference>
          <reference field="19" count="1" selected="0">
            <x v="39"/>
          </reference>
          <reference field="24" count="1" selected="0">
            <x v="236"/>
          </reference>
        </references>
      </pivotArea>
    </format>
    <format dxfId="187">
      <pivotArea collapsedLevelsAreSubtotals="1" fieldPosition="0">
        <references count="2">
          <reference field="19" count="1" selected="0">
            <x v="39"/>
          </reference>
          <reference field="24" count="1">
            <x v="237"/>
          </reference>
        </references>
      </pivotArea>
    </format>
    <format dxfId="186">
      <pivotArea collapsedLevelsAreSubtotals="1" fieldPosition="0">
        <references count="3">
          <reference field="0" count="5">
            <x v="267"/>
            <x v="409"/>
            <x v="561"/>
            <x v="632"/>
            <x v="902"/>
          </reference>
          <reference field="19" count="1" selected="0">
            <x v="39"/>
          </reference>
          <reference field="24" count="1" selected="0">
            <x v="237"/>
          </reference>
        </references>
      </pivotArea>
    </format>
    <format dxfId="185">
      <pivotArea collapsedLevelsAreSubtotals="1" fieldPosition="0">
        <references count="2">
          <reference field="19" count="1" selected="0">
            <x v="39"/>
          </reference>
          <reference field="24" count="1">
            <x v="314"/>
          </reference>
        </references>
      </pivotArea>
    </format>
    <format dxfId="184">
      <pivotArea collapsedLevelsAreSubtotals="1" fieldPosition="0">
        <references count="3">
          <reference field="0" count="2">
            <x v="155"/>
            <x v="547"/>
          </reference>
          <reference field="19" count="1" selected="0">
            <x v="39"/>
          </reference>
          <reference field="24" count="1" selected="0">
            <x v="314"/>
          </reference>
        </references>
      </pivotArea>
    </format>
    <format dxfId="183">
      <pivotArea collapsedLevelsAreSubtotals="1" fieldPosition="0">
        <references count="1">
          <reference field="19" count="1">
            <x v="40"/>
          </reference>
        </references>
      </pivotArea>
    </format>
    <format dxfId="182">
      <pivotArea collapsedLevelsAreSubtotals="1" fieldPosition="0">
        <references count="2">
          <reference field="19" count="1" selected="0">
            <x v="40"/>
          </reference>
          <reference field="24" count="1">
            <x v="238"/>
          </reference>
        </references>
      </pivotArea>
    </format>
    <format dxfId="181">
      <pivotArea collapsedLevelsAreSubtotals="1" fieldPosition="0">
        <references count="3">
          <reference field="0" count="3">
            <x v="855"/>
            <x v="856"/>
            <x v="885"/>
          </reference>
          <reference field="19" count="1" selected="0">
            <x v="40"/>
          </reference>
          <reference field="24" count="1" selected="0">
            <x v="238"/>
          </reference>
        </references>
      </pivotArea>
    </format>
    <format dxfId="180">
      <pivotArea collapsedLevelsAreSubtotals="1" fieldPosition="0">
        <references count="1">
          <reference field="19" count="1">
            <x v="41"/>
          </reference>
        </references>
      </pivotArea>
    </format>
    <format dxfId="179">
      <pivotArea collapsedLevelsAreSubtotals="1" fieldPosition="0">
        <references count="2">
          <reference field="19" count="1" selected="0">
            <x v="41"/>
          </reference>
          <reference field="24" count="1">
            <x v="239"/>
          </reference>
        </references>
      </pivotArea>
    </format>
    <format dxfId="178">
      <pivotArea collapsedLevelsAreSubtotals="1" fieldPosition="0">
        <references count="3">
          <reference field="0" count="1">
            <x v="94"/>
          </reference>
          <reference field="19" count="1" selected="0">
            <x v="41"/>
          </reference>
          <reference field="24" count="1" selected="0">
            <x v="239"/>
          </reference>
        </references>
      </pivotArea>
    </format>
    <format dxfId="177">
      <pivotArea collapsedLevelsAreSubtotals="1" fieldPosition="0">
        <references count="2">
          <reference field="19" count="1" selected="0">
            <x v="41"/>
          </reference>
          <reference field="24" count="1">
            <x v="240"/>
          </reference>
        </references>
      </pivotArea>
    </format>
    <format dxfId="176">
      <pivotArea collapsedLevelsAreSubtotals="1" fieldPosition="0">
        <references count="3">
          <reference field="0" count="4">
            <x v="59"/>
            <x v="292"/>
            <x v="299"/>
            <x v="857"/>
          </reference>
          <reference field="19" count="1" selected="0">
            <x v="41"/>
          </reference>
          <reference field="24" count="1" selected="0">
            <x v="240"/>
          </reference>
        </references>
      </pivotArea>
    </format>
    <format dxfId="175">
      <pivotArea collapsedLevelsAreSubtotals="1" fieldPosition="0">
        <references count="1">
          <reference field="19" count="1">
            <x v="42"/>
          </reference>
        </references>
      </pivotArea>
    </format>
    <format dxfId="174">
      <pivotArea collapsedLevelsAreSubtotals="1" fieldPosition="0">
        <references count="2">
          <reference field="19" count="1" selected="0">
            <x v="42"/>
          </reference>
          <reference field="24" count="1">
            <x v="59"/>
          </reference>
        </references>
      </pivotArea>
    </format>
    <format dxfId="173">
      <pivotArea collapsedLevelsAreSubtotals="1" fieldPosition="0">
        <references count="3">
          <reference field="0" count="1">
            <x v="885"/>
          </reference>
          <reference field="19" count="1" selected="0">
            <x v="42"/>
          </reference>
          <reference field="24" count="1" selected="0">
            <x v="59"/>
          </reference>
        </references>
      </pivotArea>
    </format>
    <format dxfId="172">
      <pivotArea collapsedLevelsAreSubtotals="1" fieldPosition="0">
        <references count="2">
          <reference field="19" count="1" selected="0">
            <x v="42"/>
          </reference>
          <reference field="24" count="1">
            <x v="241"/>
          </reference>
        </references>
      </pivotArea>
    </format>
    <format dxfId="171">
      <pivotArea collapsedLevelsAreSubtotals="1" fieldPosition="0">
        <references count="3">
          <reference field="0" count="1">
            <x v="70"/>
          </reference>
          <reference field="19" count="1" selected="0">
            <x v="42"/>
          </reference>
          <reference field="24" count="1" selected="0">
            <x v="241"/>
          </reference>
        </references>
      </pivotArea>
    </format>
    <format dxfId="170">
      <pivotArea collapsedLevelsAreSubtotals="1" fieldPosition="0">
        <references count="2">
          <reference field="19" count="1" selected="0">
            <x v="42"/>
          </reference>
          <reference field="24" count="1">
            <x v="242"/>
          </reference>
        </references>
      </pivotArea>
    </format>
    <format dxfId="169">
      <pivotArea collapsedLevelsAreSubtotals="1" fieldPosition="0">
        <references count="3">
          <reference field="0" count="2">
            <x v="143"/>
            <x v="728"/>
          </reference>
          <reference field="19" count="1" selected="0">
            <x v="42"/>
          </reference>
          <reference field="24" count="1" selected="0">
            <x v="242"/>
          </reference>
        </references>
      </pivotArea>
    </format>
    <format dxfId="168">
      <pivotArea collapsedLevelsAreSubtotals="1" fieldPosition="0">
        <references count="2">
          <reference field="19" count="1" selected="0">
            <x v="42"/>
          </reference>
          <reference field="24" count="1">
            <x v="243"/>
          </reference>
        </references>
      </pivotArea>
    </format>
    <format dxfId="167">
      <pivotArea collapsedLevelsAreSubtotals="1" fieldPosition="0">
        <references count="3">
          <reference field="0" count="1">
            <x v="862"/>
          </reference>
          <reference field="19" count="1" selected="0">
            <x v="42"/>
          </reference>
          <reference field="24" count="1" selected="0">
            <x v="243"/>
          </reference>
        </references>
      </pivotArea>
    </format>
    <format dxfId="166">
      <pivotArea collapsedLevelsAreSubtotals="1" fieldPosition="0">
        <references count="2">
          <reference field="19" count="1" selected="0">
            <x v="42"/>
          </reference>
          <reference field="24" count="1">
            <x v="244"/>
          </reference>
        </references>
      </pivotArea>
    </format>
    <format dxfId="165">
      <pivotArea collapsedLevelsAreSubtotals="1" fieldPosition="0">
        <references count="3">
          <reference field="0" count="1">
            <x v="492"/>
          </reference>
          <reference field="19" count="1" selected="0">
            <x v="42"/>
          </reference>
          <reference field="24" count="1" selected="0">
            <x v="244"/>
          </reference>
        </references>
      </pivotArea>
    </format>
    <format dxfId="164">
      <pivotArea collapsedLevelsAreSubtotals="1" fieldPosition="0">
        <references count="1">
          <reference field="19" count="1">
            <x v="43"/>
          </reference>
        </references>
      </pivotArea>
    </format>
    <format dxfId="163">
      <pivotArea collapsedLevelsAreSubtotals="1" fieldPosition="0">
        <references count="2">
          <reference field="19" count="1" selected="0">
            <x v="43"/>
          </reference>
          <reference field="24" count="1">
            <x v="245"/>
          </reference>
        </references>
      </pivotArea>
    </format>
    <format dxfId="162">
      <pivotArea collapsedLevelsAreSubtotals="1" fieldPosition="0">
        <references count="3">
          <reference field="0" count="6">
            <x v="79"/>
            <x v="602"/>
            <x v="662"/>
            <x v="663"/>
            <x v="863"/>
            <x v="907"/>
          </reference>
          <reference field="19" count="1" selected="0">
            <x v="43"/>
          </reference>
          <reference field="24" count="1" selected="0">
            <x v="245"/>
          </reference>
        </references>
      </pivotArea>
    </format>
    <format dxfId="161">
      <pivotArea collapsedLevelsAreSubtotals="1" fieldPosition="0">
        <references count="1">
          <reference field="19" count="1">
            <x v="44"/>
          </reference>
        </references>
      </pivotArea>
    </format>
    <format dxfId="160">
      <pivotArea collapsedLevelsAreSubtotals="1" fieldPosition="0">
        <references count="2">
          <reference field="19" count="1" selected="0">
            <x v="44"/>
          </reference>
          <reference field="24" count="1">
            <x v="246"/>
          </reference>
        </references>
      </pivotArea>
    </format>
    <format dxfId="159">
      <pivotArea collapsedLevelsAreSubtotals="1" fieldPosition="0">
        <references count="3">
          <reference field="0" count="7">
            <x v="6"/>
            <x v="46"/>
            <x v="137"/>
            <x v="425"/>
            <x v="648"/>
            <x v="867"/>
            <x v="893"/>
          </reference>
          <reference field="19" count="1" selected="0">
            <x v="44"/>
          </reference>
          <reference field="24" count="1" selected="0">
            <x v="246"/>
          </reference>
        </references>
      </pivotArea>
    </format>
    <format dxfId="158">
      <pivotArea collapsedLevelsAreSubtotals="1" fieldPosition="0">
        <references count="2">
          <reference field="19" count="1" selected="0">
            <x v="44"/>
          </reference>
          <reference field="24" count="1">
            <x v="247"/>
          </reference>
        </references>
      </pivotArea>
    </format>
    <format dxfId="157">
      <pivotArea collapsedLevelsAreSubtotals="1" fieldPosition="0">
        <references count="3">
          <reference field="0" count="3">
            <x v="173"/>
            <x v="238"/>
            <x v="868"/>
          </reference>
          <reference field="19" count="1" selected="0">
            <x v="44"/>
          </reference>
          <reference field="24" count="1" selected="0">
            <x v="247"/>
          </reference>
        </references>
      </pivotArea>
    </format>
    <format dxfId="156">
      <pivotArea collapsedLevelsAreSubtotals="1" fieldPosition="0">
        <references count="2">
          <reference field="19" count="1" selected="0">
            <x v="44"/>
          </reference>
          <reference field="24" count="1">
            <x v="248"/>
          </reference>
        </references>
      </pivotArea>
    </format>
    <format dxfId="155">
      <pivotArea collapsedLevelsAreSubtotals="1" fieldPosition="0">
        <references count="3">
          <reference field="0" count="1">
            <x v="423"/>
          </reference>
          <reference field="19" count="1" selected="0">
            <x v="44"/>
          </reference>
          <reference field="24" count="1" selected="0">
            <x v="248"/>
          </reference>
        </references>
      </pivotArea>
    </format>
    <format dxfId="154">
      <pivotArea collapsedLevelsAreSubtotals="1" fieldPosition="0">
        <references count="2">
          <reference field="19" count="1" selected="0">
            <x v="44"/>
          </reference>
          <reference field="24" count="1">
            <x v="249"/>
          </reference>
        </references>
      </pivotArea>
    </format>
    <format dxfId="153">
      <pivotArea collapsedLevelsAreSubtotals="1" fieldPosition="0">
        <references count="3">
          <reference field="0" count="1">
            <x v="533"/>
          </reference>
          <reference field="19" count="1" selected="0">
            <x v="44"/>
          </reference>
          <reference field="24" count="1" selected="0">
            <x v="249"/>
          </reference>
        </references>
      </pivotArea>
    </format>
    <format dxfId="152">
      <pivotArea collapsedLevelsAreSubtotals="1" fieldPosition="0">
        <references count="2">
          <reference field="19" count="1" selected="0">
            <x v="44"/>
          </reference>
          <reference field="24" count="1">
            <x v="250"/>
          </reference>
        </references>
      </pivotArea>
    </format>
    <format dxfId="151">
      <pivotArea collapsedLevelsAreSubtotals="1" fieldPosition="0">
        <references count="3">
          <reference field="0" count="2">
            <x v="214"/>
            <x v="724"/>
          </reference>
          <reference field="19" count="1" selected="0">
            <x v="44"/>
          </reference>
          <reference field="24" count="1" selected="0">
            <x v="250"/>
          </reference>
        </references>
      </pivotArea>
    </format>
    <format dxfId="150">
      <pivotArea collapsedLevelsAreSubtotals="1" fieldPosition="0">
        <references count="2">
          <reference field="19" count="1" selected="0">
            <x v="44"/>
          </reference>
          <reference field="24" count="1">
            <x v="251"/>
          </reference>
        </references>
      </pivotArea>
    </format>
    <format dxfId="149">
      <pivotArea collapsedLevelsAreSubtotals="1" fieldPosition="0">
        <references count="3">
          <reference field="0" count="2">
            <x v="723"/>
            <x v="890"/>
          </reference>
          <reference field="19" count="1" selected="0">
            <x v="44"/>
          </reference>
          <reference field="24" count="1" selected="0">
            <x v="251"/>
          </reference>
        </references>
      </pivotArea>
    </format>
    <format dxfId="148">
      <pivotArea collapsedLevelsAreSubtotals="1" fieldPosition="0">
        <references count="2">
          <reference field="19" count="1" selected="0">
            <x v="44"/>
          </reference>
          <reference field="24" count="1">
            <x v="252"/>
          </reference>
        </references>
      </pivotArea>
    </format>
    <format dxfId="147">
      <pivotArea collapsedLevelsAreSubtotals="1" fieldPosition="0">
        <references count="3">
          <reference field="0" count="1">
            <x v="369"/>
          </reference>
          <reference field="19" count="1" selected="0">
            <x v="44"/>
          </reference>
          <reference field="24" count="1" selected="0">
            <x v="252"/>
          </reference>
        </references>
      </pivotArea>
    </format>
    <format dxfId="146">
      <pivotArea collapsedLevelsAreSubtotals="1" fieldPosition="0">
        <references count="2">
          <reference field="19" count="1" selected="0">
            <x v="44"/>
          </reference>
          <reference field="24" count="1">
            <x v="253"/>
          </reference>
        </references>
      </pivotArea>
    </format>
    <format dxfId="145">
      <pivotArea collapsedLevelsAreSubtotals="1" fieldPosition="0">
        <references count="3">
          <reference field="0" count="1">
            <x v="827"/>
          </reference>
          <reference field="19" count="1" selected="0">
            <x v="44"/>
          </reference>
          <reference field="24" count="1" selected="0">
            <x v="253"/>
          </reference>
        </references>
      </pivotArea>
    </format>
    <format dxfId="144">
      <pivotArea collapsedLevelsAreSubtotals="1" fieldPosition="0">
        <references count="2">
          <reference field="19" count="1" selected="0">
            <x v="44"/>
          </reference>
          <reference field="24" count="1">
            <x v="314"/>
          </reference>
        </references>
      </pivotArea>
    </format>
    <format dxfId="143">
      <pivotArea collapsedLevelsAreSubtotals="1" fieldPosition="0">
        <references count="3">
          <reference field="0" count="1">
            <x v="226"/>
          </reference>
          <reference field="19" count="1" selected="0">
            <x v="44"/>
          </reference>
          <reference field="24" count="1" selected="0">
            <x v="314"/>
          </reference>
        </references>
      </pivotArea>
    </format>
    <format dxfId="142">
      <pivotArea collapsedLevelsAreSubtotals="1" fieldPosition="0">
        <references count="1">
          <reference field="19" count="1">
            <x v="45"/>
          </reference>
        </references>
      </pivotArea>
    </format>
    <format dxfId="141">
      <pivotArea collapsedLevelsAreSubtotals="1" fieldPosition="0">
        <references count="2">
          <reference field="19" count="1" selected="0">
            <x v="45"/>
          </reference>
          <reference field="24" count="1">
            <x v="219"/>
          </reference>
        </references>
      </pivotArea>
    </format>
    <format dxfId="140">
      <pivotArea collapsedLevelsAreSubtotals="1" fieldPosition="0">
        <references count="3">
          <reference field="0" count="1">
            <x v="732"/>
          </reference>
          <reference field="19" count="1" selected="0">
            <x v="45"/>
          </reference>
          <reference field="24" count="1" selected="0">
            <x v="219"/>
          </reference>
        </references>
      </pivotArea>
    </format>
    <format dxfId="139">
      <pivotArea collapsedLevelsAreSubtotals="1" fieldPosition="0">
        <references count="2">
          <reference field="19" count="1" selected="0">
            <x v="45"/>
          </reference>
          <reference field="24" count="1">
            <x v="254"/>
          </reference>
        </references>
      </pivotArea>
    </format>
    <format dxfId="138">
      <pivotArea collapsedLevelsAreSubtotals="1" fieldPosition="0">
        <references count="3">
          <reference field="0" count="1">
            <x v="747"/>
          </reference>
          <reference field="19" count="1" selected="0">
            <x v="45"/>
          </reference>
          <reference field="24" count="1" selected="0">
            <x v="254"/>
          </reference>
        </references>
      </pivotArea>
    </format>
    <format dxfId="137">
      <pivotArea collapsedLevelsAreSubtotals="1" fieldPosition="0">
        <references count="2">
          <reference field="19" count="1" selected="0">
            <x v="45"/>
          </reference>
          <reference field="24" count="1">
            <x v="255"/>
          </reference>
        </references>
      </pivotArea>
    </format>
    <format dxfId="136">
      <pivotArea collapsedLevelsAreSubtotals="1" fieldPosition="0">
        <references count="3">
          <reference field="0" count="1">
            <x v="715"/>
          </reference>
          <reference field="19" count="1" selected="0">
            <x v="45"/>
          </reference>
          <reference field="24" count="1" selected="0">
            <x v="255"/>
          </reference>
        </references>
      </pivotArea>
    </format>
    <format dxfId="135">
      <pivotArea collapsedLevelsAreSubtotals="1" fieldPosition="0">
        <references count="2">
          <reference field="19" count="1" selected="0">
            <x v="45"/>
          </reference>
          <reference field="24" count="1">
            <x v="256"/>
          </reference>
        </references>
      </pivotArea>
    </format>
    <format dxfId="134">
      <pivotArea collapsedLevelsAreSubtotals="1" fieldPosition="0">
        <references count="3">
          <reference field="0" count="3">
            <x v="131"/>
            <x v="405"/>
            <x v="422"/>
          </reference>
          <reference field="19" count="1" selected="0">
            <x v="45"/>
          </reference>
          <reference field="24" count="1" selected="0">
            <x v="256"/>
          </reference>
        </references>
      </pivotArea>
    </format>
    <format dxfId="133">
      <pivotArea collapsedLevelsAreSubtotals="1" fieldPosition="0">
        <references count="2">
          <reference field="19" count="1" selected="0">
            <x v="45"/>
          </reference>
          <reference field="24" count="1">
            <x v="257"/>
          </reference>
        </references>
      </pivotArea>
    </format>
    <format dxfId="132">
      <pivotArea collapsedLevelsAreSubtotals="1" fieldPosition="0">
        <references count="3">
          <reference field="0" count="5">
            <x v="29"/>
            <x v="421"/>
            <x v="605"/>
            <x v="618"/>
            <x v="661"/>
          </reference>
          <reference field="19" count="1" selected="0">
            <x v="45"/>
          </reference>
          <reference field="24" count="1" selected="0">
            <x v="257"/>
          </reference>
        </references>
      </pivotArea>
    </format>
    <format dxfId="131">
      <pivotArea collapsedLevelsAreSubtotals="1" fieldPosition="0">
        <references count="2">
          <reference field="19" count="1" selected="0">
            <x v="45"/>
          </reference>
          <reference field="24" count="1">
            <x v="258"/>
          </reference>
        </references>
      </pivotArea>
    </format>
    <format dxfId="130">
      <pivotArea collapsedLevelsAreSubtotals="1" fieldPosition="0">
        <references count="3">
          <reference field="0" count="6">
            <x v="74"/>
            <x v="146"/>
            <x v="189"/>
            <x v="270"/>
            <x v="560"/>
            <x v="731"/>
          </reference>
          <reference field="19" count="1" selected="0">
            <x v="45"/>
          </reference>
          <reference field="24" count="1" selected="0">
            <x v="258"/>
          </reference>
        </references>
      </pivotArea>
    </format>
    <format dxfId="129">
      <pivotArea collapsedLevelsAreSubtotals="1" fieldPosition="0">
        <references count="2">
          <reference field="19" count="1" selected="0">
            <x v="45"/>
          </reference>
          <reference field="24" count="1">
            <x v="259"/>
          </reference>
        </references>
      </pivotArea>
    </format>
    <format dxfId="128">
      <pivotArea collapsedLevelsAreSubtotals="1" fieldPosition="0">
        <references count="3">
          <reference field="0" count="3">
            <x v="735"/>
            <x v="775"/>
            <x v="892"/>
          </reference>
          <reference field="19" count="1" selected="0">
            <x v="45"/>
          </reference>
          <reference field="24" count="1" selected="0">
            <x v="259"/>
          </reference>
        </references>
      </pivotArea>
    </format>
    <format dxfId="127">
      <pivotArea collapsedLevelsAreSubtotals="1" fieldPosition="0">
        <references count="2">
          <reference field="19" count="1" selected="0">
            <x v="45"/>
          </reference>
          <reference field="24" count="1">
            <x v="260"/>
          </reference>
        </references>
      </pivotArea>
    </format>
    <format dxfId="126">
      <pivotArea collapsedLevelsAreSubtotals="1" fieldPosition="0">
        <references count="3">
          <reference field="0" count="1">
            <x v="917"/>
          </reference>
          <reference field="19" count="1" selected="0">
            <x v="45"/>
          </reference>
          <reference field="24" count="1" selected="0">
            <x v="260"/>
          </reference>
        </references>
      </pivotArea>
    </format>
    <format dxfId="125">
      <pivotArea collapsedLevelsAreSubtotals="1" fieldPosition="0">
        <references count="2">
          <reference field="19" count="1" selected="0">
            <x v="45"/>
          </reference>
          <reference field="24" count="1">
            <x v="261"/>
          </reference>
        </references>
      </pivotArea>
    </format>
    <format dxfId="124">
      <pivotArea collapsedLevelsAreSubtotals="1" fieldPosition="0">
        <references count="3">
          <reference field="0" count="1">
            <x v="368"/>
          </reference>
          <reference field="19" count="1" selected="0">
            <x v="45"/>
          </reference>
          <reference field="24" count="1" selected="0">
            <x v="261"/>
          </reference>
        </references>
      </pivotArea>
    </format>
    <format dxfId="123">
      <pivotArea collapsedLevelsAreSubtotals="1" fieldPosition="0">
        <references count="2">
          <reference field="19" count="1" selected="0">
            <x v="45"/>
          </reference>
          <reference field="24" count="1">
            <x v="262"/>
          </reference>
        </references>
      </pivotArea>
    </format>
    <format dxfId="122">
      <pivotArea collapsedLevelsAreSubtotals="1" fieldPosition="0">
        <references count="3">
          <reference field="0" count="1">
            <x v="873"/>
          </reference>
          <reference field="19" count="1" selected="0">
            <x v="45"/>
          </reference>
          <reference field="24" count="1" selected="0">
            <x v="262"/>
          </reference>
        </references>
      </pivotArea>
    </format>
    <format dxfId="121">
      <pivotArea collapsedLevelsAreSubtotals="1" fieldPosition="0">
        <references count="2">
          <reference field="19" count="1" selected="0">
            <x v="45"/>
          </reference>
          <reference field="24" count="1">
            <x v="263"/>
          </reference>
        </references>
      </pivotArea>
    </format>
    <format dxfId="120">
      <pivotArea collapsedLevelsAreSubtotals="1" fieldPosition="0">
        <references count="3">
          <reference field="0" count="1">
            <x v="872"/>
          </reference>
          <reference field="19" count="1" selected="0">
            <x v="45"/>
          </reference>
          <reference field="24" count="1" selected="0">
            <x v="263"/>
          </reference>
        </references>
      </pivotArea>
    </format>
    <format dxfId="119">
      <pivotArea collapsedLevelsAreSubtotals="1" fieldPosition="0">
        <references count="2">
          <reference field="19" count="1" selected="0">
            <x v="45"/>
          </reference>
          <reference field="24" count="1">
            <x v="264"/>
          </reference>
        </references>
      </pivotArea>
    </format>
    <format dxfId="118">
      <pivotArea collapsedLevelsAreSubtotals="1" fieldPosition="0">
        <references count="3">
          <reference field="0" count="1">
            <x v="76"/>
          </reference>
          <reference field="19" count="1" selected="0">
            <x v="45"/>
          </reference>
          <reference field="24" count="1" selected="0">
            <x v="264"/>
          </reference>
        </references>
      </pivotArea>
    </format>
    <format dxfId="117">
      <pivotArea collapsedLevelsAreSubtotals="1" fieldPosition="0">
        <references count="2">
          <reference field="19" count="1" selected="0">
            <x v="45"/>
          </reference>
          <reference field="24" count="1">
            <x v="265"/>
          </reference>
        </references>
      </pivotArea>
    </format>
    <format dxfId="116">
      <pivotArea collapsedLevelsAreSubtotals="1" fieldPosition="0">
        <references count="3">
          <reference field="0" count="3">
            <x v="125"/>
            <x v="736"/>
            <x v="812"/>
          </reference>
          <reference field="19" count="1" selected="0">
            <x v="45"/>
          </reference>
          <reference field="24" count="1" selected="0">
            <x v="265"/>
          </reference>
        </references>
      </pivotArea>
    </format>
    <format dxfId="115">
      <pivotArea collapsedLevelsAreSubtotals="1" fieldPosition="0">
        <references count="2">
          <reference field="19" count="1" selected="0">
            <x v="45"/>
          </reference>
          <reference field="24" count="1">
            <x v="266"/>
          </reference>
        </references>
      </pivotArea>
    </format>
    <format dxfId="114">
      <pivotArea collapsedLevelsAreSubtotals="1" fieldPosition="0">
        <references count="3">
          <reference field="0" count="2">
            <x v="2"/>
            <x v="738"/>
          </reference>
          <reference field="19" count="1" selected="0">
            <x v="45"/>
          </reference>
          <reference field="24" count="1" selected="0">
            <x v="266"/>
          </reference>
        </references>
      </pivotArea>
    </format>
    <format dxfId="113">
      <pivotArea collapsedLevelsAreSubtotals="1" fieldPosition="0">
        <references count="2">
          <reference field="19" count="1" selected="0">
            <x v="45"/>
          </reference>
          <reference field="24" count="1">
            <x v="267"/>
          </reference>
        </references>
      </pivotArea>
    </format>
    <format dxfId="112">
      <pivotArea collapsedLevelsAreSubtotals="1" fieldPosition="0">
        <references count="3">
          <reference field="0" count="2">
            <x v="555"/>
            <x v="746"/>
          </reference>
          <reference field="19" count="1" selected="0">
            <x v="45"/>
          </reference>
          <reference field="24" count="1" selected="0">
            <x v="267"/>
          </reference>
        </references>
      </pivotArea>
    </format>
    <format dxfId="111">
      <pivotArea collapsedLevelsAreSubtotals="1" fieldPosition="0">
        <references count="2">
          <reference field="19" count="1" selected="0">
            <x v="45"/>
          </reference>
          <reference field="24" count="1">
            <x v="268"/>
          </reference>
        </references>
      </pivotArea>
    </format>
    <format dxfId="110">
      <pivotArea collapsedLevelsAreSubtotals="1" fieldPosition="0">
        <references count="3">
          <reference field="0" count="2">
            <x v="129"/>
            <x v="462"/>
          </reference>
          <reference field="19" count="1" selected="0">
            <x v="45"/>
          </reference>
          <reference field="24" count="1" selected="0">
            <x v="268"/>
          </reference>
        </references>
      </pivotArea>
    </format>
    <format dxfId="109">
      <pivotArea collapsedLevelsAreSubtotals="1" fieldPosition="0">
        <references count="2">
          <reference field="19" count="1" selected="0">
            <x v="45"/>
          </reference>
          <reference field="24" count="1">
            <x v="269"/>
          </reference>
        </references>
      </pivotArea>
    </format>
    <format dxfId="108">
      <pivotArea collapsedLevelsAreSubtotals="1" fieldPosition="0">
        <references count="3">
          <reference field="0" count="1">
            <x v="358"/>
          </reference>
          <reference field="19" count="1" selected="0">
            <x v="45"/>
          </reference>
          <reference field="24" count="1" selected="0">
            <x v="269"/>
          </reference>
        </references>
      </pivotArea>
    </format>
    <format dxfId="107">
      <pivotArea collapsedLevelsAreSubtotals="1" fieldPosition="0">
        <references count="2">
          <reference field="19" count="1" selected="0">
            <x v="45"/>
          </reference>
          <reference field="24" count="1">
            <x v="270"/>
          </reference>
        </references>
      </pivotArea>
    </format>
    <format dxfId="106">
      <pivotArea collapsedLevelsAreSubtotals="1" fieldPosition="0">
        <references count="3">
          <reference field="0" count="1">
            <x v="341"/>
          </reference>
          <reference field="19" count="1" selected="0">
            <x v="45"/>
          </reference>
          <reference field="24" count="1" selected="0">
            <x v="270"/>
          </reference>
        </references>
      </pivotArea>
    </format>
    <format dxfId="105">
      <pivotArea collapsedLevelsAreSubtotals="1" fieldPosition="0">
        <references count="2">
          <reference field="19" count="1" selected="0">
            <x v="45"/>
          </reference>
          <reference field="24" count="1">
            <x v="271"/>
          </reference>
        </references>
      </pivotArea>
    </format>
    <format dxfId="104">
      <pivotArea collapsedLevelsAreSubtotals="1" fieldPosition="0">
        <references count="3">
          <reference field="0" count="1">
            <x v="666"/>
          </reference>
          <reference field="19" count="1" selected="0">
            <x v="45"/>
          </reference>
          <reference field="24" count="1" selected="0">
            <x v="271"/>
          </reference>
        </references>
      </pivotArea>
    </format>
    <format dxfId="103">
      <pivotArea collapsedLevelsAreSubtotals="1" fieldPosition="0">
        <references count="2">
          <reference field="19" count="1" selected="0">
            <x v="45"/>
          </reference>
          <reference field="24" count="1">
            <x v="272"/>
          </reference>
        </references>
      </pivotArea>
    </format>
    <format dxfId="102">
      <pivotArea collapsedLevelsAreSubtotals="1" fieldPosition="0">
        <references count="3">
          <reference field="0" count="1">
            <x v="869"/>
          </reference>
          <reference field="19" count="1" selected="0">
            <x v="45"/>
          </reference>
          <reference field="24" count="1" selected="0">
            <x v="272"/>
          </reference>
        </references>
      </pivotArea>
    </format>
    <format dxfId="101">
      <pivotArea collapsedLevelsAreSubtotals="1" fieldPosition="0">
        <references count="2">
          <reference field="19" count="1" selected="0">
            <x v="45"/>
          </reference>
          <reference field="24" count="1">
            <x v="273"/>
          </reference>
        </references>
      </pivotArea>
    </format>
    <format dxfId="100">
      <pivotArea collapsedLevelsAreSubtotals="1" fieldPosition="0">
        <references count="3">
          <reference field="0" count="2">
            <x v="713"/>
            <x v="848"/>
          </reference>
          <reference field="19" count="1" selected="0">
            <x v="45"/>
          </reference>
          <reference field="24" count="1" selected="0">
            <x v="273"/>
          </reference>
        </references>
      </pivotArea>
    </format>
    <format dxfId="99">
      <pivotArea collapsedLevelsAreSubtotals="1" fieldPosition="0">
        <references count="2">
          <reference field="19" count="1" selected="0">
            <x v="45"/>
          </reference>
          <reference field="24" count="1">
            <x v="274"/>
          </reference>
        </references>
      </pivotArea>
    </format>
    <format dxfId="98">
      <pivotArea collapsedLevelsAreSubtotals="1" fieldPosition="0">
        <references count="3">
          <reference field="0" count="3">
            <x v="370"/>
            <x v="733"/>
            <x v="734"/>
          </reference>
          <reference field="19" count="1" selected="0">
            <x v="45"/>
          </reference>
          <reference field="24" count="1" selected="0">
            <x v="274"/>
          </reference>
        </references>
      </pivotArea>
    </format>
    <format dxfId="97">
      <pivotArea collapsedLevelsAreSubtotals="1" fieldPosition="0">
        <references count="2">
          <reference field="19" count="1" selected="0">
            <x v="45"/>
          </reference>
          <reference field="24" count="1">
            <x v="275"/>
          </reference>
        </references>
      </pivotArea>
    </format>
    <format dxfId="96">
      <pivotArea collapsedLevelsAreSubtotals="1" fieldPosition="0">
        <references count="3">
          <reference field="0" count="1">
            <x v="730"/>
          </reference>
          <reference field="19" count="1" selected="0">
            <x v="45"/>
          </reference>
          <reference field="24" count="1" selected="0">
            <x v="275"/>
          </reference>
        </references>
      </pivotArea>
    </format>
    <format dxfId="95">
      <pivotArea collapsedLevelsAreSubtotals="1" fieldPosition="0">
        <references count="2">
          <reference field="19" count="1" selected="0">
            <x v="45"/>
          </reference>
          <reference field="24" count="1">
            <x v="276"/>
          </reference>
        </references>
      </pivotArea>
    </format>
    <format dxfId="94">
      <pivotArea collapsedLevelsAreSubtotals="1" fieldPosition="0">
        <references count="3">
          <reference field="0" count="1">
            <x v="874"/>
          </reference>
          <reference field="19" count="1" selected="0">
            <x v="45"/>
          </reference>
          <reference field="24" count="1" selected="0">
            <x v="276"/>
          </reference>
        </references>
      </pivotArea>
    </format>
    <format dxfId="93">
      <pivotArea collapsedLevelsAreSubtotals="1" fieldPosition="0">
        <references count="2">
          <reference field="19" count="1" selected="0">
            <x v="45"/>
          </reference>
          <reference field="24" count="1">
            <x v="277"/>
          </reference>
        </references>
      </pivotArea>
    </format>
    <format dxfId="92">
      <pivotArea collapsedLevelsAreSubtotals="1" fieldPosition="0">
        <references count="3">
          <reference field="0" count="1">
            <x v="598"/>
          </reference>
          <reference field="19" count="1" selected="0">
            <x v="45"/>
          </reference>
          <reference field="24" count="1" selected="0">
            <x v="277"/>
          </reference>
        </references>
      </pivotArea>
    </format>
    <format dxfId="91">
      <pivotArea collapsedLevelsAreSubtotals="1" fieldPosition="0">
        <references count="2">
          <reference field="19" count="1" selected="0">
            <x v="45"/>
          </reference>
          <reference field="24" count="1">
            <x v="278"/>
          </reference>
        </references>
      </pivotArea>
    </format>
    <format dxfId="90">
      <pivotArea collapsedLevelsAreSubtotals="1" fieldPosition="0">
        <references count="3">
          <reference field="0" count="4">
            <x v="0"/>
            <x v="377"/>
            <x v="871"/>
            <x v="946"/>
          </reference>
          <reference field="19" count="1" selected="0">
            <x v="45"/>
          </reference>
          <reference field="24" count="1" selected="0">
            <x v="278"/>
          </reference>
        </references>
      </pivotArea>
    </format>
    <format dxfId="89">
      <pivotArea collapsedLevelsAreSubtotals="1" fieldPosition="0">
        <references count="2">
          <reference field="19" count="1" selected="0">
            <x v="45"/>
          </reference>
          <reference field="24" count="1">
            <x v="279"/>
          </reference>
        </references>
      </pivotArea>
    </format>
    <format dxfId="88">
      <pivotArea collapsedLevelsAreSubtotals="1" fieldPosition="0">
        <references count="3">
          <reference field="0" count="4">
            <x v="130"/>
            <x v="404"/>
            <x v="447"/>
            <x v="737"/>
          </reference>
          <reference field="19" count="1" selected="0">
            <x v="45"/>
          </reference>
          <reference field="24" count="1" selected="0">
            <x v="279"/>
          </reference>
        </references>
      </pivotArea>
    </format>
    <format dxfId="87">
      <pivotArea collapsedLevelsAreSubtotals="1" fieldPosition="0">
        <references count="2">
          <reference field="19" count="1" selected="0">
            <x v="45"/>
          </reference>
          <reference field="24" count="1">
            <x v="280"/>
          </reference>
        </references>
      </pivotArea>
    </format>
    <format dxfId="86">
      <pivotArea collapsedLevelsAreSubtotals="1" fieldPosition="0">
        <references count="3">
          <reference field="0" count="1">
            <x v="43"/>
          </reference>
          <reference field="19" count="1" selected="0">
            <x v="45"/>
          </reference>
          <reference field="24" count="1" selected="0">
            <x v="280"/>
          </reference>
        </references>
      </pivotArea>
    </format>
    <format dxfId="85">
      <pivotArea collapsedLevelsAreSubtotals="1" fieldPosition="0">
        <references count="2">
          <reference field="19" count="1" selected="0">
            <x v="45"/>
          </reference>
          <reference field="24" count="1">
            <x v="281"/>
          </reference>
        </references>
      </pivotArea>
    </format>
    <format dxfId="84">
      <pivotArea collapsedLevelsAreSubtotals="1" fieldPosition="0">
        <references count="3">
          <reference field="0" count="10">
            <x v="53"/>
            <x v="72"/>
            <x v="188"/>
            <x v="264"/>
            <x v="295"/>
            <x v="296"/>
            <x v="575"/>
            <x v="623"/>
            <x v="684"/>
            <x v="870"/>
          </reference>
          <reference field="19" count="1" selected="0">
            <x v="45"/>
          </reference>
          <reference field="24" count="1" selected="0">
            <x v="281"/>
          </reference>
        </references>
      </pivotArea>
    </format>
    <format dxfId="83">
      <pivotArea collapsedLevelsAreSubtotals="1" fieldPosition="0">
        <references count="2">
          <reference field="19" count="1" selected="0">
            <x v="45"/>
          </reference>
          <reference field="24" count="1">
            <x v="282"/>
          </reference>
        </references>
      </pivotArea>
    </format>
    <format dxfId="82">
      <pivotArea collapsedLevelsAreSubtotals="1" fieldPosition="0">
        <references count="3">
          <reference field="0" count="3">
            <x v="184"/>
            <x v="191"/>
            <x v="595"/>
          </reference>
          <reference field="19" count="1" selected="0">
            <x v="45"/>
          </reference>
          <reference field="24" count="1" selected="0">
            <x v="282"/>
          </reference>
        </references>
      </pivotArea>
    </format>
    <format dxfId="81">
      <pivotArea collapsedLevelsAreSubtotals="1" fieldPosition="0">
        <references count="2">
          <reference field="19" count="1" selected="0">
            <x v="45"/>
          </reference>
          <reference field="24" count="1">
            <x v="314"/>
          </reference>
        </references>
      </pivotArea>
    </format>
    <format dxfId="80">
      <pivotArea collapsedLevelsAreSubtotals="1" fieldPosition="0">
        <references count="3">
          <reference field="0" count="3">
            <x v="63"/>
            <x v="568"/>
            <x v="940"/>
          </reference>
          <reference field="19" count="1" selected="0">
            <x v="45"/>
          </reference>
          <reference field="24" count="1" selected="0">
            <x v="314"/>
          </reference>
        </references>
      </pivotArea>
    </format>
    <format dxfId="79">
      <pivotArea collapsedLevelsAreSubtotals="1" fieldPosition="0">
        <references count="1">
          <reference field="19" count="1">
            <x v="46"/>
          </reference>
        </references>
      </pivotArea>
    </format>
    <format dxfId="78">
      <pivotArea collapsedLevelsAreSubtotals="1" fieldPosition="0">
        <references count="2">
          <reference field="19" count="1" selected="0">
            <x v="46"/>
          </reference>
          <reference field="24" count="1">
            <x v="283"/>
          </reference>
        </references>
      </pivotArea>
    </format>
    <format dxfId="77">
      <pivotArea collapsedLevelsAreSubtotals="1" fieldPosition="0">
        <references count="3">
          <reference field="0" count="8">
            <x v="23"/>
            <x v="298"/>
            <x v="412"/>
            <x v="634"/>
            <x v="876"/>
            <x v="887"/>
            <x v="905"/>
            <x v="938"/>
          </reference>
          <reference field="19" count="1" selected="0">
            <x v="46"/>
          </reference>
          <reference field="24" count="1" selected="0">
            <x v="283"/>
          </reference>
        </references>
      </pivotArea>
    </format>
    <format dxfId="76">
      <pivotArea collapsedLevelsAreSubtotals="1" fieldPosition="0">
        <references count="2">
          <reference field="19" count="1" selected="0">
            <x v="46"/>
          </reference>
          <reference field="24" count="1">
            <x v="284"/>
          </reference>
        </references>
      </pivotArea>
    </format>
    <format dxfId="75">
      <pivotArea collapsedLevelsAreSubtotals="1" fieldPosition="0">
        <references count="3">
          <reference field="0" count="5">
            <x v="290"/>
            <x v="316"/>
            <x v="336"/>
            <x v="687"/>
            <x v="719"/>
          </reference>
          <reference field="19" count="1" selected="0">
            <x v="46"/>
          </reference>
          <reference field="24" count="1" selected="0">
            <x v="284"/>
          </reference>
        </references>
      </pivotArea>
    </format>
    <format dxfId="74">
      <pivotArea collapsedLevelsAreSubtotals="1" fieldPosition="0">
        <references count="2">
          <reference field="19" count="1" selected="0">
            <x v="46"/>
          </reference>
          <reference field="24" count="1">
            <x v="285"/>
          </reference>
        </references>
      </pivotArea>
    </format>
    <format dxfId="73">
      <pivotArea collapsedLevelsAreSubtotals="1" fieldPosition="0">
        <references count="3">
          <reference field="0" count="5">
            <x v="5"/>
            <x v="92"/>
            <x v="163"/>
            <x v="471"/>
            <x v="774"/>
          </reference>
          <reference field="19" count="1" selected="0">
            <x v="46"/>
          </reference>
          <reference field="24" count="1" selected="0">
            <x v="285"/>
          </reference>
        </references>
      </pivotArea>
    </format>
    <format dxfId="72">
      <pivotArea collapsedLevelsAreSubtotals="1" fieldPosition="0">
        <references count="2">
          <reference field="19" count="1" selected="0">
            <x v="46"/>
          </reference>
          <reference field="24" count="1">
            <x v="286"/>
          </reference>
        </references>
      </pivotArea>
    </format>
    <format dxfId="71">
      <pivotArea collapsedLevelsAreSubtotals="1" fieldPosition="0">
        <references count="3">
          <reference field="0" count="1">
            <x v="589"/>
          </reference>
          <reference field="19" count="1" selected="0">
            <x v="46"/>
          </reference>
          <reference field="24" count="1" selected="0">
            <x v="286"/>
          </reference>
        </references>
      </pivotArea>
    </format>
    <format dxfId="70">
      <pivotArea collapsedLevelsAreSubtotals="1" fieldPosition="0">
        <references count="2">
          <reference field="19" count="1" selected="0">
            <x v="46"/>
          </reference>
          <reference field="24" count="1">
            <x v="314"/>
          </reference>
        </references>
      </pivotArea>
    </format>
    <format dxfId="69">
      <pivotArea collapsedLevelsAreSubtotals="1" fieldPosition="0">
        <references count="3">
          <reference field="0" count="3">
            <x v="40"/>
            <x v="52"/>
            <x v="532"/>
          </reference>
          <reference field="19" count="1" selected="0">
            <x v="46"/>
          </reference>
          <reference field="24" count="1" selected="0">
            <x v="314"/>
          </reference>
        </references>
      </pivotArea>
    </format>
    <format dxfId="68">
      <pivotArea collapsedLevelsAreSubtotals="1" fieldPosition="0">
        <references count="1">
          <reference field="19" count="1">
            <x v="47"/>
          </reference>
        </references>
      </pivotArea>
    </format>
    <format dxfId="67">
      <pivotArea collapsedLevelsAreSubtotals="1" fieldPosition="0">
        <references count="2">
          <reference field="19" count="1" selected="0">
            <x v="47"/>
          </reference>
          <reference field="24" count="1">
            <x v="56"/>
          </reference>
        </references>
      </pivotArea>
    </format>
    <format dxfId="66">
      <pivotArea collapsedLevelsAreSubtotals="1" fieldPosition="0">
        <references count="3">
          <reference field="0" count="1">
            <x v="774"/>
          </reference>
          <reference field="19" count="1" selected="0">
            <x v="47"/>
          </reference>
          <reference field="24" count="1" selected="0">
            <x v="56"/>
          </reference>
        </references>
      </pivotArea>
    </format>
    <format dxfId="65">
      <pivotArea collapsedLevelsAreSubtotals="1" fieldPosition="0">
        <references count="2">
          <reference field="19" count="1" selected="0">
            <x v="47"/>
          </reference>
          <reference field="24" count="1">
            <x v="287"/>
          </reference>
        </references>
      </pivotArea>
    </format>
    <format dxfId="64">
      <pivotArea collapsedLevelsAreSubtotals="1" fieldPosition="0">
        <references count="3">
          <reference field="0" count="2">
            <x v="151"/>
            <x v="325"/>
          </reference>
          <reference field="19" count="1" selected="0">
            <x v="47"/>
          </reference>
          <reference field="24" count="1" selected="0">
            <x v="287"/>
          </reference>
        </references>
      </pivotArea>
    </format>
    <format dxfId="63">
      <pivotArea collapsedLevelsAreSubtotals="1" fieldPosition="0">
        <references count="2">
          <reference field="19" count="1" selected="0">
            <x v="47"/>
          </reference>
          <reference field="24" count="1">
            <x v="288"/>
          </reference>
        </references>
      </pivotArea>
    </format>
    <format dxfId="62">
      <pivotArea collapsedLevelsAreSubtotals="1" fieldPosition="0">
        <references count="3">
          <reference field="0" count="6">
            <x v="136"/>
            <x v="304"/>
            <x v="443"/>
            <x v="450"/>
            <x v="502"/>
            <x v="528"/>
          </reference>
          <reference field="19" count="1" selected="0">
            <x v="47"/>
          </reference>
          <reference field="24" count="1" selected="0">
            <x v="288"/>
          </reference>
        </references>
      </pivotArea>
    </format>
    <format dxfId="61">
      <pivotArea collapsedLevelsAreSubtotals="1" fieldPosition="0">
        <references count="2">
          <reference field="19" count="1" selected="0">
            <x v="47"/>
          </reference>
          <reference field="24" count="1">
            <x v="289"/>
          </reference>
        </references>
      </pivotArea>
    </format>
    <format dxfId="60">
      <pivotArea collapsedLevelsAreSubtotals="1" fieldPosition="0">
        <references count="3">
          <reference field="0" count="3">
            <x v="858"/>
            <x v="899"/>
            <x v="901"/>
          </reference>
          <reference field="19" count="1" selected="0">
            <x v="47"/>
          </reference>
          <reference field="24" count="1" selected="0">
            <x v="289"/>
          </reference>
        </references>
      </pivotArea>
    </format>
    <format dxfId="59">
      <pivotArea collapsedLevelsAreSubtotals="1" fieldPosition="0">
        <references count="2">
          <reference field="19" count="1" selected="0">
            <x v="47"/>
          </reference>
          <reference field="24" count="1">
            <x v="290"/>
          </reference>
        </references>
      </pivotArea>
    </format>
    <format dxfId="58">
      <pivotArea collapsedLevelsAreSubtotals="1" fieldPosition="0">
        <references count="3">
          <reference field="0" count="6">
            <x v="128"/>
            <x v="337"/>
            <x v="388"/>
            <x v="591"/>
            <x v="878"/>
            <x v="915"/>
          </reference>
          <reference field="19" count="1" selected="0">
            <x v="47"/>
          </reference>
          <reference field="24" count="1" selected="0">
            <x v="290"/>
          </reference>
        </references>
      </pivotArea>
    </format>
    <format dxfId="57">
      <pivotArea collapsedLevelsAreSubtotals="1" fieldPosition="0">
        <references count="2">
          <reference field="19" count="1" selected="0">
            <x v="47"/>
          </reference>
          <reference field="24" count="1">
            <x v="291"/>
          </reference>
        </references>
      </pivotArea>
    </format>
    <format dxfId="56">
      <pivotArea collapsedLevelsAreSubtotals="1" fieldPosition="0">
        <references count="3">
          <reference field="0" count="2">
            <x v="356"/>
            <x v="387"/>
          </reference>
          <reference field="19" count="1" selected="0">
            <x v="47"/>
          </reference>
          <reference field="24" count="1" selected="0">
            <x v="291"/>
          </reference>
        </references>
      </pivotArea>
    </format>
    <format dxfId="55">
      <pivotArea collapsedLevelsAreSubtotals="1" fieldPosition="0">
        <references count="2">
          <reference field="19" count="1" selected="0">
            <x v="47"/>
          </reference>
          <reference field="24" count="1">
            <x v="292"/>
          </reference>
        </references>
      </pivotArea>
    </format>
    <format dxfId="54">
      <pivotArea collapsedLevelsAreSubtotals="1" fieldPosition="0">
        <references count="3">
          <reference field="0" count="1">
            <x v="683"/>
          </reference>
          <reference field="19" count="1" selected="0">
            <x v="47"/>
          </reference>
          <reference field="24" count="1" selected="0">
            <x v="292"/>
          </reference>
        </references>
      </pivotArea>
    </format>
    <format dxfId="53">
      <pivotArea collapsedLevelsAreSubtotals="1" fieldPosition="0">
        <references count="2">
          <reference field="19" count="1" selected="0">
            <x v="47"/>
          </reference>
          <reference field="24" count="1">
            <x v="293"/>
          </reference>
        </references>
      </pivotArea>
    </format>
    <format dxfId="52">
      <pivotArea collapsedLevelsAreSubtotals="1" fieldPosition="0">
        <references count="3">
          <reference field="0" count="7">
            <x v="253"/>
            <x v="254"/>
            <x v="273"/>
            <x v="457"/>
            <x v="628"/>
            <x v="690"/>
            <x v="749"/>
          </reference>
          <reference field="19" count="1" selected="0">
            <x v="47"/>
          </reference>
          <reference field="24" count="1" selected="0">
            <x v="293"/>
          </reference>
        </references>
      </pivotArea>
    </format>
    <format dxfId="51">
      <pivotArea collapsedLevelsAreSubtotals="1" fieldPosition="0">
        <references count="2">
          <reference field="19" count="1" selected="0">
            <x v="47"/>
          </reference>
          <reference field="24" count="1">
            <x v="294"/>
          </reference>
        </references>
      </pivotArea>
    </format>
    <format dxfId="50">
      <pivotArea collapsedLevelsAreSubtotals="1" fieldPosition="0">
        <references count="3">
          <reference field="0" count="5">
            <x v="255"/>
            <x v="305"/>
            <x v="633"/>
            <x v="740"/>
            <x v="900"/>
          </reference>
          <reference field="19" count="1" selected="0">
            <x v="47"/>
          </reference>
          <reference field="24" count="1" selected="0">
            <x v="294"/>
          </reference>
        </references>
      </pivotArea>
    </format>
    <format dxfId="49">
      <pivotArea collapsedLevelsAreSubtotals="1" fieldPosition="0">
        <references count="2">
          <reference field="19" count="1" selected="0">
            <x v="47"/>
          </reference>
          <reference field="24" count="1">
            <x v="295"/>
          </reference>
        </references>
      </pivotArea>
    </format>
    <format dxfId="48">
      <pivotArea collapsedLevelsAreSubtotals="1" fieldPosition="0">
        <references count="3">
          <reference field="0" count="2">
            <x v="488"/>
            <x v="597"/>
          </reference>
          <reference field="19" count="1" selected="0">
            <x v="47"/>
          </reference>
          <reference field="24" count="1" selected="0">
            <x v="295"/>
          </reference>
        </references>
      </pivotArea>
    </format>
    <format dxfId="47">
      <pivotArea collapsedLevelsAreSubtotals="1" fieldPosition="0">
        <references count="2">
          <reference field="19" count="1" selected="0">
            <x v="47"/>
          </reference>
          <reference field="24" count="1">
            <x v="296"/>
          </reference>
        </references>
      </pivotArea>
    </format>
    <format dxfId="46">
      <pivotArea collapsedLevelsAreSubtotals="1" fieldPosition="0">
        <references count="3">
          <reference field="0" count="4">
            <x v="279"/>
            <x v="314"/>
            <x v="401"/>
            <x v="743"/>
          </reference>
          <reference field="19" count="1" selected="0">
            <x v="47"/>
          </reference>
          <reference field="24" count="1" selected="0">
            <x v="296"/>
          </reference>
        </references>
      </pivotArea>
    </format>
    <format dxfId="45">
      <pivotArea collapsedLevelsAreSubtotals="1" fieldPosition="0">
        <references count="2">
          <reference field="19" count="1" selected="0">
            <x v="47"/>
          </reference>
          <reference field="24" count="1">
            <x v="314"/>
          </reference>
        </references>
      </pivotArea>
    </format>
    <format dxfId="44">
      <pivotArea collapsedLevelsAreSubtotals="1" fieldPosition="0">
        <references count="3">
          <reference field="0" count="1">
            <x v="449"/>
          </reference>
          <reference field="19" count="1" selected="0">
            <x v="47"/>
          </reference>
          <reference field="24" count="1" selected="0">
            <x v="314"/>
          </reference>
        </references>
      </pivotArea>
    </format>
    <format dxfId="43">
      <pivotArea collapsedLevelsAreSubtotals="1" fieldPosition="0">
        <references count="1">
          <reference field="19" count="1">
            <x v="48"/>
          </reference>
        </references>
      </pivotArea>
    </format>
    <format dxfId="42">
      <pivotArea collapsedLevelsAreSubtotals="1" fieldPosition="0">
        <references count="2">
          <reference field="19" count="1" selected="0">
            <x v="48"/>
          </reference>
          <reference field="24" count="1">
            <x v="297"/>
          </reference>
        </references>
      </pivotArea>
    </format>
    <format dxfId="41">
      <pivotArea collapsedLevelsAreSubtotals="1" fieldPosition="0">
        <references count="3">
          <reference field="0" count="5">
            <x v="160"/>
            <x v="424"/>
            <x v="599"/>
            <x v="877"/>
            <x v="924"/>
          </reference>
          <reference field="19" count="1" selected="0">
            <x v="48"/>
          </reference>
          <reference field="24" count="1" selected="0">
            <x v="297"/>
          </reference>
        </references>
      </pivotArea>
    </format>
    <format dxfId="40">
      <pivotArea collapsedLevelsAreSubtotals="1" fieldPosition="0">
        <references count="1">
          <reference field="19" count="1">
            <x v="49"/>
          </reference>
        </references>
      </pivotArea>
    </format>
    <format dxfId="39">
      <pivotArea collapsedLevelsAreSubtotals="1" fieldPosition="0">
        <references count="2">
          <reference field="19" count="1" selected="0">
            <x v="49"/>
          </reference>
          <reference field="24" count="1">
            <x v="298"/>
          </reference>
        </references>
      </pivotArea>
    </format>
    <format dxfId="38">
      <pivotArea collapsedLevelsAreSubtotals="1" fieldPosition="0">
        <references count="3">
          <reference field="0" count="2">
            <x v="473"/>
            <x v="688"/>
          </reference>
          <reference field="19" count="1" selected="0">
            <x v="49"/>
          </reference>
          <reference field="24" count="1" selected="0">
            <x v="298"/>
          </reference>
        </references>
      </pivotArea>
    </format>
    <format dxfId="37">
      <pivotArea collapsedLevelsAreSubtotals="1" fieldPosition="0">
        <references count="2">
          <reference field="19" count="1" selected="0">
            <x v="49"/>
          </reference>
          <reference field="24" count="1">
            <x v="299"/>
          </reference>
        </references>
      </pivotArea>
    </format>
    <format dxfId="36">
      <pivotArea collapsedLevelsAreSubtotals="1" fieldPosition="0">
        <references count="3">
          <reference field="0" count="3">
            <x v="15"/>
            <x v="904"/>
            <x v="921"/>
          </reference>
          <reference field="19" count="1" selected="0">
            <x v="49"/>
          </reference>
          <reference field="24" count="1" selected="0">
            <x v="299"/>
          </reference>
        </references>
      </pivotArea>
    </format>
    <format dxfId="35">
      <pivotArea collapsedLevelsAreSubtotals="1" fieldPosition="0">
        <references count="2">
          <reference field="19" count="1" selected="0">
            <x v="49"/>
          </reference>
          <reference field="24" count="1">
            <x v="300"/>
          </reference>
        </references>
      </pivotArea>
    </format>
    <format dxfId="34">
      <pivotArea collapsedLevelsAreSubtotals="1" fieldPosition="0">
        <references count="3">
          <reference field="0" count="1">
            <x v="435"/>
          </reference>
          <reference field="19" count="1" selected="0">
            <x v="49"/>
          </reference>
          <reference field="24" count="1" selected="0">
            <x v="300"/>
          </reference>
        </references>
      </pivotArea>
    </format>
    <format dxfId="33">
      <pivotArea collapsedLevelsAreSubtotals="1" fieldPosition="0">
        <references count="2">
          <reference field="19" count="1" selected="0">
            <x v="49"/>
          </reference>
          <reference field="24" count="1">
            <x v="301"/>
          </reference>
        </references>
      </pivotArea>
    </format>
    <format dxfId="32">
      <pivotArea collapsedLevelsAreSubtotals="1" fieldPosition="0">
        <references count="3">
          <reference field="0" count="3">
            <x v="34"/>
            <x v="118"/>
            <x v="910"/>
          </reference>
          <reference field="19" count="1" selected="0">
            <x v="49"/>
          </reference>
          <reference field="24" count="1" selected="0">
            <x v="301"/>
          </reference>
        </references>
      </pivotArea>
    </format>
    <format dxfId="31">
      <pivotArea collapsedLevelsAreSubtotals="1" fieldPosition="0">
        <references count="2">
          <reference field="19" count="1" selected="0">
            <x v="49"/>
          </reference>
          <reference field="24" count="1">
            <x v="302"/>
          </reference>
        </references>
      </pivotArea>
    </format>
    <format dxfId="30">
      <pivotArea collapsedLevelsAreSubtotals="1" fieldPosition="0">
        <references count="3">
          <reference field="0" count="1">
            <x v="272"/>
          </reference>
          <reference field="19" count="1" selected="0">
            <x v="49"/>
          </reference>
          <reference field="24" count="1" selected="0">
            <x v="302"/>
          </reference>
        </references>
      </pivotArea>
    </format>
    <format dxfId="29">
      <pivotArea collapsedLevelsAreSubtotals="1" fieldPosition="0">
        <references count="2">
          <reference field="19" count="1" selected="0">
            <x v="49"/>
          </reference>
          <reference field="24" count="1">
            <x v="303"/>
          </reference>
        </references>
      </pivotArea>
    </format>
    <format dxfId="28">
      <pivotArea collapsedLevelsAreSubtotals="1" fieldPosition="0">
        <references count="3">
          <reference field="0" count="6">
            <x v="65"/>
            <x v="207"/>
            <x v="345"/>
            <x v="398"/>
            <x v="521"/>
            <x v="879"/>
          </reference>
          <reference field="19" count="1" selected="0">
            <x v="49"/>
          </reference>
          <reference field="24" count="1" selected="0">
            <x v="303"/>
          </reference>
        </references>
      </pivotArea>
    </format>
    <format dxfId="27">
      <pivotArea collapsedLevelsAreSubtotals="1" fieldPosition="0">
        <references count="2">
          <reference field="19" count="1" selected="0">
            <x v="49"/>
          </reference>
          <reference field="24" count="1">
            <x v="304"/>
          </reference>
        </references>
      </pivotArea>
    </format>
    <format dxfId="26">
      <pivotArea collapsedLevelsAreSubtotals="1" fieldPosition="0">
        <references count="3">
          <reference field="0" count="2">
            <x v="142"/>
            <x v="265"/>
          </reference>
          <reference field="19" count="1" selected="0">
            <x v="49"/>
          </reference>
          <reference field="24" count="1" selected="0">
            <x v="304"/>
          </reference>
        </references>
      </pivotArea>
    </format>
    <format dxfId="25">
      <pivotArea collapsedLevelsAreSubtotals="1" fieldPosition="0">
        <references count="2">
          <reference field="19" count="1" selected="0">
            <x v="49"/>
          </reference>
          <reference field="24" count="1">
            <x v="305"/>
          </reference>
        </references>
      </pivotArea>
    </format>
    <format dxfId="24">
      <pivotArea collapsedLevelsAreSubtotals="1" fieldPosition="0">
        <references count="3">
          <reference field="0" count="2">
            <x v="315"/>
            <x v="324"/>
          </reference>
          <reference field="19" count="1" selected="0">
            <x v="49"/>
          </reference>
          <reference field="24" count="1" selected="0">
            <x v="305"/>
          </reference>
        </references>
      </pivotArea>
    </format>
    <format dxfId="23">
      <pivotArea collapsedLevelsAreSubtotals="1" fieldPosition="0">
        <references count="2">
          <reference field="19" count="1" selected="0">
            <x v="49"/>
          </reference>
          <reference field="24" count="1">
            <x v="314"/>
          </reference>
        </references>
      </pivotArea>
    </format>
    <format dxfId="22">
      <pivotArea collapsedLevelsAreSubtotals="1" fieldPosition="0">
        <references count="3">
          <reference field="0" count="3">
            <x v="220"/>
            <x v="458"/>
            <x v="939"/>
          </reference>
          <reference field="19" count="1" selected="0">
            <x v="49"/>
          </reference>
          <reference field="24" count="1" selected="0">
            <x v="314"/>
          </reference>
        </references>
      </pivotArea>
    </format>
    <format dxfId="21">
      <pivotArea collapsedLevelsAreSubtotals="1" fieldPosition="0">
        <references count="1">
          <reference field="19" count="1">
            <x v="50"/>
          </reference>
        </references>
      </pivotArea>
    </format>
    <format dxfId="20">
      <pivotArea collapsedLevelsAreSubtotals="1" fieldPosition="0">
        <references count="2">
          <reference field="19" count="1" selected="0">
            <x v="50"/>
          </reference>
          <reference field="24" count="1">
            <x v="306"/>
          </reference>
        </references>
      </pivotArea>
    </format>
    <format dxfId="19">
      <pivotArea collapsedLevelsAreSubtotals="1" fieldPosition="0">
        <references count="3">
          <reference field="0" count="5">
            <x v="565"/>
            <x v="590"/>
            <x v="681"/>
            <x v="881"/>
            <x v="929"/>
          </reference>
          <reference field="19" count="1" selected="0">
            <x v="50"/>
          </reference>
          <reference field="24" count="1" selected="0">
            <x v="306"/>
          </reference>
        </references>
      </pivotArea>
    </format>
    <format dxfId="18">
      <pivotArea collapsedLevelsAreSubtotals="1" fieldPosition="0">
        <references count="2">
          <reference field="19" count="1" selected="0">
            <x v="50"/>
          </reference>
          <reference field="24" count="1">
            <x v="307"/>
          </reference>
        </references>
      </pivotArea>
    </format>
    <format dxfId="17">
      <pivotArea collapsedLevelsAreSubtotals="1" fieldPosition="0">
        <references count="3">
          <reference field="0" count="1">
            <x v="880"/>
          </reference>
          <reference field="19" count="1" selected="0">
            <x v="50"/>
          </reference>
          <reference field="24" count="1" selected="0">
            <x v="307"/>
          </reference>
        </references>
      </pivotArea>
    </format>
    <format dxfId="16">
      <pivotArea collapsedLevelsAreSubtotals="1" fieldPosition="0">
        <references count="2">
          <reference field="19" count="1" selected="0">
            <x v="50"/>
          </reference>
          <reference field="24" count="1">
            <x v="308"/>
          </reference>
        </references>
      </pivotArea>
    </format>
    <format dxfId="15">
      <pivotArea collapsedLevelsAreSubtotals="1" fieldPosition="0">
        <references count="3">
          <reference field="0" count="1">
            <x v="882"/>
          </reference>
          <reference field="19" count="1" selected="0">
            <x v="50"/>
          </reference>
          <reference field="24" count="1" selected="0">
            <x v="308"/>
          </reference>
        </references>
      </pivotArea>
    </format>
    <format dxfId="14">
      <pivotArea collapsedLevelsAreSubtotals="1" fieldPosition="0">
        <references count="2">
          <reference field="19" count="1" selected="0">
            <x v="50"/>
          </reference>
          <reference field="24" count="1">
            <x v="309"/>
          </reference>
        </references>
      </pivotArea>
    </format>
    <format dxfId="13">
      <pivotArea collapsedLevelsAreSubtotals="1" fieldPosition="0">
        <references count="3">
          <reference field="0" count="3">
            <x v="96"/>
            <x v="439"/>
            <x v="895"/>
          </reference>
          <reference field="19" count="1" selected="0">
            <x v="50"/>
          </reference>
          <reference field="24" count="1" selected="0">
            <x v="309"/>
          </reference>
        </references>
      </pivotArea>
    </format>
    <format dxfId="12">
      <pivotArea collapsedLevelsAreSubtotals="1" fieldPosition="0">
        <references count="2">
          <reference field="19" count="1" selected="0">
            <x v="50"/>
          </reference>
          <reference field="24" count="1">
            <x v="310"/>
          </reference>
        </references>
      </pivotArea>
    </format>
    <format dxfId="11">
      <pivotArea collapsedLevelsAreSubtotals="1" fieldPosition="0">
        <references count="3">
          <reference field="0" count="1">
            <x v="237"/>
          </reference>
          <reference field="19" count="1" selected="0">
            <x v="50"/>
          </reference>
          <reference field="24" count="1" selected="0">
            <x v="310"/>
          </reference>
        </references>
      </pivotArea>
    </format>
    <format dxfId="10">
      <pivotArea collapsedLevelsAreSubtotals="1" fieldPosition="0">
        <references count="2">
          <reference field="19" count="1" selected="0">
            <x v="50"/>
          </reference>
          <reference field="24" count="1">
            <x v="314"/>
          </reference>
        </references>
      </pivotArea>
    </format>
    <format dxfId="9">
      <pivotArea collapsedLevelsAreSubtotals="1" fieldPosition="0">
        <references count="3">
          <reference field="0" count="2">
            <x v="635"/>
            <x v="771"/>
          </reference>
          <reference field="19" count="1" selected="0">
            <x v="50"/>
          </reference>
          <reference field="24" count="1" selected="0">
            <x v="314"/>
          </reference>
        </references>
      </pivotArea>
    </format>
    <format dxfId="8">
      <pivotArea collapsedLevelsAreSubtotals="1" fieldPosition="0">
        <references count="1">
          <reference field="19" count="1">
            <x v="51"/>
          </reference>
        </references>
      </pivotArea>
    </format>
    <format dxfId="7">
      <pivotArea collapsedLevelsAreSubtotals="1" fieldPosition="0">
        <references count="2">
          <reference field="19" count="1" selected="0">
            <x v="51"/>
          </reference>
          <reference field="24" count="1">
            <x v="311"/>
          </reference>
        </references>
      </pivotArea>
    </format>
    <format dxfId="6">
      <pivotArea collapsedLevelsAreSubtotals="1" fieldPosition="0">
        <references count="3">
          <reference field="0" count="1">
            <x v="918"/>
          </reference>
          <reference field="19" count="1" selected="0">
            <x v="51"/>
          </reference>
          <reference field="24" count="1" selected="0">
            <x v="311"/>
          </reference>
        </references>
      </pivotArea>
    </format>
    <format dxfId="5">
      <pivotArea collapsedLevelsAreSubtotals="1" fieldPosition="0">
        <references count="2">
          <reference field="19" count="1" selected="0">
            <x v="51"/>
          </reference>
          <reference field="24" count="1">
            <x v="312"/>
          </reference>
        </references>
      </pivotArea>
    </format>
    <format dxfId="4">
      <pivotArea collapsedLevelsAreSubtotals="1" fieldPosition="0">
        <references count="3">
          <reference field="0" count="2">
            <x v="782"/>
            <x v="919"/>
          </reference>
          <reference field="19" count="1" selected="0">
            <x v="51"/>
          </reference>
          <reference field="24" count="1" selected="0">
            <x v="312"/>
          </reference>
        </references>
      </pivotArea>
    </format>
    <format dxfId="3">
      <pivotArea collapsedLevelsAreSubtotals="1" fieldPosition="0">
        <references count="1">
          <reference field="19" count="1">
            <x v="52"/>
          </reference>
        </references>
      </pivotArea>
    </format>
    <format dxfId="2">
      <pivotArea collapsedLevelsAreSubtotals="1" fieldPosition="0">
        <references count="2">
          <reference field="19" count="1" selected="0">
            <x v="52"/>
          </reference>
          <reference field="24" count="1">
            <x v="313"/>
          </reference>
        </references>
      </pivotArea>
    </format>
    <format dxfId="1">
      <pivotArea collapsedLevelsAreSubtotals="1" fieldPosition="0">
        <references count="3">
          <reference field="0" count="4">
            <x v="470"/>
            <x v="676"/>
            <x v="883"/>
            <x v="928"/>
          </reference>
          <reference field="19" count="1" selected="0">
            <x v="52"/>
          </reference>
          <reference field="24" count="1" selected="0">
            <x v="313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5A32A84-6580-4832-A7E6-56E4DB4EF034}" name="Table2" displayName="Table2" ref="A1:U3687" totalsRowShown="0" headerRowDxfId="772" dataDxfId="771">
  <autoFilter ref="A1:U3687" xr:uid="{65A32A84-6580-4832-A7E6-56E4DB4EF034}"/>
  <sortState xmlns:xlrd2="http://schemas.microsoft.com/office/spreadsheetml/2017/richdata2" ref="A2:U3687">
    <sortCondition ref="A1:A3687"/>
  </sortState>
  <tableColumns count="21">
    <tableColumn id="1" xr3:uid="{6FB1E4E8-C442-4FF8-BEBA-ABCF456B766D}" name="Institution" dataDxfId="770"/>
    <tableColumn id="18" xr3:uid="{EDEC3066-35A5-41A9-B16A-6BBA9D6FAD6A}" name="City" dataDxfId="769"/>
    <tableColumn id="6" xr3:uid="{F29CBE5E-D3BC-4169-A1C3-0865C8412C6B}" name="State" dataDxfId="768"/>
    <tableColumn id="5" xr3:uid="{962B29D4-76A4-473B-8DA9-E52420DE3E19}" name="Zipcode" dataDxfId="767"/>
    <tableColumn id="4" xr3:uid="{441633CD-77C8-40AF-BC1D-5F02AB8A7103}" name="Country" dataDxfId="766"/>
    <tableColumn id="20" xr3:uid="{80D88EFA-ABF0-4DAA-8140-6A97FF2ABA07}" name="118th Congressional District" dataDxfId="765"/>
    <tableColumn id="2" xr3:uid="{F4ABFD0D-A141-4981-817A-2D18F3A898FF}" name="Award Number" dataDxfId="764"/>
    <tableColumn id="3" xr3:uid="{5A9186ED-95CA-4757-A2E4-29A5A57446DB}" name="PI" dataDxfId="763"/>
    <tableColumn id="7" xr3:uid="{EC4BBB07-9EDA-43AF-8DDB-8BC1246373D4}" name="Awarded Amount" dataDxfId="762"/>
    <tableColumn id="8" xr3:uid="{1C3F68C6-30D5-4D7B-A15E-D2C152624677}" name="Action Type" dataDxfId="761"/>
    <tableColumn id="9" xr3:uid="{BFE42910-9797-4D93-B47C-075A586A6375}" name="Title" dataDxfId="760"/>
    <tableColumn id="10" xr3:uid="{7BC2CA68-063E-48F9-8A99-0F3799B4E585}" name="Award Type" dataDxfId="759"/>
    <tableColumn id="11" xr3:uid="{9B3EFC16-5EC0-4704-8166-D7B074DDA462}" name="Org. Code" dataDxfId="758"/>
    <tableColumn id="12" xr3:uid="{28D59637-27C9-4D3A-A6B3-693613484345}" name="Organization" dataDxfId="757"/>
    <tableColumn id="13" xr3:uid="{37667687-A765-4CE8-986F-EAE2B6C3A5B0}" name="Division Name" dataDxfId="756"/>
    <tableColumn id="14" xr3:uid="{DC18044E-FA99-4C12-9F50-5A272E6E7A67}" name="Program Area/Topic-Subtopic" dataDxfId="755"/>
    <tableColumn id="15" xr3:uid="{2B9AD0FD-8EFF-4135-89A6-258AF061938E}" name="Current Project Period Start Date" dataDxfId="754"/>
    <tableColumn id="16" xr3:uid="{CA3DA8B1-F664-4557-AB59-2F05E64B32DD}" name="Current Project Period End Date" dataDxfId="753"/>
    <tableColumn id="19" xr3:uid="{47F5683C-726C-4B5C-ADD4-B5666EC2CA80}" name="Institution Type" dataDxfId="752"/>
    <tableColumn id="24" xr3:uid="{FD03B196-CFA3-46D6-8FA9-5499C23E131F}" name="Latitude" dataDxfId="751"/>
    <tableColumn id="25" xr3:uid="{F0D4C193-BAB3-4135-A1EE-B821AB1B0BE0}" name="Longitude" dataDxfId="75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689"/>
  <sheetViews>
    <sheetView tabSelected="1" zoomScaleNormal="100" workbookViewId="0"/>
  </sheetViews>
  <sheetFormatPr defaultColWidth="8.7109375" defaultRowHeight="15" x14ac:dyDescent="0.25"/>
  <cols>
    <col min="1" max="1" width="30.140625" style="2" customWidth="1"/>
    <col min="2" max="2" width="17.5703125" style="2" bestFit="1" customWidth="1"/>
    <col min="3" max="3" width="9.42578125" style="2" bestFit="1" customWidth="1"/>
    <col min="4" max="4" width="11.5703125" style="2" bestFit="1" customWidth="1"/>
    <col min="5" max="5" width="12.28515625" style="2" bestFit="1" customWidth="1"/>
    <col min="6" max="6" width="23.5703125" style="2" bestFit="1" customWidth="1"/>
    <col min="7" max="7" width="19.28515625" style="2" bestFit="1" customWidth="1"/>
    <col min="8" max="8" width="21.85546875" style="2" customWidth="1"/>
    <col min="9" max="9" width="19.5703125" style="2" customWidth="1"/>
    <col min="10" max="10" width="14.5703125" style="2" customWidth="1"/>
    <col min="11" max="11" width="8.7109375" style="2"/>
    <col min="12" max="12" width="14.42578125" style="2" customWidth="1"/>
    <col min="13" max="13" width="12.85546875" style="2" customWidth="1"/>
    <col min="14" max="14" width="24.85546875" style="2" customWidth="1"/>
    <col min="15" max="15" width="16.42578125" style="2" customWidth="1"/>
    <col min="16" max="16" width="32.42578125" style="2" customWidth="1"/>
    <col min="17" max="17" width="26.28515625" style="2" customWidth="1"/>
    <col min="18" max="18" width="25.42578125" style="2" customWidth="1"/>
    <col min="19" max="19" width="36.140625" style="2" customWidth="1"/>
    <col min="20" max="20" width="20.42578125" style="2" bestFit="1" customWidth="1"/>
    <col min="21" max="21" width="21.140625" style="2" bestFit="1" customWidth="1"/>
    <col min="23" max="23" width="8.7109375" style="2" customWidth="1"/>
    <col min="24" max="16384" width="8.7109375" style="2"/>
  </cols>
  <sheetData>
    <row r="1" spans="1:22" s="3" customFormat="1" x14ac:dyDescent="0.25">
      <c r="A1" s="4" t="s">
        <v>0</v>
      </c>
      <c r="B1" s="4" t="s">
        <v>12</v>
      </c>
      <c r="C1" s="4" t="s">
        <v>13</v>
      </c>
      <c r="D1" s="4" t="s">
        <v>14</v>
      </c>
      <c r="E1" s="4" t="s">
        <v>15</v>
      </c>
      <c r="F1" s="4" t="s">
        <v>12379</v>
      </c>
      <c r="G1" s="4" t="s">
        <v>1</v>
      </c>
      <c r="H1" s="4" t="s">
        <v>9462</v>
      </c>
      <c r="I1" s="4" t="s">
        <v>2</v>
      </c>
      <c r="J1" s="4" t="s">
        <v>3</v>
      </c>
      <c r="K1" s="4" t="s">
        <v>4</v>
      </c>
      <c r="L1" s="4" t="s">
        <v>5</v>
      </c>
      <c r="M1" s="4" t="s">
        <v>6</v>
      </c>
      <c r="N1" s="4" t="s">
        <v>7</v>
      </c>
      <c r="O1" s="4" t="s">
        <v>8</v>
      </c>
      <c r="P1" s="4" t="s">
        <v>9</v>
      </c>
      <c r="Q1" s="4" t="s">
        <v>10</v>
      </c>
      <c r="R1" s="4" t="s">
        <v>11</v>
      </c>
      <c r="S1" s="4" t="s">
        <v>12392</v>
      </c>
      <c r="T1" s="4" t="s">
        <v>16</v>
      </c>
      <c r="U1" s="4" t="s">
        <v>17</v>
      </c>
    </row>
    <row r="2" spans="1:22" x14ac:dyDescent="0.25">
      <c r="A2" s="2" t="s">
        <v>18</v>
      </c>
      <c r="B2" s="2" t="s">
        <v>27</v>
      </c>
      <c r="C2" s="2" t="s">
        <v>28</v>
      </c>
      <c r="D2" s="2" t="s">
        <v>29</v>
      </c>
      <c r="E2" s="2" t="s">
        <v>30</v>
      </c>
      <c r="F2" s="12" t="s">
        <v>33</v>
      </c>
      <c r="G2" s="2" t="s">
        <v>19</v>
      </c>
      <c r="H2" s="2" t="s">
        <v>9463</v>
      </c>
      <c r="I2" s="11">
        <v>650000</v>
      </c>
      <c r="J2" s="2" t="s">
        <v>20</v>
      </c>
      <c r="K2" s="2" t="s">
        <v>21</v>
      </c>
      <c r="L2" s="2" t="s">
        <v>22</v>
      </c>
      <c r="M2" s="2" t="s">
        <v>23</v>
      </c>
      <c r="N2" s="2" t="s">
        <v>24</v>
      </c>
      <c r="O2" s="2" t="s">
        <v>25</v>
      </c>
      <c r="P2" s="2" t="s">
        <v>26</v>
      </c>
      <c r="Q2" s="5">
        <v>45427</v>
      </c>
      <c r="R2" s="5">
        <v>46477</v>
      </c>
      <c r="S2" s="2" t="s">
        <v>12380</v>
      </c>
      <c r="T2" s="2" t="s">
        <v>31</v>
      </c>
      <c r="U2" s="2" t="s">
        <v>32</v>
      </c>
      <c r="V2" s="2"/>
    </row>
    <row r="3" spans="1:22" x14ac:dyDescent="0.25">
      <c r="A3" s="2" t="s">
        <v>34</v>
      </c>
      <c r="B3" s="2" t="s">
        <v>43</v>
      </c>
      <c r="C3" s="2" t="s">
        <v>44</v>
      </c>
      <c r="D3" s="2" t="s">
        <v>45</v>
      </c>
      <c r="E3" s="2" t="s">
        <v>30</v>
      </c>
      <c r="F3" s="12" t="s">
        <v>48</v>
      </c>
      <c r="G3" s="2" t="s">
        <v>35</v>
      </c>
      <c r="H3" s="2" t="s">
        <v>9464</v>
      </c>
      <c r="I3" s="11">
        <v>75322.47</v>
      </c>
      <c r="J3" s="2" t="s">
        <v>36</v>
      </c>
      <c r="K3" s="2" t="s">
        <v>37</v>
      </c>
      <c r="L3" s="2" t="s">
        <v>22</v>
      </c>
      <c r="M3" s="2" t="s">
        <v>38</v>
      </c>
      <c r="N3" s="2" t="s">
        <v>39</v>
      </c>
      <c r="O3" s="2" t="s">
        <v>40</v>
      </c>
      <c r="P3" s="2" t="s">
        <v>41</v>
      </c>
      <c r="Q3" s="5">
        <v>45536</v>
      </c>
      <c r="R3" s="5">
        <v>45900</v>
      </c>
      <c r="S3" s="2" t="s">
        <v>42</v>
      </c>
      <c r="T3" s="2" t="s">
        <v>46</v>
      </c>
      <c r="U3" s="2" t="s">
        <v>47</v>
      </c>
      <c r="V3" s="2"/>
    </row>
    <row r="4" spans="1:22" x14ac:dyDescent="0.25">
      <c r="A4" s="2" t="s">
        <v>49</v>
      </c>
      <c r="B4" s="2" t="s">
        <v>57</v>
      </c>
      <c r="C4" s="2" t="s">
        <v>58</v>
      </c>
      <c r="D4" s="2" t="s">
        <v>59</v>
      </c>
      <c r="E4" s="2" t="s">
        <v>30</v>
      </c>
      <c r="F4" s="12" t="s">
        <v>62</v>
      </c>
      <c r="G4" s="2" t="s">
        <v>50</v>
      </c>
      <c r="H4" s="2" t="s">
        <v>9465</v>
      </c>
      <c r="I4" s="11">
        <v>0</v>
      </c>
      <c r="J4" s="2" t="s">
        <v>51</v>
      </c>
      <c r="K4" s="2" t="s">
        <v>52</v>
      </c>
      <c r="L4" s="2" t="s">
        <v>22</v>
      </c>
      <c r="M4" s="2" t="s">
        <v>53</v>
      </c>
      <c r="N4" s="2" t="s">
        <v>54</v>
      </c>
      <c r="O4" s="2" t="s">
        <v>55</v>
      </c>
      <c r="P4" s="2" t="s">
        <v>56</v>
      </c>
      <c r="Q4" s="5">
        <v>45170</v>
      </c>
      <c r="R4" s="5">
        <v>46265</v>
      </c>
      <c r="S4" s="2" t="s">
        <v>12381</v>
      </c>
      <c r="T4" s="2" t="s">
        <v>60</v>
      </c>
      <c r="U4" s="2" t="s">
        <v>61</v>
      </c>
      <c r="V4" s="2"/>
    </row>
    <row r="5" spans="1:22" x14ac:dyDescent="0.25">
      <c r="A5" s="2" t="s">
        <v>49</v>
      </c>
      <c r="B5" s="2" t="s">
        <v>57</v>
      </c>
      <c r="C5" s="2" t="s">
        <v>58</v>
      </c>
      <c r="D5" s="2" t="s">
        <v>59</v>
      </c>
      <c r="E5" s="2" t="s">
        <v>30</v>
      </c>
      <c r="F5" s="12" t="s">
        <v>62</v>
      </c>
      <c r="G5" s="2" t="s">
        <v>63</v>
      </c>
      <c r="H5" s="2" t="s">
        <v>9466</v>
      </c>
      <c r="I5" s="11">
        <v>0</v>
      </c>
      <c r="J5" s="2" t="s">
        <v>51</v>
      </c>
      <c r="K5" s="2" t="s">
        <v>64</v>
      </c>
      <c r="L5" s="2" t="s">
        <v>22</v>
      </c>
      <c r="M5" s="2" t="s">
        <v>65</v>
      </c>
      <c r="N5" s="2" t="s">
        <v>54</v>
      </c>
      <c r="O5" s="2" t="s">
        <v>66</v>
      </c>
      <c r="P5" s="2" t="s">
        <v>56</v>
      </c>
      <c r="Q5" s="5">
        <v>45170</v>
      </c>
      <c r="R5" s="5">
        <v>46265</v>
      </c>
      <c r="S5" s="2" t="s">
        <v>12381</v>
      </c>
      <c r="T5" s="2" t="s">
        <v>60</v>
      </c>
      <c r="U5" s="2" t="s">
        <v>61</v>
      </c>
      <c r="V5" s="2"/>
    </row>
    <row r="6" spans="1:22" x14ac:dyDescent="0.25">
      <c r="A6" s="2" t="s">
        <v>67</v>
      </c>
      <c r="B6" s="2" t="s">
        <v>71</v>
      </c>
      <c r="C6" s="2" t="s">
        <v>72</v>
      </c>
      <c r="D6" s="2" t="s">
        <v>73</v>
      </c>
      <c r="E6" s="2" t="s">
        <v>30</v>
      </c>
      <c r="F6" s="12" t="s">
        <v>76</v>
      </c>
      <c r="G6" s="2" t="s">
        <v>68</v>
      </c>
      <c r="H6" s="2" t="s">
        <v>9467</v>
      </c>
      <c r="I6" s="11">
        <v>15000</v>
      </c>
      <c r="J6" s="2" t="s">
        <v>36</v>
      </c>
      <c r="K6" s="2" t="s">
        <v>69</v>
      </c>
      <c r="L6" s="2" t="s">
        <v>22</v>
      </c>
      <c r="M6" s="2" t="s">
        <v>65</v>
      </c>
      <c r="N6" s="2" t="s">
        <v>54</v>
      </c>
      <c r="O6" s="2" t="s">
        <v>66</v>
      </c>
      <c r="P6" s="2" t="s">
        <v>70</v>
      </c>
      <c r="Q6" s="5">
        <v>45383</v>
      </c>
      <c r="R6" s="5">
        <v>45596</v>
      </c>
      <c r="S6" s="2" t="s">
        <v>12382</v>
      </c>
      <c r="T6" s="2" t="s">
        <v>74</v>
      </c>
      <c r="U6" s="2" t="s">
        <v>75</v>
      </c>
      <c r="V6" s="2"/>
    </row>
    <row r="7" spans="1:22" x14ac:dyDescent="0.25">
      <c r="A7" s="2" t="s">
        <v>77</v>
      </c>
      <c r="B7" s="2" t="s">
        <v>84</v>
      </c>
      <c r="C7" s="2" t="s">
        <v>85</v>
      </c>
      <c r="D7" s="2" t="s">
        <v>86</v>
      </c>
      <c r="E7" s="2" t="s">
        <v>30</v>
      </c>
      <c r="F7" s="12" t="s">
        <v>89</v>
      </c>
      <c r="G7" s="2" t="s">
        <v>78</v>
      </c>
      <c r="H7" s="2" t="s">
        <v>9468</v>
      </c>
      <c r="I7" s="11">
        <v>0</v>
      </c>
      <c r="J7" s="2" t="s">
        <v>51</v>
      </c>
      <c r="K7" s="2" t="s">
        <v>79</v>
      </c>
      <c r="L7" s="2" t="s">
        <v>22</v>
      </c>
      <c r="M7" s="2" t="s">
        <v>80</v>
      </c>
      <c r="N7" s="2" t="s">
        <v>81</v>
      </c>
      <c r="O7" s="2" t="s">
        <v>82</v>
      </c>
      <c r="P7" s="2" t="s">
        <v>83</v>
      </c>
      <c r="Q7" s="5">
        <v>45048</v>
      </c>
      <c r="R7" s="5">
        <v>46143</v>
      </c>
      <c r="S7" s="2" t="s">
        <v>12382</v>
      </c>
      <c r="T7" s="2" t="s">
        <v>87</v>
      </c>
      <c r="U7" s="2" t="s">
        <v>88</v>
      </c>
      <c r="V7" s="2"/>
    </row>
    <row r="8" spans="1:22" x14ac:dyDescent="0.25">
      <c r="A8" s="2" t="s">
        <v>90</v>
      </c>
      <c r="B8" s="2" t="s">
        <v>93</v>
      </c>
      <c r="C8" s="2" t="s">
        <v>94</v>
      </c>
      <c r="D8" s="2" t="s">
        <v>95</v>
      </c>
      <c r="E8" s="2" t="s">
        <v>30</v>
      </c>
      <c r="F8" s="12" t="s">
        <v>98</v>
      </c>
      <c r="G8" s="2" t="s">
        <v>91</v>
      </c>
      <c r="H8" s="2" t="s">
        <v>9469</v>
      </c>
      <c r="I8" s="11">
        <v>183000</v>
      </c>
      <c r="J8" s="2" t="s">
        <v>36</v>
      </c>
      <c r="K8" s="2" t="s">
        <v>92</v>
      </c>
      <c r="L8" s="2" t="s">
        <v>22</v>
      </c>
      <c r="M8" s="2" t="s">
        <v>38</v>
      </c>
      <c r="N8" s="2" t="s">
        <v>39</v>
      </c>
      <c r="O8" s="2" t="s">
        <v>40</v>
      </c>
      <c r="P8" s="2" t="s">
        <v>41</v>
      </c>
      <c r="Q8" s="5">
        <v>45536</v>
      </c>
      <c r="R8" s="5">
        <v>46265</v>
      </c>
      <c r="S8" s="2" t="s">
        <v>12383</v>
      </c>
      <c r="T8" s="2" t="s">
        <v>96</v>
      </c>
      <c r="U8" s="2" t="s">
        <v>97</v>
      </c>
      <c r="V8" s="2"/>
    </row>
    <row r="9" spans="1:22" x14ac:dyDescent="0.25">
      <c r="A9" s="2" t="s">
        <v>99</v>
      </c>
      <c r="B9" s="2" t="s">
        <v>103</v>
      </c>
      <c r="C9" s="2" t="s">
        <v>104</v>
      </c>
      <c r="D9" s="2" t="s">
        <v>105</v>
      </c>
      <c r="E9" s="2" t="s">
        <v>30</v>
      </c>
      <c r="F9" s="12" t="s">
        <v>108</v>
      </c>
      <c r="G9" s="2" t="s">
        <v>100</v>
      </c>
      <c r="H9" s="2" t="s">
        <v>9470</v>
      </c>
      <c r="I9" s="11">
        <v>0</v>
      </c>
      <c r="J9" s="2" t="s">
        <v>51</v>
      </c>
      <c r="K9" s="2" t="s">
        <v>101</v>
      </c>
      <c r="L9" s="2" t="s">
        <v>22</v>
      </c>
      <c r="M9" s="2" t="s">
        <v>23</v>
      </c>
      <c r="N9" s="2" t="s">
        <v>24</v>
      </c>
      <c r="O9" s="2" t="s">
        <v>25</v>
      </c>
      <c r="P9" s="2" t="s">
        <v>102</v>
      </c>
      <c r="Q9" s="5">
        <v>44516</v>
      </c>
      <c r="R9" s="5">
        <v>45610</v>
      </c>
      <c r="S9" s="2" t="s">
        <v>12383</v>
      </c>
      <c r="T9" s="2" t="s">
        <v>106</v>
      </c>
      <c r="U9" s="2" t="s">
        <v>107</v>
      </c>
      <c r="V9" s="2"/>
    </row>
    <row r="10" spans="1:22" x14ac:dyDescent="0.25">
      <c r="A10" s="2" t="s">
        <v>99</v>
      </c>
      <c r="B10" s="2" t="s">
        <v>103</v>
      </c>
      <c r="C10" s="2" t="s">
        <v>104</v>
      </c>
      <c r="D10" s="2" t="s">
        <v>105</v>
      </c>
      <c r="E10" s="2" t="s">
        <v>30</v>
      </c>
      <c r="F10" s="12" t="s">
        <v>108</v>
      </c>
      <c r="G10" s="2" t="s">
        <v>109</v>
      </c>
      <c r="H10" s="2" t="s">
        <v>9471</v>
      </c>
      <c r="I10" s="11">
        <v>3946736</v>
      </c>
      <c r="J10" s="2" t="s">
        <v>51</v>
      </c>
      <c r="K10" s="2" t="s">
        <v>110</v>
      </c>
      <c r="L10" s="2" t="s">
        <v>22</v>
      </c>
      <c r="M10" s="2" t="s">
        <v>53</v>
      </c>
      <c r="N10" s="2" t="s">
        <v>54</v>
      </c>
      <c r="O10" s="2" t="s">
        <v>55</v>
      </c>
      <c r="P10" s="2" t="s">
        <v>111</v>
      </c>
      <c r="Q10" s="5">
        <v>44910</v>
      </c>
      <c r="R10" s="5">
        <v>46735</v>
      </c>
      <c r="S10" s="2" t="s">
        <v>12383</v>
      </c>
      <c r="T10" s="2" t="s">
        <v>106</v>
      </c>
      <c r="U10" s="2" t="s">
        <v>107</v>
      </c>
      <c r="V10" s="2"/>
    </row>
    <row r="11" spans="1:22" x14ac:dyDescent="0.25">
      <c r="A11" s="2" t="s">
        <v>99</v>
      </c>
      <c r="B11" s="2" t="s">
        <v>103</v>
      </c>
      <c r="C11" s="2" t="s">
        <v>104</v>
      </c>
      <c r="D11" s="2" t="s">
        <v>105</v>
      </c>
      <c r="E11" s="2" t="s">
        <v>30</v>
      </c>
      <c r="F11" s="12" t="s">
        <v>108</v>
      </c>
      <c r="G11" s="2" t="s">
        <v>112</v>
      </c>
      <c r="H11" s="2" t="s">
        <v>9472</v>
      </c>
      <c r="I11" s="11">
        <v>7500</v>
      </c>
      <c r="J11" s="2" t="s">
        <v>36</v>
      </c>
      <c r="K11" s="2" t="s">
        <v>113</v>
      </c>
      <c r="L11" s="2" t="s">
        <v>22</v>
      </c>
      <c r="M11" s="2" t="s">
        <v>114</v>
      </c>
      <c r="N11" s="2" t="s">
        <v>81</v>
      </c>
      <c r="O11" s="2" t="s">
        <v>115</v>
      </c>
      <c r="P11" s="2" t="s">
        <v>116</v>
      </c>
      <c r="Q11" s="5">
        <v>45231</v>
      </c>
      <c r="R11" s="5">
        <v>45596</v>
      </c>
      <c r="S11" s="2" t="s">
        <v>12383</v>
      </c>
      <c r="T11" s="2" t="s">
        <v>106</v>
      </c>
      <c r="U11" s="2" t="s">
        <v>107</v>
      </c>
      <c r="V11" s="2"/>
    </row>
    <row r="12" spans="1:22" x14ac:dyDescent="0.25">
      <c r="A12" s="2" t="s">
        <v>99</v>
      </c>
      <c r="B12" s="2" t="s">
        <v>103</v>
      </c>
      <c r="C12" s="2" t="s">
        <v>104</v>
      </c>
      <c r="D12" s="2" t="s">
        <v>105</v>
      </c>
      <c r="E12" s="2" t="s">
        <v>30</v>
      </c>
      <c r="F12" s="12" t="s">
        <v>108</v>
      </c>
      <c r="G12" s="2" t="s">
        <v>117</v>
      </c>
      <c r="H12" s="2" t="s">
        <v>9473</v>
      </c>
      <c r="I12" s="11">
        <v>3500000</v>
      </c>
      <c r="J12" s="2" t="s">
        <v>36</v>
      </c>
      <c r="K12" s="2" t="s">
        <v>118</v>
      </c>
      <c r="L12" s="2" t="s">
        <v>22</v>
      </c>
      <c r="M12" s="2" t="s">
        <v>80</v>
      </c>
      <c r="N12" s="2" t="s">
        <v>81</v>
      </c>
      <c r="O12" s="2" t="s">
        <v>82</v>
      </c>
      <c r="P12" s="2" t="s">
        <v>119</v>
      </c>
      <c r="Q12" s="5">
        <v>45214</v>
      </c>
      <c r="R12" s="5">
        <v>46309</v>
      </c>
      <c r="S12" s="2" t="s">
        <v>12383</v>
      </c>
      <c r="T12" s="2" t="s">
        <v>106</v>
      </c>
      <c r="U12" s="2" t="s">
        <v>107</v>
      </c>
      <c r="V12" s="2"/>
    </row>
    <row r="13" spans="1:22" x14ac:dyDescent="0.25">
      <c r="A13" s="2" t="s">
        <v>99</v>
      </c>
      <c r="B13" s="2" t="s">
        <v>103</v>
      </c>
      <c r="C13" s="2" t="s">
        <v>104</v>
      </c>
      <c r="D13" s="2" t="s">
        <v>105</v>
      </c>
      <c r="E13" s="2" t="s">
        <v>30</v>
      </c>
      <c r="F13" s="12" t="s">
        <v>108</v>
      </c>
      <c r="G13" s="2" t="s">
        <v>120</v>
      </c>
      <c r="H13" s="2" t="s">
        <v>9474</v>
      </c>
      <c r="I13" s="11">
        <v>0</v>
      </c>
      <c r="J13" s="2" t="s">
        <v>121</v>
      </c>
      <c r="K13" s="2" t="s">
        <v>122</v>
      </c>
      <c r="L13" s="2" t="s">
        <v>22</v>
      </c>
      <c r="M13" s="2" t="s">
        <v>23</v>
      </c>
      <c r="N13" s="2" t="s">
        <v>24</v>
      </c>
      <c r="O13" s="2" t="s">
        <v>25</v>
      </c>
      <c r="P13" s="2" t="s">
        <v>26</v>
      </c>
      <c r="Q13" s="5">
        <v>44805</v>
      </c>
      <c r="R13" s="5">
        <v>45900</v>
      </c>
      <c r="S13" s="2" t="s">
        <v>12383</v>
      </c>
      <c r="T13" s="2" t="s">
        <v>106</v>
      </c>
      <c r="U13" s="2" t="s">
        <v>107</v>
      </c>
      <c r="V13" s="2"/>
    </row>
    <row r="14" spans="1:22" x14ac:dyDescent="0.25">
      <c r="A14" s="2" t="s">
        <v>99</v>
      </c>
      <c r="B14" s="2" t="s">
        <v>103</v>
      </c>
      <c r="C14" s="2" t="s">
        <v>104</v>
      </c>
      <c r="D14" s="2" t="s">
        <v>105</v>
      </c>
      <c r="E14" s="2" t="s">
        <v>30</v>
      </c>
      <c r="F14" s="12" t="s">
        <v>108</v>
      </c>
      <c r="G14" s="2" t="s">
        <v>123</v>
      </c>
      <c r="H14" s="2" t="s">
        <v>9475</v>
      </c>
      <c r="I14" s="11">
        <v>0</v>
      </c>
      <c r="J14" s="2" t="s">
        <v>51</v>
      </c>
      <c r="K14" s="2" t="s">
        <v>124</v>
      </c>
      <c r="L14" s="2" t="s">
        <v>22</v>
      </c>
      <c r="M14" s="2" t="s">
        <v>80</v>
      </c>
      <c r="N14" s="2" t="s">
        <v>81</v>
      </c>
      <c r="O14" s="2" t="s">
        <v>82</v>
      </c>
      <c r="P14" s="2" t="s">
        <v>125</v>
      </c>
      <c r="Q14" s="5">
        <v>45017</v>
      </c>
      <c r="R14" s="5">
        <v>46112</v>
      </c>
      <c r="S14" s="2" t="s">
        <v>12383</v>
      </c>
      <c r="T14" s="2" t="s">
        <v>106</v>
      </c>
      <c r="U14" s="2" t="s">
        <v>107</v>
      </c>
      <c r="V14" s="2"/>
    </row>
    <row r="15" spans="1:22" x14ac:dyDescent="0.25">
      <c r="A15" s="2" t="s">
        <v>99</v>
      </c>
      <c r="B15" s="2" t="s">
        <v>103</v>
      </c>
      <c r="C15" s="2" t="s">
        <v>104</v>
      </c>
      <c r="D15" s="2" t="s">
        <v>105</v>
      </c>
      <c r="E15" s="2" t="s">
        <v>30</v>
      </c>
      <c r="F15" s="12" t="s">
        <v>108</v>
      </c>
      <c r="G15" s="2" t="s">
        <v>126</v>
      </c>
      <c r="H15" s="2" t="s">
        <v>9476</v>
      </c>
      <c r="I15" s="11">
        <v>1100000</v>
      </c>
      <c r="J15" s="2" t="s">
        <v>51</v>
      </c>
      <c r="K15" s="2" t="s">
        <v>127</v>
      </c>
      <c r="L15" s="2" t="s">
        <v>22</v>
      </c>
      <c r="M15" s="2" t="s">
        <v>80</v>
      </c>
      <c r="N15" s="2" t="s">
        <v>81</v>
      </c>
      <c r="O15" s="2" t="s">
        <v>82</v>
      </c>
      <c r="P15" s="2" t="s">
        <v>119</v>
      </c>
      <c r="Q15" s="5">
        <v>44805</v>
      </c>
      <c r="R15" s="5">
        <v>46081</v>
      </c>
      <c r="S15" s="2" t="s">
        <v>12383</v>
      </c>
      <c r="T15" s="2" t="s">
        <v>106</v>
      </c>
      <c r="U15" s="2" t="s">
        <v>107</v>
      </c>
      <c r="V15" s="2"/>
    </row>
    <row r="16" spans="1:22" x14ac:dyDescent="0.25">
      <c r="A16" s="2" t="s">
        <v>99</v>
      </c>
      <c r="B16" s="2" t="s">
        <v>103</v>
      </c>
      <c r="C16" s="2" t="s">
        <v>104</v>
      </c>
      <c r="D16" s="2" t="s">
        <v>105</v>
      </c>
      <c r="E16" s="2" t="s">
        <v>30</v>
      </c>
      <c r="F16" s="12" t="s">
        <v>108</v>
      </c>
      <c r="G16" s="2" t="s">
        <v>128</v>
      </c>
      <c r="H16" s="2" t="s">
        <v>9477</v>
      </c>
      <c r="I16" s="11">
        <v>285000</v>
      </c>
      <c r="J16" s="2" t="s">
        <v>51</v>
      </c>
      <c r="K16" s="2" t="s">
        <v>129</v>
      </c>
      <c r="L16" s="2" t="s">
        <v>22</v>
      </c>
      <c r="M16" s="2" t="s">
        <v>130</v>
      </c>
      <c r="N16" s="2" t="s">
        <v>131</v>
      </c>
      <c r="O16" s="2" t="s">
        <v>132</v>
      </c>
      <c r="P16" s="2" t="s">
        <v>133</v>
      </c>
      <c r="Q16" s="5">
        <v>44726</v>
      </c>
      <c r="R16" s="5">
        <v>46142</v>
      </c>
      <c r="S16" s="2" t="s">
        <v>12383</v>
      </c>
      <c r="T16" s="2" t="s">
        <v>106</v>
      </c>
      <c r="U16" s="2" t="s">
        <v>107</v>
      </c>
      <c r="V16" s="2"/>
    </row>
    <row r="17" spans="1:22" x14ac:dyDescent="0.25">
      <c r="A17" s="2" t="s">
        <v>99</v>
      </c>
      <c r="B17" s="2" t="s">
        <v>103</v>
      </c>
      <c r="C17" s="2" t="s">
        <v>104</v>
      </c>
      <c r="D17" s="2" t="s">
        <v>105</v>
      </c>
      <c r="E17" s="2" t="s">
        <v>30</v>
      </c>
      <c r="F17" s="12" t="s">
        <v>108</v>
      </c>
      <c r="G17" s="2" t="s">
        <v>134</v>
      </c>
      <c r="H17" s="2" t="s">
        <v>9478</v>
      </c>
      <c r="I17" s="11">
        <v>0</v>
      </c>
      <c r="J17" s="2" t="s">
        <v>51</v>
      </c>
      <c r="K17" s="2" t="s">
        <v>135</v>
      </c>
      <c r="L17" s="2" t="s">
        <v>22</v>
      </c>
      <c r="M17" s="2" t="s">
        <v>114</v>
      </c>
      <c r="N17" s="2" t="s">
        <v>81</v>
      </c>
      <c r="O17" s="2" t="s">
        <v>115</v>
      </c>
      <c r="P17" s="2" t="s">
        <v>116</v>
      </c>
      <c r="Q17" s="5">
        <v>44666</v>
      </c>
      <c r="R17" s="5">
        <v>45761</v>
      </c>
      <c r="S17" s="2" t="s">
        <v>12383</v>
      </c>
      <c r="T17" s="2" t="s">
        <v>106</v>
      </c>
      <c r="U17" s="2" t="s">
        <v>107</v>
      </c>
      <c r="V17" s="2"/>
    </row>
    <row r="18" spans="1:22" x14ac:dyDescent="0.25">
      <c r="A18" s="2" t="s">
        <v>99</v>
      </c>
      <c r="B18" s="2" t="s">
        <v>103</v>
      </c>
      <c r="C18" s="2" t="s">
        <v>104</v>
      </c>
      <c r="D18" s="2" t="s">
        <v>105</v>
      </c>
      <c r="E18" s="2" t="s">
        <v>30</v>
      </c>
      <c r="F18" s="12" t="s">
        <v>108</v>
      </c>
      <c r="G18" s="2" t="s">
        <v>136</v>
      </c>
      <c r="H18" s="2" t="s">
        <v>9479</v>
      </c>
      <c r="I18" s="11">
        <v>666000</v>
      </c>
      <c r="J18" s="2" t="s">
        <v>20</v>
      </c>
      <c r="K18" s="2" t="s">
        <v>137</v>
      </c>
      <c r="L18" s="2" t="s">
        <v>22</v>
      </c>
      <c r="M18" s="2" t="s">
        <v>80</v>
      </c>
      <c r="N18" s="2" t="s">
        <v>81</v>
      </c>
      <c r="O18" s="2" t="s">
        <v>82</v>
      </c>
      <c r="P18" s="2" t="s">
        <v>119</v>
      </c>
      <c r="Q18" s="5">
        <v>45474</v>
      </c>
      <c r="R18" s="5">
        <v>46568</v>
      </c>
      <c r="S18" s="2" t="s">
        <v>12383</v>
      </c>
      <c r="T18" s="2" t="s">
        <v>106</v>
      </c>
      <c r="U18" s="2" t="s">
        <v>107</v>
      </c>
      <c r="V18" s="2"/>
    </row>
    <row r="19" spans="1:22" x14ac:dyDescent="0.25">
      <c r="A19" s="2" t="s">
        <v>99</v>
      </c>
      <c r="B19" s="2" t="s">
        <v>103</v>
      </c>
      <c r="C19" s="2" t="s">
        <v>104</v>
      </c>
      <c r="D19" s="2" t="s">
        <v>105</v>
      </c>
      <c r="E19" s="2" t="s">
        <v>30</v>
      </c>
      <c r="F19" s="12" t="s">
        <v>108</v>
      </c>
      <c r="G19" s="2" t="s">
        <v>138</v>
      </c>
      <c r="H19" s="2" t="s">
        <v>9480</v>
      </c>
      <c r="I19" s="11">
        <v>0</v>
      </c>
      <c r="J19" s="2" t="s">
        <v>51</v>
      </c>
      <c r="K19" s="2" t="s">
        <v>139</v>
      </c>
      <c r="L19" s="2" t="s">
        <v>22</v>
      </c>
      <c r="M19" s="2" t="s">
        <v>140</v>
      </c>
      <c r="N19" s="2" t="s">
        <v>141</v>
      </c>
      <c r="O19" s="2" t="s">
        <v>142</v>
      </c>
      <c r="P19" s="2" t="s">
        <v>143</v>
      </c>
      <c r="Q19" s="5">
        <v>45108</v>
      </c>
      <c r="R19" s="5">
        <v>46203</v>
      </c>
      <c r="S19" s="2" t="s">
        <v>12383</v>
      </c>
      <c r="T19" s="2" t="s">
        <v>106</v>
      </c>
      <c r="U19" s="2" t="s">
        <v>107</v>
      </c>
      <c r="V19" s="2"/>
    </row>
    <row r="20" spans="1:22" x14ac:dyDescent="0.25">
      <c r="A20" s="2" t="s">
        <v>99</v>
      </c>
      <c r="B20" s="2" t="s">
        <v>103</v>
      </c>
      <c r="C20" s="2" t="s">
        <v>104</v>
      </c>
      <c r="D20" s="2" t="s">
        <v>105</v>
      </c>
      <c r="E20" s="2" t="s">
        <v>30</v>
      </c>
      <c r="F20" s="12" t="s">
        <v>108</v>
      </c>
      <c r="G20" s="2" t="s">
        <v>144</v>
      </c>
      <c r="H20" s="2" t="s">
        <v>9481</v>
      </c>
      <c r="I20" s="11">
        <v>0</v>
      </c>
      <c r="J20" s="2" t="s">
        <v>51</v>
      </c>
      <c r="K20" s="2" t="s">
        <v>145</v>
      </c>
      <c r="L20" s="2" t="s">
        <v>22</v>
      </c>
      <c r="M20" s="2" t="s">
        <v>80</v>
      </c>
      <c r="N20" s="2" t="s">
        <v>81</v>
      </c>
      <c r="O20" s="2" t="s">
        <v>82</v>
      </c>
      <c r="P20" s="2" t="s">
        <v>146</v>
      </c>
      <c r="Q20" s="5">
        <v>45108</v>
      </c>
      <c r="R20" s="5">
        <v>46934</v>
      </c>
      <c r="S20" s="2" t="s">
        <v>12383</v>
      </c>
      <c r="T20" s="2" t="s">
        <v>106</v>
      </c>
      <c r="U20" s="2" t="s">
        <v>107</v>
      </c>
      <c r="V20" s="2"/>
    </row>
    <row r="21" spans="1:22" x14ac:dyDescent="0.25">
      <c r="A21" s="2" t="s">
        <v>99</v>
      </c>
      <c r="B21" s="2" t="s">
        <v>103</v>
      </c>
      <c r="C21" s="2" t="s">
        <v>104</v>
      </c>
      <c r="D21" s="2" t="s">
        <v>105</v>
      </c>
      <c r="E21" s="2" t="s">
        <v>30</v>
      </c>
      <c r="F21" s="12" t="s">
        <v>108</v>
      </c>
      <c r="G21" s="2" t="s">
        <v>147</v>
      </c>
      <c r="H21" s="2" t="s">
        <v>9482</v>
      </c>
      <c r="I21" s="11">
        <v>0</v>
      </c>
      <c r="J21" s="2" t="s">
        <v>51</v>
      </c>
      <c r="K21" s="2" t="s">
        <v>148</v>
      </c>
      <c r="L21" s="2" t="s">
        <v>22</v>
      </c>
      <c r="M21" s="2" t="s">
        <v>80</v>
      </c>
      <c r="N21" s="2" t="s">
        <v>81</v>
      </c>
      <c r="O21" s="2" t="s">
        <v>82</v>
      </c>
      <c r="P21" s="2" t="s">
        <v>149</v>
      </c>
      <c r="Q21" s="5">
        <v>45122</v>
      </c>
      <c r="R21" s="5">
        <v>46217</v>
      </c>
      <c r="S21" s="2" t="s">
        <v>12383</v>
      </c>
      <c r="T21" s="2" t="s">
        <v>106</v>
      </c>
      <c r="U21" s="2" t="s">
        <v>107</v>
      </c>
      <c r="V21" s="2"/>
    </row>
    <row r="22" spans="1:22" x14ac:dyDescent="0.25">
      <c r="A22" s="2" t="s">
        <v>99</v>
      </c>
      <c r="B22" s="2" t="s">
        <v>103</v>
      </c>
      <c r="C22" s="2" t="s">
        <v>104</v>
      </c>
      <c r="D22" s="2" t="s">
        <v>105</v>
      </c>
      <c r="E22" s="2" t="s">
        <v>30</v>
      </c>
      <c r="F22" s="12" t="s">
        <v>108</v>
      </c>
      <c r="G22" s="2" t="s">
        <v>150</v>
      </c>
      <c r="H22" s="2" t="s">
        <v>9483</v>
      </c>
      <c r="I22" s="11">
        <v>149225</v>
      </c>
      <c r="J22" s="2" t="s">
        <v>151</v>
      </c>
      <c r="K22" s="2" t="s">
        <v>152</v>
      </c>
      <c r="L22" s="2" t="s">
        <v>22</v>
      </c>
      <c r="M22" s="2" t="s">
        <v>80</v>
      </c>
      <c r="N22" s="2" t="s">
        <v>81</v>
      </c>
      <c r="O22" s="2" t="s">
        <v>82</v>
      </c>
      <c r="P22" s="2" t="s">
        <v>153</v>
      </c>
      <c r="Q22" s="5">
        <v>44423</v>
      </c>
      <c r="R22" s="5">
        <v>45883</v>
      </c>
      <c r="S22" s="2" t="s">
        <v>12383</v>
      </c>
      <c r="T22" s="2" t="s">
        <v>106</v>
      </c>
      <c r="U22" s="2" t="s">
        <v>107</v>
      </c>
      <c r="V22" s="2"/>
    </row>
    <row r="23" spans="1:22" x14ac:dyDescent="0.25">
      <c r="A23" s="2" t="s">
        <v>99</v>
      </c>
      <c r="B23" s="2" t="s">
        <v>103</v>
      </c>
      <c r="C23" s="2" t="s">
        <v>104</v>
      </c>
      <c r="D23" s="2" t="s">
        <v>105</v>
      </c>
      <c r="E23" s="2" t="s">
        <v>30</v>
      </c>
      <c r="F23" s="12" t="s">
        <v>108</v>
      </c>
      <c r="G23" s="2" t="s">
        <v>154</v>
      </c>
      <c r="H23" s="2" t="s">
        <v>9484</v>
      </c>
      <c r="I23" s="11">
        <v>0</v>
      </c>
      <c r="J23" s="2" t="s">
        <v>51</v>
      </c>
      <c r="K23" s="2" t="s">
        <v>155</v>
      </c>
      <c r="L23" s="2" t="s">
        <v>22</v>
      </c>
      <c r="M23" s="2" t="s">
        <v>114</v>
      </c>
      <c r="N23" s="2" t="s">
        <v>81</v>
      </c>
      <c r="O23" s="2" t="s">
        <v>115</v>
      </c>
      <c r="P23" s="2" t="s">
        <v>156</v>
      </c>
      <c r="Q23" s="5">
        <v>45170</v>
      </c>
      <c r="R23" s="5">
        <v>46265</v>
      </c>
      <c r="S23" s="2" t="s">
        <v>12383</v>
      </c>
      <c r="T23" s="2" t="s">
        <v>106</v>
      </c>
      <c r="U23" s="2" t="s">
        <v>107</v>
      </c>
      <c r="V23" s="2"/>
    </row>
    <row r="24" spans="1:22" x14ac:dyDescent="0.25">
      <c r="A24" s="2" t="s">
        <v>99</v>
      </c>
      <c r="B24" s="2" t="s">
        <v>103</v>
      </c>
      <c r="C24" s="2" t="s">
        <v>104</v>
      </c>
      <c r="D24" s="2" t="s">
        <v>105</v>
      </c>
      <c r="E24" s="2" t="s">
        <v>30</v>
      </c>
      <c r="F24" s="12" t="s">
        <v>108</v>
      </c>
      <c r="G24" s="2" t="s">
        <v>157</v>
      </c>
      <c r="H24" s="2" t="s">
        <v>9485</v>
      </c>
      <c r="I24" s="11">
        <v>0</v>
      </c>
      <c r="J24" s="2" t="s">
        <v>51</v>
      </c>
      <c r="K24" s="2" t="s">
        <v>158</v>
      </c>
      <c r="L24" s="2" t="s">
        <v>22</v>
      </c>
      <c r="M24" s="2" t="s">
        <v>130</v>
      </c>
      <c r="N24" s="2" t="s">
        <v>131</v>
      </c>
      <c r="O24" s="2" t="s">
        <v>132</v>
      </c>
      <c r="P24" s="2" t="s">
        <v>159</v>
      </c>
      <c r="Q24" s="5">
        <v>44866</v>
      </c>
      <c r="R24" s="5">
        <v>45900</v>
      </c>
      <c r="S24" s="2" t="s">
        <v>12383</v>
      </c>
      <c r="T24" s="2" t="s">
        <v>106</v>
      </c>
      <c r="U24" s="2" t="s">
        <v>107</v>
      </c>
      <c r="V24" s="2"/>
    </row>
    <row r="25" spans="1:22" x14ac:dyDescent="0.25">
      <c r="A25" s="2" t="s">
        <v>99</v>
      </c>
      <c r="B25" s="2" t="s">
        <v>103</v>
      </c>
      <c r="C25" s="2" t="s">
        <v>104</v>
      </c>
      <c r="D25" s="2" t="s">
        <v>105</v>
      </c>
      <c r="E25" s="2" t="s">
        <v>30</v>
      </c>
      <c r="F25" s="12" t="s">
        <v>108</v>
      </c>
      <c r="G25" s="2" t="s">
        <v>160</v>
      </c>
      <c r="H25" s="2" t="s">
        <v>9486</v>
      </c>
      <c r="I25" s="11">
        <v>0</v>
      </c>
      <c r="J25" s="2" t="s">
        <v>51</v>
      </c>
      <c r="K25" s="2" t="s">
        <v>161</v>
      </c>
      <c r="L25" s="2" t="s">
        <v>22</v>
      </c>
      <c r="M25" s="2" t="s">
        <v>140</v>
      </c>
      <c r="N25" s="2" t="s">
        <v>141</v>
      </c>
      <c r="O25" s="2" t="s">
        <v>142</v>
      </c>
      <c r="P25" s="2" t="s">
        <v>143</v>
      </c>
      <c r="Q25" s="5">
        <v>44805</v>
      </c>
      <c r="R25" s="5">
        <v>45900</v>
      </c>
      <c r="S25" s="2" t="s">
        <v>12383</v>
      </c>
      <c r="T25" s="2" t="s">
        <v>106</v>
      </c>
      <c r="U25" s="2" t="s">
        <v>107</v>
      </c>
      <c r="V25" s="2"/>
    </row>
    <row r="26" spans="1:22" x14ac:dyDescent="0.25">
      <c r="A26" s="2" t="s">
        <v>99</v>
      </c>
      <c r="B26" s="2" t="s">
        <v>103</v>
      </c>
      <c r="C26" s="2" t="s">
        <v>104</v>
      </c>
      <c r="D26" s="2" t="s">
        <v>105</v>
      </c>
      <c r="E26" s="2" t="s">
        <v>30</v>
      </c>
      <c r="F26" s="12" t="s">
        <v>108</v>
      </c>
      <c r="G26" s="2" t="s">
        <v>162</v>
      </c>
      <c r="H26" s="2" t="s">
        <v>9487</v>
      </c>
      <c r="I26" s="11">
        <v>0</v>
      </c>
      <c r="J26" s="2" t="s">
        <v>51</v>
      </c>
      <c r="K26" s="2" t="s">
        <v>163</v>
      </c>
      <c r="L26" s="2" t="s">
        <v>22</v>
      </c>
      <c r="M26" s="2" t="s">
        <v>65</v>
      </c>
      <c r="N26" s="2" t="s">
        <v>54</v>
      </c>
      <c r="O26" s="2" t="s">
        <v>66</v>
      </c>
      <c r="P26" s="2" t="s">
        <v>164</v>
      </c>
      <c r="Q26" s="5">
        <v>45170</v>
      </c>
      <c r="R26" s="5">
        <v>46265</v>
      </c>
      <c r="S26" s="2" t="s">
        <v>12383</v>
      </c>
      <c r="T26" s="2" t="s">
        <v>106</v>
      </c>
      <c r="U26" s="2" t="s">
        <v>107</v>
      </c>
      <c r="V26" s="2"/>
    </row>
    <row r="27" spans="1:22" x14ac:dyDescent="0.25">
      <c r="A27" s="2" t="s">
        <v>99</v>
      </c>
      <c r="B27" s="2" t="s">
        <v>103</v>
      </c>
      <c r="C27" s="2" t="s">
        <v>104</v>
      </c>
      <c r="D27" s="2" t="s">
        <v>105</v>
      </c>
      <c r="E27" s="2" t="s">
        <v>30</v>
      </c>
      <c r="F27" s="12" t="s">
        <v>108</v>
      </c>
      <c r="G27" s="2" t="s">
        <v>120</v>
      </c>
      <c r="H27" s="2" t="s">
        <v>9474</v>
      </c>
      <c r="I27" s="11">
        <v>0</v>
      </c>
      <c r="J27" s="2" t="s">
        <v>51</v>
      </c>
      <c r="K27" s="2" t="s">
        <v>122</v>
      </c>
      <c r="L27" s="2" t="s">
        <v>22</v>
      </c>
      <c r="M27" s="2" t="s">
        <v>23</v>
      </c>
      <c r="N27" s="2" t="s">
        <v>24</v>
      </c>
      <c r="O27" s="2" t="s">
        <v>25</v>
      </c>
      <c r="P27" s="2" t="s">
        <v>26</v>
      </c>
      <c r="Q27" s="5">
        <v>44805</v>
      </c>
      <c r="R27" s="5">
        <v>45900</v>
      </c>
      <c r="S27" s="2" t="s">
        <v>12383</v>
      </c>
      <c r="T27" s="2" t="s">
        <v>106</v>
      </c>
      <c r="U27" s="2" t="s">
        <v>107</v>
      </c>
      <c r="V27" s="2"/>
    </row>
    <row r="28" spans="1:22" x14ac:dyDescent="0.25">
      <c r="A28" s="2" t="s">
        <v>99</v>
      </c>
      <c r="B28" s="2" t="s">
        <v>103</v>
      </c>
      <c r="C28" s="2" t="s">
        <v>104</v>
      </c>
      <c r="D28" s="2" t="s">
        <v>105</v>
      </c>
      <c r="E28" s="2" t="s">
        <v>30</v>
      </c>
      <c r="F28" s="12" t="s">
        <v>108</v>
      </c>
      <c r="G28" s="2" t="s">
        <v>165</v>
      </c>
      <c r="H28" s="2" t="s">
        <v>9485</v>
      </c>
      <c r="I28" s="11">
        <v>0</v>
      </c>
      <c r="J28" s="2" t="s">
        <v>51</v>
      </c>
      <c r="K28" s="2" t="s">
        <v>166</v>
      </c>
      <c r="L28" s="2" t="s">
        <v>22</v>
      </c>
      <c r="M28" s="2" t="s">
        <v>167</v>
      </c>
      <c r="N28" s="2" t="s">
        <v>81</v>
      </c>
      <c r="O28" s="2" t="s">
        <v>168</v>
      </c>
      <c r="P28" s="2" t="s">
        <v>169</v>
      </c>
      <c r="Q28" s="5">
        <v>44075</v>
      </c>
      <c r="R28" s="5">
        <v>45900</v>
      </c>
      <c r="S28" s="2" t="s">
        <v>12383</v>
      </c>
      <c r="T28" s="2" t="s">
        <v>106</v>
      </c>
      <c r="U28" s="2" t="s">
        <v>107</v>
      </c>
      <c r="V28" s="2"/>
    </row>
    <row r="29" spans="1:22" x14ac:dyDescent="0.25">
      <c r="A29" s="2" t="s">
        <v>99</v>
      </c>
      <c r="B29" s="2" t="s">
        <v>103</v>
      </c>
      <c r="C29" s="2" t="s">
        <v>104</v>
      </c>
      <c r="D29" s="2" t="s">
        <v>105</v>
      </c>
      <c r="E29" s="2" t="s">
        <v>30</v>
      </c>
      <c r="F29" s="12" t="s">
        <v>108</v>
      </c>
      <c r="G29" s="2" t="s">
        <v>170</v>
      </c>
      <c r="H29" s="2" t="s">
        <v>9488</v>
      </c>
      <c r="I29" s="11">
        <v>0</v>
      </c>
      <c r="J29" s="2" t="s">
        <v>51</v>
      </c>
      <c r="K29" s="2" t="s">
        <v>171</v>
      </c>
      <c r="L29" s="2" t="s">
        <v>22</v>
      </c>
      <c r="M29" s="2" t="s">
        <v>114</v>
      </c>
      <c r="N29" s="2" t="s">
        <v>81</v>
      </c>
      <c r="O29" s="2" t="s">
        <v>115</v>
      </c>
      <c r="P29" s="2" t="s">
        <v>172</v>
      </c>
      <c r="Q29" s="5">
        <v>44805</v>
      </c>
      <c r="R29" s="5">
        <v>46265</v>
      </c>
      <c r="S29" s="2" t="s">
        <v>12383</v>
      </c>
      <c r="T29" s="2" t="s">
        <v>106</v>
      </c>
      <c r="U29" s="2" t="s">
        <v>107</v>
      </c>
      <c r="V29" s="2"/>
    </row>
    <row r="30" spans="1:22" x14ac:dyDescent="0.25">
      <c r="A30" s="2" t="s">
        <v>99</v>
      </c>
      <c r="B30" s="2" t="s">
        <v>103</v>
      </c>
      <c r="C30" s="2" t="s">
        <v>104</v>
      </c>
      <c r="D30" s="2" t="s">
        <v>105</v>
      </c>
      <c r="E30" s="2" t="s">
        <v>30</v>
      </c>
      <c r="F30" s="12" t="s">
        <v>108</v>
      </c>
      <c r="G30" s="2" t="s">
        <v>173</v>
      </c>
      <c r="H30" s="2" t="s">
        <v>9489</v>
      </c>
      <c r="I30" s="11">
        <v>571000</v>
      </c>
      <c r="J30" s="2" t="s">
        <v>36</v>
      </c>
      <c r="K30" s="2" t="s">
        <v>174</v>
      </c>
      <c r="L30" s="2" t="s">
        <v>22</v>
      </c>
      <c r="M30" s="2" t="s">
        <v>80</v>
      </c>
      <c r="N30" s="2" t="s">
        <v>81</v>
      </c>
      <c r="O30" s="2" t="s">
        <v>82</v>
      </c>
      <c r="P30" s="2" t="s">
        <v>175</v>
      </c>
      <c r="Q30" s="5">
        <v>45505</v>
      </c>
      <c r="R30" s="5">
        <v>46538</v>
      </c>
      <c r="S30" s="2" t="s">
        <v>12383</v>
      </c>
      <c r="T30" s="2" t="s">
        <v>106</v>
      </c>
      <c r="U30" s="2" t="s">
        <v>107</v>
      </c>
      <c r="V30" s="2"/>
    </row>
    <row r="31" spans="1:22" x14ac:dyDescent="0.25">
      <c r="A31" s="2" t="s">
        <v>99</v>
      </c>
      <c r="B31" s="2" t="s">
        <v>103</v>
      </c>
      <c r="C31" s="2" t="s">
        <v>104</v>
      </c>
      <c r="D31" s="2" t="s">
        <v>105</v>
      </c>
      <c r="E31" s="2" t="s">
        <v>30</v>
      </c>
      <c r="F31" s="12" t="s">
        <v>108</v>
      </c>
      <c r="G31" s="2" t="s">
        <v>176</v>
      </c>
      <c r="H31" s="2" t="s">
        <v>9490</v>
      </c>
      <c r="I31" s="11">
        <v>0</v>
      </c>
      <c r="J31" s="2" t="s">
        <v>51</v>
      </c>
      <c r="K31" s="2" t="s">
        <v>177</v>
      </c>
      <c r="L31" s="2" t="s">
        <v>22</v>
      </c>
      <c r="M31" s="2" t="s">
        <v>114</v>
      </c>
      <c r="N31" s="2" t="s">
        <v>81</v>
      </c>
      <c r="O31" s="2" t="s">
        <v>115</v>
      </c>
      <c r="P31" s="2" t="s">
        <v>178</v>
      </c>
      <c r="Q31" s="5">
        <v>44075</v>
      </c>
      <c r="R31" s="5">
        <v>45900</v>
      </c>
      <c r="S31" s="2" t="s">
        <v>12383</v>
      </c>
      <c r="T31" s="2" t="s">
        <v>106</v>
      </c>
      <c r="U31" s="2" t="s">
        <v>107</v>
      </c>
      <c r="V31" s="2"/>
    </row>
    <row r="32" spans="1:22" x14ac:dyDescent="0.25">
      <c r="A32" s="2" t="s">
        <v>99</v>
      </c>
      <c r="B32" s="2" t="s">
        <v>103</v>
      </c>
      <c r="C32" s="2" t="s">
        <v>104</v>
      </c>
      <c r="D32" s="2" t="s">
        <v>105</v>
      </c>
      <c r="E32" s="2" t="s">
        <v>30</v>
      </c>
      <c r="F32" s="12" t="s">
        <v>108</v>
      </c>
      <c r="G32" s="2" t="s">
        <v>179</v>
      </c>
      <c r="H32" s="2" t="s">
        <v>9491</v>
      </c>
      <c r="I32" s="11">
        <v>0</v>
      </c>
      <c r="J32" s="2" t="s">
        <v>51</v>
      </c>
      <c r="K32" s="2" t="s">
        <v>180</v>
      </c>
      <c r="L32" s="2" t="s">
        <v>22</v>
      </c>
      <c r="M32" s="2" t="s">
        <v>114</v>
      </c>
      <c r="N32" s="2" t="s">
        <v>81</v>
      </c>
      <c r="O32" s="2" t="s">
        <v>115</v>
      </c>
      <c r="P32" s="2" t="s">
        <v>178</v>
      </c>
      <c r="Q32" s="5">
        <v>45154</v>
      </c>
      <c r="R32" s="5">
        <v>46068</v>
      </c>
      <c r="S32" s="2" t="s">
        <v>12383</v>
      </c>
      <c r="T32" s="2" t="s">
        <v>106</v>
      </c>
      <c r="U32" s="2" t="s">
        <v>107</v>
      </c>
      <c r="V32" s="2"/>
    </row>
    <row r="33" spans="1:22" x14ac:dyDescent="0.25">
      <c r="A33" s="2" t="s">
        <v>99</v>
      </c>
      <c r="B33" s="2" t="s">
        <v>103</v>
      </c>
      <c r="C33" s="2" t="s">
        <v>104</v>
      </c>
      <c r="D33" s="2" t="s">
        <v>105</v>
      </c>
      <c r="E33" s="2" t="s">
        <v>30</v>
      </c>
      <c r="F33" s="12" t="s">
        <v>108</v>
      </c>
      <c r="G33" s="2" t="s">
        <v>181</v>
      </c>
      <c r="H33" s="2" t="s">
        <v>9492</v>
      </c>
      <c r="I33" s="11">
        <v>429995</v>
      </c>
      <c r="J33" s="2" t="s">
        <v>36</v>
      </c>
      <c r="K33" s="2" t="s">
        <v>182</v>
      </c>
      <c r="L33" s="2" t="s">
        <v>22</v>
      </c>
      <c r="M33" s="2" t="s">
        <v>80</v>
      </c>
      <c r="N33" s="2" t="s">
        <v>81</v>
      </c>
      <c r="O33" s="2" t="s">
        <v>82</v>
      </c>
      <c r="P33" s="2" t="s">
        <v>146</v>
      </c>
      <c r="Q33" s="5">
        <v>45505</v>
      </c>
      <c r="R33" s="5">
        <v>46507</v>
      </c>
      <c r="S33" s="2" t="s">
        <v>12383</v>
      </c>
      <c r="T33" s="2" t="s">
        <v>106</v>
      </c>
      <c r="U33" s="2" t="s">
        <v>107</v>
      </c>
      <c r="V33" s="2"/>
    </row>
    <row r="34" spans="1:22" x14ac:dyDescent="0.25">
      <c r="A34" s="2" t="s">
        <v>99</v>
      </c>
      <c r="B34" s="2" t="s">
        <v>103</v>
      </c>
      <c r="C34" s="2" t="s">
        <v>104</v>
      </c>
      <c r="D34" s="2" t="s">
        <v>105</v>
      </c>
      <c r="E34" s="2" t="s">
        <v>30</v>
      </c>
      <c r="F34" s="12" t="s">
        <v>108</v>
      </c>
      <c r="G34" s="2" t="s">
        <v>109</v>
      </c>
      <c r="H34" s="2" t="s">
        <v>9471</v>
      </c>
      <c r="I34" s="11">
        <v>717061</v>
      </c>
      <c r="J34" s="2" t="s">
        <v>151</v>
      </c>
      <c r="K34" s="2" t="s">
        <v>110</v>
      </c>
      <c r="L34" s="2" t="s">
        <v>22</v>
      </c>
      <c r="M34" s="2" t="s">
        <v>53</v>
      </c>
      <c r="N34" s="2" t="s">
        <v>54</v>
      </c>
      <c r="O34" s="2" t="s">
        <v>55</v>
      </c>
      <c r="P34" s="2" t="s">
        <v>183</v>
      </c>
      <c r="Q34" s="5">
        <v>44910</v>
      </c>
      <c r="R34" s="5">
        <v>46735</v>
      </c>
      <c r="S34" s="2" t="s">
        <v>12383</v>
      </c>
      <c r="T34" s="2" t="s">
        <v>106</v>
      </c>
      <c r="U34" s="2" t="s">
        <v>107</v>
      </c>
      <c r="V34" s="2"/>
    </row>
    <row r="35" spans="1:22" x14ac:dyDescent="0.25">
      <c r="A35" s="2" t="s">
        <v>99</v>
      </c>
      <c r="B35" s="2" t="s">
        <v>103</v>
      </c>
      <c r="C35" s="2" t="s">
        <v>104</v>
      </c>
      <c r="D35" s="2" t="s">
        <v>105</v>
      </c>
      <c r="E35" s="2" t="s">
        <v>30</v>
      </c>
      <c r="F35" s="12" t="s">
        <v>108</v>
      </c>
      <c r="G35" s="2" t="s">
        <v>184</v>
      </c>
      <c r="H35" s="2" t="s">
        <v>9472</v>
      </c>
      <c r="I35" s="11">
        <v>416163</v>
      </c>
      <c r="J35" s="2" t="s">
        <v>51</v>
      </c>
      <c r="K35" s="2" t="s">
        <v>185</v>
      </c>
      <c r="L35" s="2" t="s">
        <v>22</v>
      </c>
      <c r="M35" s="2" t="s">
        <v>114</v>
      </c>
      <c r="N35" s="2" t="s">
        <v>81</v>
      </c>
      <c r="O35" s="2" t="s">
        <v>115</v>
      </c>
      <c r="P35" s="2" t="s">
        <v>116</v>
      </c>
      <c r="Q35" s="5">
        <v>44805</v>
      </c>
      <c r="R35" s="5">
        <v>45900</v>
      </c>
      <c r="S35" s="2" t="s">
        <v>12383</v>
      </c>
      <c r="T35" s="2" t="s">
        <v>106</v>
      </c>
      <c r="U35" s="2" t="s">
        <v>107</v>
      </c>
      <c r="V35" s="2"/>
    </row>
    <row r="36" spans="1:22" x14ac:dyDescent="0.25">
      <c r="A36" s="2" t="s">
        <v>99</v>
      </c>
      <c r="B36" s="2" t="s">
        <v>103</v>
      </c>
      <c r="C36" s="2" t="s">
        <v>104</v>
      </c>
      <c r="D36" s="2" t="s">
        <v>105</v>
      </c>
      <c r="E36" s="2" t="s">
        <v>30</v>
      </c>
      <c r="F36" s="12" t="s">
        <v>108</v>
      </c>
      <c r="G36" s="2" t="s">
        <v>186</v>
      </c>
      <c r="H36" s="2" t="s">
        <v>9493</v>
      </c>
      <c r="I36" s="11">
        <v>0</v>
      </c>
      <c r="J36" s="2" t="s">
        <v>51</v>
      </c>
      <c r="K36" s="2" t="s">
        <v>187</v>
      </c>
      <c r="L36" s="2" t="s">
        <v>22</v>
      </c>
      <c r="M36" s="2" t="s">
        <v>114</v>
      </c>
      <c r="N36" s="2" t="s">
        <v>81</v>
      </c>
      <c r="O36" s="2" t="s">
        <v>115</v>
      </c>
      <c r="P36" s="2" t="s">
        <v>116</v>
      </c>
      <c r="Q36" s="5">
        <v>44819</v>
      </c>
      <c r="R36" s="5">
        <v>45914</v>
      </c>
      <c r="S36" s="2" t="s">
        <v>12383</v>
      </c>
      <c r="T36" s="2" t="s">
        <v>106</v>
      </c>
      <c r="U36" s="2" t="s">
        <v>107</v>
      </c>
      <c r="V36" s="2"/>
    </row>
    <row r="37" spans="1:22" x14ac:dyDescent="0.25">
      <c r="A37" s="2" t="s">
        <v>99</v>
      </c>
      <c r="B37" s="2" t="s">
        <v>103</v>
      </c>
      <c r="C37" s="2" t="s">
        <v>104</v>
      </c>
      <c r="D37" s="2" t="s">
        <v>105</v>
      </c>
      <c r="E37" s="2" t="s">
        <v>30</v>
      </c>
      <c r="F37" s="12" t="s">
        <v>108</v>
      </c>
      <c r="G37" s="2" t="s">
        <v>188</v>
      </c>
      <c r="H37" s="2" t="s">
        <v>9494</v>
      </c>
      <c r="I37" s="11">
        <v>1000000</v>
      </c>
      <c r="J37" s="2" t="s">
        <v>36</v>
      </c>
      <c r="K37" s="2" t="s">
        <v>189</v>
      </c>
      <c r="L37" s="2" t="s">
        <v>22</v>
      </c>
      <c r="M37" s="2" t="s">
        <v>53</v>
      </c>
      <c r="N37" s="2" t="s">
        <v>54</v>
      </c>
      <c r="O37" s="2" t="s">
        <v>55</v>
      </c>
      <c r="P37" s="2" t="s">
        <v>190</v>
      </c>
      <c r="Q37" s="5">
        <v>45536</v>
      </c>
      <c r="R37" s="5">
        <v>46630</v>
      </c>
      <c r="S37" s="2" t="s">
        <v>12383</v>
      </c>
      <c r="T37" s="2" t="s">
        <v>106</v>
      </c>
      <c r="U37" s="2" t="s">
        <v>107</v>
      </c>
      <c r="V37" s="2"/>
    </row>
    <row r="38" spans="1:22" x14ac:dyDescent="0.25">
      <c r="A38" s="2" t="s">
        <v>99</v>
      </c>
      <c r="B38" s="2" t="s">
        <v>103</v>
      </c>
      <c r="C38" s="2" t="s">
        <v>104</v>
      </c>
      <c r="D38" s="2" t="s">
        <v>105</v>
      </c>
      <c r="E38" s="2" t="s">
        <v>30</v>
      </c>
      <c r="F38" s="12" t="s">
        <v>108</v>
      </c>
      <c r="G38" s="2" t="s">
        <v>117</v>
      </c>
      <c r="H38" s="2" t="s">
        <v>9473</v>
      </c>
      <c r="I38" s="11">
        <v>0</v>
      </c>
      <c r="J38" s="2" t="s">
        <v>51</v>
      </c>
      <c r="K38" s="2" t="s">
        <v>118</v>
      </c>
      <c r="L38" s="2" t="s">
        <v>22</v>
      </c>
      <c r="M38" s="2" t="s">
        <v>80</v>
      </c>
      <c r="N38" s="2" t="s">
        <v>81</v>
      </c>
      <c r="O38" s="2" t="s">
        <v>82</v>
      </c>
      <c r="P38" s="2" t="s">
        <v>119</v>
      </c>
      <c r="Q38" s="5">
        <v>45214</v>
      </c>
      <c r="R38" s="5">
        <v>46309</v>
      </c>
      <c r="S38" s="2" t="s">
        <v>12383</v>
      </c>
      <c r="T38" s="2" t="s">
        <v>106</v>
      </c>
      <c r="U38" s="2" t="s">
        <v>107</v>
      </c>
      <c r="V38" s="2"/>
    </row>
    <row r="39" spans="1:22" x14ac:dyDescent="0.25">
      <c r="A39" s="2" t="s">
        <v>99</v>
      </c>
      <c r="B39" s="2" t="s">
        <v>103</v>
      </c>
      <c r="C39" s="2" t="s">
        <v>104</v>
      </c>
      <c r="D39" s="2" t="s">
        <v>105</v>
      </c>
      <c r="E39" s="2" t="s">
        <v>30</v>
      </c>
      <c r="F39" s="12" t="s">
        <v>108</v>
      </c>
      <c r="G39" s="2" t="s">
        <v>191</v>
      </c>
      <c r="H39" s="2" t="s">
        <v>9495</v>
      </c>
      <c r="I39" s="11">
        <v>1073959</v>
      </c>
      <c r="J39" s="2" t="s">
        <v>36</v>
      </c>
      <c r="K39" s="2" t="s">
        <v>192</v>
      </c>
      <c r="L39" s="2" t="s">
        <v>22</v>
      </c>
      <c r="M39" s="2" t="s">
        <v>80</v>
      </c>
      <c r="N39" s="2" t="s">
        <v>81</v>
      </c>
      <c r="O39" s="2" t="s">
        <v>82</v>
      </c>
      <c r="P39" s="2" t="s">
        <v>175</v>
      </c>
      <c r="Q39" s="5">
        <v>45474</v>
      </c>
      <c r="R39" s="5">
        <v>47299</v>
      </c>
      <c r="S39" s="2" t="s">
        <v>12383</v>
      </c>
      <c r="T39" s="2" t="s">
        <v>106</v>
      </c>
      <c r="U39" s="2" t="s">
        <v>107</v>
      </c>
      <c r="V39" s="2"/>
    </row>
    <row r="40" spans="1:22" x14ac:dyDescent="0.25">
      <c r="A40" s="2" t="s">
        <v>99</v>
      </c>
      <c r="B40" s="2" t="s">
        <v>103</v>
      </c>
      <c r="C40" s="2" t="s">
        <v>104</v>
      </c>
      <c r="D40" s="2" t="s">
        <v>105</v>
      </c>
      <c r="E40" s="2" t="s">
        <v>30</v>
      </c>
      <c r="F40" s="12" t="s">
        <v>108</v>
      </c>
      <c r="G40" s="2" t="s">
        <v>193</v>
      </c>
      <c r="H40" s="2" t="s">
        <v>9496</v>
      </c>
      <c r="I40" s="11">
        <v>525000</v>
      </c>
      <c r="J40" s="2" t="s">
        <v>36</v>
      </c>
      <c r="K40" s="2" t="s">
        <v>194</v>
      </c>
      <c r="L40" s="2" t="s">
        <v>22</v>
      </c>
      <c r="M40" s="2" t="s">
        <v>140</v>
      </c>
      <c r="N40" s="2" t="s">
        <v>141</v>
      </c>
      <c r="O40" s="2" t="s">
        <v>142</v>
      </c>
      <c r="P40" s="2" t="s">
        <v>195</v>
      </c>
      <c r="Q40" s="5">
        <v>45536</v>
      </c>
      <c r="R40" s="5">
        <v>46630</v>
      </c>
      <c r="S40" s="2" t="s">
        <v>12383</v>
      </c>
      <c r="T40" s="2" t="s">
        <v>106</v>
      </c>
      <c r="U40" s="2" t="s">
        <v>107</v>
      </c>
      <c r="V40" s="2"/>
    </row>
    <row r="41" spans="1:22" x14ac:dyDescent="0.25">
      <c r="A41" s="2" t="s">
        <v>99</v>
      </c>
      <c r="B41" s="2" t="s">
        <v>103</v>
      </c>
      <c r="C41" s="2" t="s">
        <v>104</v>
      </c>
      <c r="D41" s="2" t="s">
        <v>105</v>
      </c>
      <c r="E41" s="2" t="s">
        <v>30</v>
      </c>
      <c r="F41" s="12" t="s">
        <v>108</v>
      </c>
      <c r="G41" s="2" t="s">
        <v>196</v>
      </c>
      <c r="H41" s="2" t="s">
        <v>9497</v>
      </c>
      <c r="I41" s="11">
        <v>875000</v>
      </c>
      <c r="J41" s="2" t="s">
        <v>36</v>
      </c>
      <c r="K41" s="2" t="s">
        <v>197</v>
      </c>
      <c r="L41" s="2" t="s">
        <v>22</v>
      </c>
      <c r="M41" s="2" t="s">
        <v>23</v>
      </c>
      <c r="N41" s="2" t="s">
        <v>24</v>
      </c>
      <c r="O41" s="2" t="s">
        <v>25</v>
      </c>
      <c r="P41" s="2" t="s">
        <v>102</v>
      </c>
      <c r="Q41" s="5">
        <v>45474</v>
      </c>
      <c r="R41" s="5">
        <v>47299</v>
      </c>
      <c r="S41" s="2" t="s">
        <v>12383</v>
      </c>
      <c r="T41" s="2" t="s">
        <v>106</v>
      </c>
      <c r="U41" s="2" t="s">
        <v>107</v>
      </c>
      <c r="V41" s="2"/>
    </row>
    <row r="42" spans="1:22" x14ac:dyDescent="0.25">
      <c r="A42" s="2" t="s">
        <v>99</v>
      </c>
      <c r="B42" s="2" t="s">
        <v>103</v>
      </c>
      <c r="C42" s="2" t="s">
        <v>104</v>
      </c>
      <c r="D42" s="2" t="s">
        <v>105</v>
      </c>
      <c r="E42" s="2" t="s">
        <v>30</v>
      </c>
      <c r="F42" s="12" t="s">
        <v>108</v>
      </c>
      <c r="G42" s="2" t="s">
        <v>198</v>
      </c>
      <c r="H42" s="2" t="s">
        <v>9498</v>
      </c>
      <c r="I42" s="11">
        <v>1000000</v>
      </c>
      <c r="J42" s="2" t="s">
        <v>20</v>
      </c>
      <c r="K42" s="2" t="s">
        <v>199</v>
      </c>
      <c r="L42" s="2" t="s">
        <v>22</v>
      </c>
      <c r="M42" s="2" t="s">
        <v>114</v>
      </c>
      <c r="N42" s="2" t="s">
        <v>81</v>
      </c>
      <c r="O42" s="2" t="s">
        <v>115</v>
      </c>
      <c r="P42" s="2" t="s">
        <v>200</v>
      </c>
      <c r="Q42" s="5">
        <v>45505</v>
      </c>
      <c r="R42" s="5">
        <v>46234</v>
      </c>
      <c r="S42" s="2" t="s">
        <v>12383</v>
      </c>
      <c r="T42" s="2" t="s">
        <v>106</v>
      </c>
      <c r="U42" s="2" t="s">
        <v>107</v>
      </c>
      <c r="V42" s="2"/>
    </row>
    <row r="43" spans="1:22" x14ac:dyDescent="0.25">
      <c r="A43" s="2" t="s">
        <v>201</v>
      </c>
      <c r="B43" s="2" t="s">
        <v>205</v>
      </c>
      <c r="C43" s="2" t="s">
        <v>206</v>
      </c>
      <c r="D43" s="2" t="s">
        <v>207</v>
      </c>
      <c r="E43" s="2" t="s">
        <v>30</v>
      </c>
      <c r="F43" s="12" t="s">
        <v>210</v>
      </c>
      <c r="G43" s="2" t="s">
        <v>202</v>
      </c>
      <c r="H43" s="2" t="s">
        <v>9499</v>
      </c>
      <c r="I43" s="11">
        <v>0</v>
      </c>
      <c r="J43" s="2" t="s">
        <v>203</v>
      </c>
      <c r="K43" s="2" t="s">
        <v>204</v>
      </c>
      <c r="L43" s="2" t="s">
        <v>22</v>
      </c>
      <c r="M43" s="2" t="s">
        <v>65</v>
      </c>
      <c r="N43" s="2" t="s">
        <v>54</v>
      </c>
      <c r="O43" s="2" t="s">
        <v>66</v>
      </c>
      <c r="P43" s="2" t="s">
        <v>70</v>
      </c>
      <c r="Q43" s="5">
        <v>44440</v>
      </c>
      <c r="R43" s="5">
        <v>45900</v>
      </c>
      <c r="S43" s="2" t="s">
        <v>42</v>
      </c>
      <c r="T43" s="2" t="s">
        <v>208</v>
      </c>
      <c r="U43" s="2" t="s">
        <v>209</v>
      </c>
      <c r="V43" s="2"/>
    </row>
    <row r="44" spans="1:22" x14ac:dyDescent="0.25">
      <c r="A44" s="2" t="s">
        <v>211</v>
      </c>
      <c r="B44" s="2" t="s">
        <v>214</v>
      </c>
      <c r="C44" s="2" t="s">
        <v>215</v>
      </c>
      <c r="D44" s="2" t="s">
        <v>216</v>
      </c>
      <c r="E44" s="2" t="s">
        <v>30</v>
      </c>
      <c r="F44" s="12" t="s">
        <v>219</v>
      </c>
      <c r="G44" s="2" t="s">
        <v>212</v>
      </c>
      <c r="H44" s="2" t="s">
        <v>9500</v>
      </c>
      <c r="I44" s="11">
        <v>20000</v>
      </c>
      <c r="J44" s="2" t="s">
        <v>36</v>
      </c>
      <c r="K44" s="2" t="s">
        <v>213</v>
      </c>
      <c r="L44" s="2" t="s">
        <v>22</v>
      </c>
      <c r="M44" s="2" t="s">
        <v>130</v>
      </c>
      <c r="N44" s="2" t="s">
        <v>131</v>
      </c>
      <c r="O44" s="2" t="s">
        <v>132</v>
      </c>
      <c r="P44" s="2" t="s">
        <v>133</v>
      </c>
      <c r="Q44" s="5">
        <v>45261</v>
      </c>
      <c r="R44" s="5">
        <v>45382</v>
      </c>
      <c r="S44" s="2" t="s">
        <v>12382</v>
      </c>
      <c r="T44" s="2" t="s">
        <v>217</v>
      </c>
      <c r="U44" s="2" t="s">
        <v>218</v>
      </c>
      <c r="V44" s="2"/>
    </row>
    <row r="45" spans="1:22" x14ac:dyDescent="0.25">
      <c r="A45" s="2" t="s">
        <v>220</v>
      </c>
      <c r="B45" s="2" t="s">
        <v>224</v>
      </c>
      <c r="C45" s="2" t="s">
        <v>215</v>
      </c>
      <c r="D45" s="2" t="s">
        <v>225</v>
      </c>
      <c r="E45" s="2" t="s">
        <v>30</v>
      </c>
      <c r="F45" s="12" t="s">
        <v>228</v>
      </c>
      <c r="G45" s="2" t="s">
        <v>221</v>
      </c>
      <c r="H45" s="2" t="s">
        <v>9501</v>
      </c>
      <c r="I45" s="11">
        <v>0</v>
      </c>
      <c r="J45" s="2" t="s">
        <v>51</v>
      </c>
      <c r="K45" s="2" t="s">
        <v>222</v>
      </c>
      <c r="L45" s="2" t="s">
        <v>22</v>
      </c>
      <c r="M45" s="2" t="s">
        <v>38</v>
      </c>
      <c r="N45" s="2" t="s">
        <v>39</v>
      </c>
      <c r="O45" s="2" t="s">
        <v>40</v>
      </c>
      <c r="P45" s="2" t="s">
        <v>223</v>
      </c>
      <c r="Q45" s="5">
        <v>44805</v>
      </c>
      <c r="R45" s="5">
        <v>45900</v>
      </c>
      <c r="S45" s="2" t="s">
        <v>42</v>
      </c>
      <c r="T45" s="2" t="s">
        <v>226</v>
      </c>
      <c r="U45" s="2" t="s">
        <v>227</v>
      </c>
      <c r="V45" s="2"/>
    </row>
    <row r="46" spans="1:22" x14ac:dyDescent="0.25">
      <c r="A46" s="2" t="s">
        <v>229</v>
      </c>
      <c r="B46" s="2" t="s">
        <v>232</v>
      </c>
      <c r="C46" s="2" t="s">
        <v>233</v>
      </c>
      <c r="D46" s="2" t="s">
        <v>234</v>
      </c>
      <c r="E46" s="2" t="s">
        <v>30</v>
      </c>
      <c r="F46" s="12" t="s">
        <v>237</v>
      </c>
      <c r="G46" s="2" t="s">
        <v>230</v>
      </c>
      <c r="H46" s="2" t="s">
        <v>9502</v>
      </c>
      <c r="I46" s="11">
        <v>0</v>
      </c>
      <c r="J46" s="2" t="s">
        <v>51</v>
      </c>
      <c r="K46" s="2" t="s">
        <v>231</v>
      </c>
      <c r="L46" s="2" t="s">
        <v>22</v>
      </c>
      <c r="M46" s="2" t="s">
        <v>53</v>
      </c>
      <c r="N46" s="2" t="s">
        <v>54</v>
      </c>
      <c r="O46" s="2" t="s">
        <v>55</v>
      </c>
      <c r="P46" s="2" t="s">
        <v>111</v>
      </c>
      <c r="Q46" s="5">
        <v>44774</v>
      </c>
      <c r="R46" s="5">
        <v>45869</v>
      </c>
      <c r="S46" s="2" t="s">
        <v>12384</v>
      </c>
      <c r="T46" s="2" t="s">
        <v>235</v>
      </c>
      <c r="U46" s="2" t="s">
        <v>236</v>
      </c>
      <c r="V46" s="2"/>
    </row>
    <row r="47" spans="1:22" x14ac:dyDescent="0.25">
      <c r="A47" s="2" t="s">
        <v>238</v>
      </c>
      <c r="B47" s="2" t="s">
        <v>238</v>
      </c>
      <c r="C47" s="2" t="s">
        <v>58</v>
      </c>
      <c r="D47" s="2" t="s">
        <v>242</v>
      </c>
      <c r="E47" s="2" t="s">
        <v>30</v>
      </c>
      <c r="F47" s="12" t="s">
        <v>245</v>
      </c>
      <c r="G47" s="2" t="s">
        <v>239</v>
      </c>
      <c r="H47" s="2" t="s">
        <v>9503</v>
      </c>
      <c r="I47" s="11">
        <v>0</v>
      </c>
      <c r="J47" s="2" t="s">
        <v>203</v>
      </c>
      <c r="K47" s="2" t="s">
        <v>240</v>
      </c>
      <c r="L47" s="2" t="s">
        <v>22</v>
      </c>
      <c r="M47" s="2" t="s">
        <v>38</v>
      </c>
      <c r="N47" s="2" t="s">
        <v>39</v>
      </c>
      <c r="O47" s="2" t="s">
        <v>40</v>
      </c>
      <c r="P47" s="2" t="s">
        <v>241</v>
      </c>
      <c r="Q47" s="5">
        <v>45444</v>
      </c>
      <c r="R47" s="5">
        <v>46538</v>
      </c>
      <c r="S47" s="2" t="s">
        <v>12383</v>
      </c>
      <c r="T47" s="2" t="s">
        <v>243</v>
      </c>
      <c r="U47" s="2" t="s">
        <v>244</v>
      </c>
      <c r="V47" s="2"/>
    </row>
    <row r="48" spans="1:22" x14ac:dyDescent="0.25">
      <c r="A48" s="2" t="s">
        <v>238</v>
      </c>
      <c r="B48" s="2" t="s">
        <v>238</v>
      </c>
      <c r="C48" s="2" t="s">
        <v>58</v>
      </c>
      <c r="D48" s="2" t="s">
        <v>242</v>
      </c>
      <c r="E48" s="2" t="s">
        <v>30</v>
      </c>
      <c r="F48" s="12" t="s">
        <v>245</v>
      </c>
      <c r="G48" s="2" t="s">
        <v>239</v>
      </c>
      <c r="H48" s="2" t="s">
        <v>9503</v>
      </c>
      <c r="I48" s="11">
        <v>0</v>
      </c>
      <c r="J48" s="2" t="s">
        <v>121</v>
      </c>
      <c r="K48" s="2" t="s">
        <v>240</v>
      </c>
      <c r="L48" s="2" t="s">
        <v>22</v>
      </c>
      <c r="M48" s="2" t="s">
        <v>38</v>
      </c>
      <c r="N48" s="2" t="s">
        <v>39</v>
      </c>
      <c r="O48" s="2" t="s">
        <v>40</v>
      </c>
      <c r="P48" s="2" t="s">
        <v>241</v>
      </c>
      <c r="Q48" s="5">
        <v>45444</v>
      </c>
      <c r="R48" s="5">
        <v>46538</v>
      </c>
      <c r="S48" s="2" t="s">
        <v>12383</v>
      </c>
      <c r="T48" s="2" t="s">
        <v>243</v>
      </c>
      <c r="U48" s="2" t="s">
        <v>244</v>
      </c>
      <c r="V48" s="2"/>
    </row>
    <row r="49" spans="1:22" x14ac:dyDescent="0.25">
      <c r="A49" s="2" t="s">
        <v>238</v>
      </c>
      <c r="B49" s="2" t="s">
        <v>238</v>
      </c>
      <c r="C49" s="2" t="s">
        <v>58</v>
      </c>
      <c r="D49" s="2" t="s">
        <v>242</v>
      </c>
      <c r="E49" s="2" t="s">
        <v>30</v>
      </c>
      <c r="F49" s="12" t="s">
        <v>245</v>
      </c>
      <c r="G49" s="2" t="s">
        <v>246</v>
      </c>
      <c r="H49" s="2" t="s">
        <v>9504</v>
      </c>
      <c r="I49" s="11">
        <v>0</v>
      </c>
      <c r="J49" s="2" t="s">
        <v>51</v>
      </c>
      <c r="K49" s="2" t="s">
        <v>247</v>
      </c>
      <c r="L49" s="2" t="s">
        <v>22</v>
      </c>
      <c r="M49" s="2" t="s">
        <v>114</v>
      </c>
      <c r="N49" s="2" t="s">
        <v>81</v>
      </c>
      <c r="O49" s="2" t="s">
        <v>115</v>
      </c>
      <c r="P49" s="2" t="s">
        <v>248</v>
      </c>
      <c r="Q49" s="5">
        <v>45153</v>
      </c>
      <c r="R49" s="5">
        <v>46248</v>
      </c>
      <c r="S49" s="2" t="s">
        <v>12383</v>
      </c>
      <c r="T49" s="2" t="s">
        <v>243</v>
      </c>
      <c r="U49" s="2" t="s">
        <v>244</v>
      </c>
      <c r="V49" s="2"/>
    </row>
    <row r="50" spans="1:22" x14ac:dyDescent="0.25">
      <c r="A50" s="2" t="s">
        <v>238</v>
      </c>
      <c r="B50" s="2" t="s">
        <v>238</v>
      </c>
      <c r="C50" s="2" t="s">
        <v>58</v>
      </c>
      <c r="D50" s="2" t="s">
        <v>242</v>
      </c>
      <c r="E50" s="2" t="s">
        <v>30</v>
      </c>
      <c r="F50" s="12" t="s">
        <v>245</v>
      </c>
      <c r="G50" s="2" t="s">
        <v>249</v>
      </c>
      <c r="H50" s="2" t="s">
        <v>9505</v>
      </c>
      <c r="I50" s="11">
        <v>0</v>
      </c>
      <c r="J50" s="2" t="s">
        <v>51</v>
      </c>
      <c r="K50" s="2" t="s">
        <v>250</v>
      </c>
      <c r="L50" s="2" t="s">
        <v>22</v>
      </c>
      <c r="M50" s="2" t="s">
        <v>114</v>
      </c>
      <c r="N50" s="2" t="s">
        <v>81</v>
      </c>
      <c r="O50" s="2" t="s">
        <v>115</v>
      </c>
      <c r="P50" s="2" t="s">
        <v>172</v>
      </c>
      <c r="Q50" s="5">
        <v>44743</v>
      </c>
      <c r="R50" s="5">
        <v>46568</v>
      </c>
      <c r="S50" s="2" t="s">
        <v>12383</v>
      </c>
      <c r="T50" s="2" t="s">
        <v>243</v>
      </c>
      <c r="U50" s="2" t="s">
        <v>244</v>
      </c>
      <c r="V50" s="2"/>
    </row>
    <row r="51" spans="1:22" x14ac:dyDescent="0.25">
      <c r="A51" s="2" t="s">
        <v>238</v>
      </c>
      <c r="B51" s="2" t="s">
        <v>238</v>
      </c>
      <c r="C51" s="2" t="s">
        <v>58</v>
      </c>
      <c r="D51" s="2" t="s">
        <v>242</v>
      </c>
      <c r="E51" s="2" t="s">
        <v>30</v>
      </c>
      <c r="F51" s="12" t="s">
        <v>245</v>
      </c>
      <c r="G51" s="2" t="s">
        <v>251</v>
      </c>
      <c r="H51" s="2" t="s">
        <v>9506</v>
      </c>
      <c r="I51" s="11">
        <v>0</v>
      </c>
      <c r="J51" s="2" t="s">
        <v>51</v>
      </c>
      <c r="K51" s="2" t="s">
        <v>252</v>
      </c>
      <c r="L51" s="2" t="s">
        <v>22</v>
      </c>
      <c r="M51" s="2" t="s">
        <v>80</v>
      </c>
      <c r="N51" s="2" t="s">
        <v>81</v>
      </c>
      <c r="O51" s="2" t="s">
        <v>82</v>
      </c>
      <c r="P51" s="2" t="s">
        <v>253</v>
      </c>
      <c r="Q51" s="5">
        <v>44805</v>
      </c>
      <c r="R51" s="5">
        <v>45900</v>
      </c>
      <c r="S51" s="2" t="s">
        <v>12383</v>
      </c>
      <c r="T51" s="2" t="s">
        <v>243</v>
      </c>
      <c r="U51" s="2" t="s">
        <v>244</v>
      </c>
      <c r="V51" s="2"/>
    </row>
    <row r="52" spans="1:22" x14ac:dyDescent="0.25">
      <c r="A52" s="2" t="s">
        <v>238</v>
      </c>
      <c r="B52" s="2" t="s">
        <v>238</v>
      </c>
      <c r="C52" s="2" t="s">
        <v>58</v>
      </c>
      <c r="D52" s="2" t="s">
        <v>242</v>
      </c>
      <c r="E52" s="2" t="s">
        <v>30</v>
      </c>
      <c r="F52" s="12" t="s">
        <v>245</v>
      </c>
      <c r="G52" s="2" t="s">
        <v>254</v>
      </c>
      <c r="H52" s="2" t="s">
        <v>9507</v>
      </c>
      <c r="I52" s="11">
        <v>0</v>
      </c>
      <c r="J52" s="2" t="s">
        <v>51</v>
      </c>
      <c r="K52" s="2" t="s">
        <v>255</v>
      </c>
      <c r="L52" s="2" t="s">
        <v>22</v>
      </c>
      <c r="M52" s="2" t="s">
        <v>114</v>
      </c>
      <c r="N52" s="2" t="s">
        <v>81</v>
      </c>
      <c r="O52" s="2" t="s">
        <v>115</v>
      </c>
      <c r="P52" s="2" t="s">
        <v>156</v>
      </c>
      <c r="Q52" s="5">
        <v>44075</v>
      </c>
      <c r="R52" s="5">
        <v>45900</v>
      </c>
      <c r="S52" s="2" t="s">
        <v>12383</v>
      </c>
      <c r="T52" s="2" t="s">
        <v>243</v>
      </c>
      <c r="U52" s="2" t="s">
        <v>244</v>
      </c>
      <c r="V52" s="2"/>
    </row>
    <row r="53" spans="1:22" x14ac:dyDescent="0.25">
      <c r="A53" s="2" t="s">
        <v>238</v>
      </c>
      <c r="B53" s="2" t="s">
        <v>238</v>
      </c>
      <c r="C53" s="2" t="s">
        <v>58</v>
      </c>
      <c r="D53" s="2" t="s">
        <v>242</v>
      </c>
      <c r="E53" s="2" t="s">
        <v>30</v>
      </c>
      <c r="F53" s="12" t="s">
        <v>245</v>
      </c>
      <c r="G53" s="2" t="s">
        <v>256</v>
      </c>
      <c r="H53" s="2" t="s">
        <v>9508</v>
      </c>
      <c r="I53" s="11">
        <v>0</v>
      </c>
      <c r="J53" s="2" t="s">
        <v>203</v>
      </c>
      <c r="K53" s="2" t="s">
        <v>257</v>
      </c>
      <c r="L53" s="2" t="s">
        <v>22</v>
      </c>
      <c r="M53" s="2" t="s">
        <v>38</v>
      </c>
      <c r="N53" s="2" t="s">
        <v>39</v>
      </c>
      <c r="O53" s="2" t="s">
        <v>40</v>
      </c>
      <c r="P53" s="2" t="s">
        <v>241</v>
      </c>
      <c r="Q53" s="5">
        <v>44378</v>
      </c>
      <c r="R53" s="5">
        <v>45838</v>
      </c>
      <c r="S53" s="2" t="s">
        <v>12383</v>
      </c>
      <c r="T53" s="2" t="s">
        <v>243</v>
      </c>
      <c r="U53" s="2" t="s">
        <v>244</v>
      </c>
      <c r="V53" s="2"/>
    </row>
    <row r="54" spans="1:22" x14ac:dyDescent="0.25">
      <c r="A54" s="2" t="s">
        <v>238</v>
      </c>
      <c r="B54" s="2" t="s">
        <v>238</v>
      </c>
      <c r="C54" s="2" t="s">
        <v>58</v>
      </c>
      <c r="D54" s="2" t="s">
        <v>242</v>
      </c>
      <c r="E54" s="2" t="s">
        <v>30</v>
      </c>
      <c r="F54" s="12" t="s">
        <v>245</v>
      </c>
      <c r="G54" s="2" t="s">
        <v>258</v>
      </c>
      <c r="H54" s="2" t="s">
        <v>9509</v>
      </c>
      <c r="I54" s="11">
        <v>665161</v>
      </c>
      <c r="J54" s="2" t="s">
        <v>151</v>
      </c>
      <c r="K54" s="2" t="s">
        <v>259</v>
      </c>
      <c r="L54" s="2" t="s">
        <v>260</v>
      </c>
      <c r="M54" s="2" t="s">
        <v>38</v>
      </c>
      <c r="N54" s="2" t="s">
        <v>39</v>
      </c>
      <c r="O54" s="2" t="s">
        <v>40</v>
      </c>
      <c r="P54" s="2" t="s">
        <v>41</v>
      </c>
      <c r="Q54" s="5">
        <v>44440</v>
      </c>
      <c r="R54" s="5">
        <v>45900</v>
      </c>
      <c r="S54" s="2" t="s">
        <v>12383</v>
      </c>
      <c r="T54" s="2" t="s">
        <v>243</v>
      </c>
      <c r="U54" s="2" t="s">
        <v>244</v>
      </c>
      <c r="V54" s="2"/>
    </row>
    <row r="55" spans="1:22" x14ac:dyDescent="0.25">
      <c r="A55" s="2" t="s">
        <v>238</v>
      </c>
      <c r="B55" s="2" t="s">
        <v>238</v>
      </c>
      <c r="C55" s="2" t="s">
        <v>58</v>
      </c>
      <c r="D55" s="2" t="s">
        <v>242</v>
      </c>
      <c r="E55" s="2" t="s">
        <v>30</v>
      </c>
      <c r="F55" s="12" t="s">
        <v>245</v>
      </c>
      <c r="G55" s="2" t="s">
        <v>261</v>
      </c>
      <c r="H55" s="2" t="s">
        <v>9510</v>
      </c>
      <c r="I55" s="11">
        <v>0</v>
      </c>
      <c r="J55" s="2" t="s">
        <v>51</v>
      </c>
      <c r="K55" s="2" t="s">
        <v>262</v>
      </c>
      <c r="L55" s="2" t="s">
        <v>22</v>
      </c>
      <c r="M55" s="2" t="s">
        <v>114</v>
      </c>
      <c r="N55" s="2" t="s">
        <v>81</v>
      </c>
      <c r="O55" s="2" t="s">
        <v>115</v>
      </c>
      <c r="P55" s="2" t="s">
        <v>263</v>
      </c>
      <c r="Q55" s="5">
        <v>45170</v>
      </c>
      <c r="R55" s="5">
        <v>46265</v>
      </c>
      <c r="S55" s="2" t="s">
        <v>12383</v>
      </c>
      <c r="T55" s="2" t="s">
        <v>243</v>
      </c>
      <c r="U55" s="2" t="s">
        <v>244</v>
      </c>
      <c r="V55" s="2"/>
    </row>
    <row r="56" spans="1:22" x14ac:dyDescent="0.25">
      <c r="A56" s="2" t="s">
        <v>238</v>
      </c>
      <c r="B56" s="2" t="s">
        <v>238</v>
      </c>
      <c r="C56" s="2" t="s">
        <v>58</v>
      </c>
      <c r="D56" s="2" t="s">
        <v>242</v>
      </c>
      <c r="E56" s="2" t="s">
        <v>30</v>
      </c>
      <c r="F56" s="12" t="s">
        <v>245</v>
      </c>
      <c r="G56" s="2" t="s">
        <v>264</v>
      </c>
      <c r="H56" s="2" t="s">
        <v>9511</v>
      </c>
      <c r="I56" s="11">
        <v>700000</v>
      </c>
      <c r="J56" s="2" t="s">
        <v>36</v>
      </c>
      <c r="K56" s="2" t="s">
        <v>265</v>
      </c>
      <c r="L56" s="2" t="s">
        <v>22</v>
      </c>
      <c r="M56" s="2" t="s">
        <v>114</v>
      </c>
      <c r="N56" s="2" t="s">
        <v>81</v>
      </c>
      <c r="O56" s="2" t="s">
        <v>115</v>
      </c>
      <c r="P56" s="2" t="s">
        <v>266</v>
      </c>
      <c r="Q56" s="5">
        <v>45505</v>
      </c>
      <c r="R56" s="5">
        <v>46599</v>
      </c>
      <c r="S56" s="2" t="s">
        <v>12383</v>
      </c>
      <c r="T56" s="2" t="s">
        <v>243</v>
      </c>
      <c r="U56" s="2" t="s">
        <v>244</v>
      </c>
      <c r="V56" s="2"/>
    </row>
    <row r="57" spans="1:22" x14ac:dyDescent="0.25">
      <c r="A57" s="2" t="s">
        <v>238</v>
      </c>
      <c r="B57" s="2" t="s">
        <v>238</v>
      </c>
      <c r="C57" s="2" t="s">
        <v>58</v>
      </c>
      <c r="D57" s="2" t="s">
        <v>242</v>
      </c>
      <c r="E57" s="2" t="s">
        <v>30</v>
      </c>
      <c r="F57" s="12" t="s">
        <v>245</v>
      </c>
      <c r="G57" s="2" t="s">
        <v>267</v>
      </c>
      <c r="H57" s="2" t="s">
        <v>9512</v>
      </c>
      <c r="I57" s="11">
        <v>0</v>
      </c>
      <c r="J57" s="2" t="s">
        <v>51</v>
      </c>
      <c r="K57" s="2" t="s">
        <v>268</v>
      </c>
      <c r="L57" s="2" t="s">
        <v>22</v>
      </c>
      <c r="M57" s="2" t="s">
        <v>38</v>
      </c>
      <c r="N57" s="2" t="s">
        <v>39</v>
      </c>
      <c r="O57" s="2" t="s">
        <v>40</v>
      </c>
      <c r="P57" s="2" t="s">
        <v>269</v>
      </c>
      <c r="Q57" s="5">
        <v>44743</v>
      </c>
      <c r="R57" s="5">
        <v>45838</v>
      </c>
      <c r="S57" s="2" t="s">
        <v>12383</v>
      </c>
      <c r="T57" s="2" t="s">
        <v>243</v>
      </c>
      <c r="U57" s="2" t="s">
        <v>244</v>
      </c>
      <c r="V57" s="2"/>
    </row>
    <row r="58" spans="1:22" x14ac:dyDescent="0.25">
      <c r="A58" s="2" t="s">
        <v>238</v>
      </c>
      <c r="B58" s="2" t="s">
        <v>238</v>
      </c>
      <c r="C58" s="2" t="s">
        <v>58</v>
      </c>
      <c r="D58" s="2" t="s">
        <v>242</v>
      </c>
      <c r="E58" s="2" t="s">
        <v>30</v>
      </c>
      <c r="F58" s="12" t="s">
        <v>245</v>
      </c>
      <c r="G58" s="2" t="s">
        <v>270</v>
      </c>
      <c r="H58" s="2" t="s">
        <v>9503</v>
      </c>
      <c r="I58" s="11">
        <v>0</v>
      </c>
      <c r="J58" s="2" t="s">
        <v>51</v>
      </c>
      <c r="K58" s="2" t="s">
        <v>271</v>
      </c>
      <c r="L58" s="2" t="s">
        <v>260</v>
      </c>
      <c r="M58" s="2" t="s">
        <v>38</v>
      </c>
      <c r="N58" s="2" t="s">
        <v>39</v>
      </c>
      <c r="O58" s="2" t="s">
        <v>40</v>
      </c>
      <c r="P58" s="2" t="s">
        <v>241</v>
      </c>
      <c r="Q58" s="5">
        <v>45170</v>
      </c>
      <c r="R58" s="5">
        <v>46265</v>
      </c>
      <c r="S58" s="2" t="s">
        <v>12383</v>
      </c>
      <c r="T58" s="2" t="s">
        <v>243</v>
      </c>
      <c r="U58" s="2" t="s">
        <v>244</v>
      </c>
      <c r="V58" s="2"/>
    </row>
    <row r="59" spans="1:22" x14ac:dyDescent="0.25">
      <c r="A59" s="2" t="s">
        <v>238</v>
      </c>
      <c r="B59" s="2" t="s">
        <v>238</v>
      </c>
      <c r="C59" s="2" t="s">
        <v>58</v>
      </c>
      <c r="D59" s="2" t="s">
        <v>242</v>
      </c>
      <c r="E59" s="2" t="s">
        <v>30</v>
      </c>
      <c r="F59" s="12" t="s">
        <v>245</v>
      </c>
      <c r="G59" s="2" t="s">
        <v>239</v>
      </c>
      <c r="H59" s="2" t="s">
        <v>9503</v>
      </c>
      <c r="I59" s="11">
        <v>396795.18</v>
      </c>
      <c r="J59" s="2" t="s">
        <v>20</v>
      </c>
      <c r="K59" s="2" t="s">
        <v>240</v>
      </c>
      <c r="L59" s="2" t="s">
        <v>22</v>
      </c>
      <c r="M59" s="2" t="s">
        <v>38</v>
      </c>
      <c r="N59" s="2" t="s">
        <v>39</v>
      </c>
      <c r="O59" s="2" t="s">
        <v>40</v>
      </c>
      <c r="P59" s="2" t="s">
        <v>241</v>
      </c>
      <c r="Q59" s="5">
        <v>45444</v>
      </c>
      <c r="R59" s="5">
        <v>46538</v>
      </c>
      <c r="S59" s="2" t="s">
        <v>12383</v>
      </c>
      <c r="T59" s="2" t="s">
        <v>243</v>
      </c>
      <c r="U59" s="2" t="s">
        <v>244</v>
      </c>
      <c r="V59" s="2"/>
    </row>
    <row r="60" spans="1:22" x14ac:dyDescent="0.25">
      <c r="A60" s="2" t="s">
        <v>238</v>
      </c>
      <c r="B60" s="2" t="s">
        <v>238</v>
      </c>
      <c r="C60" s="2" t="s">
        <v>58</v>
      </c>
      <c r="D60" s="2" t="s">
        <v>242</v>
      </c>
      <c r="E60" s="2" t="s">
        <v>30</v>
      </c>
      <c r="F60" s="12" t="s">
        <v>245</v>
      </c>
      <c r="G60" s="2" t="s">
        <v>272</v>
      </c>
      <c r="H60" s="2" t="s">
        <v>9513</v>
      </c>
      <c r="I60" s="11">
        <v>540000</v>
      </c>
      <c r="J60" s="2" t="s">
        <v>51</v>
      </c>
      <c r="K60" s="2" t="s">
        <v>273</v>
      </c>
      <c r="L60" s="2" t="s">
        <v>22</v>
      </c>
      <c r="M60" s="2" t="s">
        <v>38</v>
      </c>
      <c r="N60" s="2" t="s">
        <v>39</v>
      </c>
      <c r="O60" s="2" t="s">
        <v>40</v>
      </c>
      <c r="P60" s="2" t="s">
        <v>274</v>
      </c>
      <c r="Q60" s="5">
        <v>44697</v>
      </c>
      <c r="R60" s="5">
        <v>45792</v>
      </c>
      <c r="S60" s="2" t="s">
        <v>12383</v>
      </c>
      <c r="T60" s="2" t="s">
        <v>243</v>
      </c>
      <c r="U60" s="2" t="s">
        <v>244</v>
      </c>
      <c r="V60" s="2"/>
    </row>
    <row r="61" spans="1:22" x14ac:dyDescent="0.25">
      <c r="A61" s="2" t="s">
        <v>238</v>
      </c>
      <c r="B61" s="2" t="s">
        <v>238</v>
      </c>
      <c r="C61" s="2" t="s">
        <v>58</v>
      </c>
      <c r="D61" s="2" t="s">
        <v>242</v>
      </c>
      <c r="E61" s="2" t="s">
        <v>30</v>
      </c>
      <c r="F61" s="12" t="s">
        <v>245</v>
      </c>
      <c r="G61" s="2" t="s">
        <v>275</v>
      </c>
      <c r="H61" s="2" t="s">
        <v>9505</v>
      </c>
      <c r="I61" s="11">
        <v>998894.72</v>
      </c>
      <c r="J61" s="2" t="s">
        <v>36</v>
      </c>
      <c r="K61" s="2" t="s">
        <v>276</v>
      </c>
      <c r="L61" s="2" t="s">
        <v>22</v>
      </c>
      <c r="M61" s="2" t="s">
        <v>114</v>
      </c>
      <c r="N61" s="2" t="s">
        <v>81</v>
      </c>
      <c r="O61" s="2" t="s">
        <v>115</v>
      </c>
      <c r="P61" s="2" t="s">
        <v>253</v>
      </c>
      <c r="Q61" s="5">
        <v>45536</v>
      </c>
      <c r="R61" s="5">
        <v>46996</v>
      </c>
      <c r="S61" s="2" t="s">
        <v>12383</v>
      </c>
      <c r="T61" s="2" t="s">
        <v>243</v>
      </c>
      <c r="U61" s="2" t="s">
        <v>244</v>
      </c>
      <c r="V61" s="2"/>
    </row>
    <row r="62" spans="1:22" x14ac:dyDescent="0.25">
      <c r="A62" s="2" t="s">
        <v>238</v>
      </c>
      <c r="B62" s="2" t="s">
        <v>238</v>
      </c>
      <c r="C62" s="2" t="s">
        <v>58</v>
      </c>
      <c r="D62" s="2" t="s">
        <v>242</v>
      </c>
      <c r="E62" s="2" t="s">
        <v>30</v>
      </c>
      <c r="F62" s="12" t="s">
        <v>245</v>
      </c>
      <c r="G62" s="2" t="s">
        <v>277</v>
      </c>
      <c r="H62" s="2" t="s">
        <v>9514</v>
      </c>
      <c r="I62" s="11">
        <v>450000</v>
      </c>
      <c r="J62" s="2" t="s">
        <v>36</v>
      </c>
      <c r="K62" s="2" t="s">
        <v>278</v>
      </c>
      <c r="L62" s="2" t="s">
        <v>22</v>
      </c>
      <c r="M62" s="2" t="s">
        <v>140</v>
      </c>
      <c r="N62" s="2" t="s">
        <v>141</v>
      </c>
      <c r="O62" s="2" t="s">
        <v>142</v>
      </c>
      <c r="P62" s="2" t="s">
        <v>195</v>
      </c>
      <c r="Q62" s="5">
        <v>45536</v>
      </c>
      <c r="R62" s="5">
        <v>46630</v>
      </c>
      <c r="S62" s="2" t="s">
        <v>12383</v>
      </c>
      <c r="T62" s="2" t="s">
        <v>243</v>
      </c>
      <c r="U62" s="2" t="s">
        <v>244</v>
      </c>
      <c r="V62" s="2"/>
    </row>
    <row r="63" spans="1:22" x14ac:dyDescent="0.25">
      <c r="A63" s="2" t="s">
        <v>279</v>
      </c>
      <c r="B63" s="2" t="s">
        <v>283</v>
      </c>
      <c r="C63" s="2" t="s">
        <v>28</v>
      </c>
      <c r="D63" s="2" t="s">
        <v>284</v>
      </c>
      <c r="E63" s="2" t="s">
        <v>30</v>
      </c>
      <c r="F63" s="12" t="s">
        <v>287</v>
      </c>
      <c r="G63" s="2" t="s">
        <v>280</v>
      </c>
      <c r="H63" s="2" t="s">
        <v>9515</v>
      </c>
      <c r="I63" s="11">
        <v>485000</v>
      </c>
      <c r="J63" s="2" t="s">
        <v>51</v>
      </c>
      <c r="K63" s="2" t="s">
        <v>281</v>
      </c>
      <c r="L63" s="2" t="s">
        <v>22</v>
      </c>
      <c r="M63" s="2" t="s">
        <v>130</v>
      </c>
      <c r="N63" s="2" t="s">
        <v>131</v>
      </c>
      <c r="O63" s="2" t="s">
        <v>132</v>
      </c>
      <c r="P63" s="2" t="s">
        <v>282</v>
      </c>
      <c r="Q63" s="5">
        <v>45078</v>
      </c>
      <c r="R63" s="5">
        <v>46112</v>
      </c>
      <c r="S63" s="2" t="s">
        <v>12380</v>
      </c>
      <c r="T63" s="2" t="s">
        <v>285</v>
      </c>
      <c r="U63" s="2" t="s">
        <v>286</v>
      </c>
      <c r="V63" s="2"/>
    </row>
    <row r="64" spans="1:22" x14ac:dyDescent="0.25">
      <c r="A64" s="2" t="s">
        <v>279</v>
      </c>
      <c r="B64" s="2" t="s">
        <v>283</v>
      </c>
      <c r="C64" s="2" t="s">
        <v>28</v>
      </c>
      <c r="D64" s="2" t="s">
        <v>284</v>
      </c>
      <c r="E64" s="2" t="s">
        <v>30</v>
      </c>
      <c r="F64" s="12" t="s">
        <v>287</v>
      </c>
      <c r="G64" s="2" t="s">
        <v>288</v>
      </c>
      <c r="H64" s="2" t="s">
        <v>9516</v>
      </c>
      <c r="I64" s="11">
        <v>0</v>
      </c>
      <c r="J64" s="2" t="s">
        <v>51</v>
      </c>
      <c r="K64" s="2" t="s">
        <v>289</v>
      </c>
      <c r="L64" s="2" t="s">
        <v>22</v>
      </c>
      <c r="M64" s="2" t="s">
        <v>80</v>
      </c>
      <c r="N64" s="2" t="s">
        <v>81</v>
      </c>
      <c r="O64" s="2" t="s">
        <v>82</v>
      </c>
      <c r="P64" s="2" t="s">
        <v>119</v>
      </c>
      <c r="Q64" s="5">
        <v>44696</v>
      </c>
      <c r="R64" s="5">
        <v>45791</v>
      </c>
      <c r="S64" s="2" t="s">
        <v>12380</v>
      </c>
      <c r="T64" s="2" t="s">
        <v>285</v>
      </c>
      <c r="U64" s="2" t="s">
        <v>286</v>
      </c>
      <c r="V64" s="2"/>
    </row>
    <row r="65" spans="1:22" x14ac:dyDescent="0.25">
      <c r="A65" s="2" t="s">
        <v>279</v>
      </c>
      <c r="B65" s="2" t="s">
        <v>283</v>
      </c>
      <c r="C65" s="2" t="s">
        <v>28</v>
      </c>
      <c r="D65" s="2" t="s">
        <v>284</v>
      </c>
      <c r="E65" s="2" t="s">
        <v>30</v>
      </c>
      <c r="F65" s="12" t="s">
        <v>287</v>
      </c>
      <c r="G65" s="2" t="s">
        <v>290</v>
      </c>
      <c r="H65" s="2" t="s">
        <v>9517</v>
      </c>
      <c r="I65" s="11">
        <v>0</v>
      </c>
      <c r="J65" s="2" t="s">
        <v>203</v>
      </c>
      <c r="K65" s="2" t="s">
        <v>291</v>
      </c>
      <c r="L65" s="2" t="s">
        <v>22</v>
      </c>
      <c r="M65" s="2" t="s">
        <v>53</v>
      </c>
      <c r="N65" s="2" t="s">
        <v>54</v>
      </c>
      <c r="O65" s="2" t="s">
        <v>55</v>
      </c>
      <c r="P65" s="2" t="s">
        <v>111</v>
      </c>
      <c r="Q65" s="5">
        <v>44075</v>
      </c>
      <c r="R65" s="5">
        <v>45900</v>
      </c>
      <c r="S65" s="2" t="s">
        <v>12380</v>
      </c>
      <c r="T65" s="2" t="s">
        <v>285</v>
      </c>
      <c r="U65" s="2" t="s">
        <v>286</v>
      </c>
      <c r="V65" s="2"/>
    </row>
    <row r="66" spans="1:22" x14ac:dyDescent="0.25">
      <c r="A66" s="2" t="s">
        <v>292</v>
      </c>
      <c r="B66" s="2" t="s">
        <v>296</v>
      </c>
      <c r="C66" s="2" t="s">
        <v>297</v>
      </c>
      <c r="D66" s="2" t="s">
        <v>298</v>
      </c>
      <c r="E66" s="2" t="s">
        <v>30</v>
      </c>
      <c r="F66" s="12" t="s">
        <v>301</v>
      </c>
      <c r="G66" s="2" t="s">
        <v>293</v>
      </c>
      <c r="H66" s="2" t="s">
        <v>9518</v>
      </c>
      <c r="I66" s="11">
        <v>997523</v>
      </c>
      <c r="J66" s="2" t="s">
        <v>36</v>
      </c>
      <c r="K66" s="2" t="s">
        <v>294</v>
      </c>
      <c r="L66" s="2" t="s">
        <v>22</v>
      </c>
      <c r="M66" s="2" t="s">
        <v>130</v>
      </c>
      <c r="N66" s="2" t="s">
        <v>131</v>
      </c>
      <c r="O66" s="2" t="s">
        <v>132</v>
      </c>
      <c r="P66" s="2" t="s">
        <v>295</v>
      </c>
      <c r="Q66" s="5">
        <v>45536</v>
      </c>
      <c r="R66" s="5">
        <v>46996</v>
      </c>
      <c r="S66" s="2" t="s">
        <v>12383</v>
      </c>
      <c r="T66" s="2" t="s">
        <v>299</v>
      </c>
      <c r="U66" s="2" t="s">
        <v>300</v>
      </c>
      <c r="V66" s="2"/>
    </row>
    <row r="67" spans="1:22" x14ac:dyDescent="0.25">
      <c r="A67" s="2" t="s">
        <v>302</v>
      </c>
      <c r="B67" s="2" t="s">
        <v>306</v>
      </c>
      <c r="C67" s="2" t="s">
        <v>307</v>
      </c>
      <c r="D67" s="2" t="s">
        <v>308</v>
      </c>
      <c r="E67" s="2" t="s">
        <v>30</v>
      </c>
      <c r="F67" s="12" t="s">
        <v>311</v>
      </c>
      <c r="G67" s="2" t="s">
        <v>303</v>
      </c>
      <c r="H67" s="2" t="s">
        <v>9519</v>
      </c>
      <c r="I67" s="11">
        <v>0</v>
      </c>
      <c r="J67" s="2" t="s">
        <v>51</v>
      </c>
      <c r="K67" s="2" t="s">
        <v>304</v>
      </c>
      <c r="L67" s="2" t="s">
        <v>22</v>
      </c>
      <c r="M67" s="2" t="s">
        <v>80</v>
      </c>
      <c r="N67" s="2" t="s">
        <v>81</v>
      </c>
      <c r="O67" s="2" t="s">
        <v>82</v>
      </c>
      <c r="P67" s="2" t="s">
        <v>305</v>
      </c>
      <c r="Q67" s="5">
        <v>45153</v>
      </c>
      <c r="R67" s="5">
        <v>46248</v>
      </c>
      <c r="S67" s="2" t="s">
        <v>12383</v>
      </c>
      <c r="T67" s="2" t="s">
        <v>309</v>
      </c>
      <c r="U67" s="2" t="s">
        <v>310</v>
      </c>
      <c r="V67" s="2"/>
    </row>
    <row r="68" spans="1:22" x14ac:dyDescent="0.25">
      <c r="A68" s="2" t="s">
        <v>302</v>
      </c>
      <c r="B68" s="2" t="s">
        <v>306</v>
      </c>
      <c r="C68" s="2" t="s">
        <v>307</v>
      </c>
      <c r="D68" s="2" t="s">
        <v>308</v>
      </c>
      <c r="E68" s="2" t="s">
        <v>30</v>
      </c>
      <c r="F68" s="12" t="s">
        <v>311</v>
      </c>
      <c r="G68" s="2" t="s">
        <v>312</v>
      </c>
      <c r="H68" s="2" t="s">
        <v>9520</v>
      </c>
      <c r="I68" s="11">
        <v>0</v>
      </c>
      <c r="J68" s="2" t="s">
        <v>51</v>
      </c>
      <c r="K68" s="2" t="s">
        <v>313</v>
      </c>
      <c r="L68" s="2" t="s">
        <v>22</v>
      </c>
      <c r="M68" s="2" t="s">
        <v>114</v>
      </c>
      <c r="N68" s="2" t="s">
        <v>81</v>
      </c>
      <c r="O68" s="2" t="s">
        <v>115</v>
      </c>
      <c r="P68" s="2" t="s">
        <v>172</v>
      </c>
      <c r="Q68" s="5">
        <v>45170</v>
      </c>
      <c r="R68" s="5">
        <v>46265</v>
      </c>
      <c r="S68" s="2" t="s">
        <v>12383</v>
      </c>
      <c r="T68" s="2" t="s">
        <v>309</v>
      </c>
      <c r="U68" s="2" t="s">
        <v>310</v>
      </c>
      <c r="V68" s="2"/>
    </row>
    <row r="69" spans="1:22" x14ac:dyDescent="0.25">
      <c r="A69" s="2" t="s">
        <v>302</v>
      </c>
      <c r="B69" s="2" t="s">
        <v>306</v>
      </c>
      <c r="C69" s="2" t="s">
        <v>307</v>
      </c>
      <c r="D69" s="2" t="s">
        <v>308</v>
      </c>
      <c r="E69" s="2" t="s">
        <v>30</v>
      </c>
      <c r="F69" s="12" t="s">
        <v>311</v>
      </c>
      <c r="G69" s="2" t="s">
        <v>314</v>
      </c>
      <c r="H69" s="2" t="s">
        <v>9521</v>
      </c>
      <c r="I69" s="11">
        <v>0</v>
      </c>
      <c r="J69" s="2" t="s">
        <v>51</v>
      </c>
      <c r="K69" s="2" t="s">
        <v>315</v>
      </c>
      <c r="L69" s="2" t="s">
        <v>22</v>
      </c>
      <c r="M69" s="2" t="s">
        <v>80</v>
      </c>
      <c r="N69" s="2" t="s">
        <v>81</v>
      </c>
      <c r="O69" s="2" t="s">
        <v>82</v>
      </c>
      <c r="P69" s="2" t="s">
        <v>253</v>
      </c>
      <c r="Q69" s="5">
        <v>44805</v>
      </c>
      <c r="R69" s="5">
        <v>45900</v>
      </c>
      <c r="S69" s="2" t="s">
        <v>12383</v>
      </c>
      <c r="T69" s="2" t="s">
        <v>309</v>
      </c>
      <c r="U69" s="2" t="s">
        <v>310</v>
      </c>
      <c r="V69" s="2"/>
    </row>
    <row r="70" spans="1:22" x14ac:dyDescent="0.25">
      <c r="A70" s="2" t="s">
        <v>302</v>
      </c>
      <c r="B70" s="2" t="s">
        <v>306</v>
      </c>
      <c r="C70" s="2" t="s">
        <v>307</v>
      </c>
      <c r="D70" s="2" t="s">
        <v>308</v>
      </c>
      <c r="E70" s="2" t="s">
        <v>30</v>
      </c>
      <c r="F70" s="12" t="s">
        <v>311</v>
      </c>
      <c r="G70" s="2" t="s">
        <v>316</v>
      </c>
      <c r="H70" s="2" t="s">
        <v>9522</v>
      </c>
      <c r="I70" s="11">
        <v>0</v>
      </c>
      <c r="J70" s="2" t="s">
        <v>51</v>
      </c>
      <c r="K70" s="2" t="s">
        <v>317</v>
      </c>
      <c r="L70" s="2" t="s">
        <v>22</v>
      </c>
      <c r="M70" s="2" t="s">
        <v>80</v>
      </c>
      <c r="N70" s="2" t="s">
        <v>81</v>
      </c>
      <c r="O70" s="2" t="s">
        <v>82</v>
      </c>
      <c r="P70" s="2" t="s">
        <v>253</v>
      </c>
      <c r="Q70" s="5">
        <v>45153</v>
      </c>
      <c r="R70" s="5">
        <v>45883</v>
      </c>
      <c r="S70" s="2" t="s">
        <v>12383</v>
      </c>
      <c r="T70" s="2" t="s">
        <v>309</v>
      </c>
      <c r="U70" s="2" t="s">
        <v>310</v>
      </c>
      <c r="V70" s="2"/>
    </row>
    <row r="71" spans="1:22" x14ac:dyDescent="0.25">
      <c r="A71" s="2" t="s">
        <v>302</v>
      </c>
      <c r="B71" s="2" t="s">
        <v>306</v>
      </c>
      <c r="C71" s="2" t="s">
        <v>307</v>
      </c>
      <c r="D71" s="2" t="s">
        <v>308</v>
      </c>
      <c r="E71" s="2" t="s">
        <v>30</v>
      </c>
      <c r="F71" s="12" t="s">
        <v>311</v>
      </c>
      <c r="G71" s="2" t="s">
        <v>318</v>
      </c>
      <c r="H71" s="2" t="s">
        <v>9519</v>
      </c>
      <c r="I71" s="11">
        <v>0</v>
      </c>
      <c r="J71" s="2" t="s">
        <v>51</v>
      </c>
      <c r="K71" s="2" t="s">
        <v>319</v>
      </c>
      <c r="L71" s="2" t="s">
        <v>22</v>
      </c>
      <c r="M71" s="2" t="s">
        <v>80</v>
      </c>
      <c r="N71" s="2" t="s">
        <v>81</v>
      </c>
      <c r="O71" s="2" t="s">
        <v>82</v>
      </c>
      <c r="P71" s="2" t="s">
        <v>305</v>
      </c>
      <c r="Q71" s="5">
        <v>44819</v>
      </c>
      <c r="R71" s="5">
        <v>45914</v>
      </c>
      <c r="S71" s="2" t="s">
        <v>12383</v>
      </c>
      <c r="T71" s="2" t="s">
        <v>309</v>
      </c>
      <c r="U71" s="2" t="s">
        <v>310</v>
      </c>
      <c r="V71" s="2"/>
    </row>
    <row r="72" spans="1:22" x14ac:dyDescent="0.25">
      <c r="A72" s="2" t="s">
        <v>320</v>
      </c>
      <c r="B72" s="2" t="s">
        <v>323</v>
      </c>
      <c r="C72" s="2" t="s">
        <v>233</v>
      </c>
      <c r="D72" s="2" t="s">
        <v>324</v>
      </c>
      <c r="E72" s="2" t="s">
        <v>30</v>
      </c>
      <c r="F72" s="12" t="s">
        <v>327</v>
      </c>
      <c r="G72" s="2" t="s">
        <v>321</v>
      </c>
      <c r="H72" s="2" t="s">
        <v>9523</v>
      </c>
      <c r="I72" s="11">
        <v>0</v>
      </c>
      <c r="J72" s="2" t="s">
        <v>51</v>
      </c>
      <c r="K72" s="2" t="s">
        <v>322</v>
      </c>
      <c r="L72" s="2" t="s">
        <v>22</v>
      </c>
      <c r="M72" s="2" t="s">
        <v>114</v>
      </c>
      <c r="N72" s="2" t="s">
        <v>81</v>
      </c>
      <c r="O72" s="2" t="s">
        <v>115</v>
      </c>
      <c r="P72" s="2" t="s">
        <v>266</v>
      </c>
      <c r="Q72" s="5">
        <v>44819</v>
      </c>
      <c r="R72" s="5">
        <v>45914</v>
      </c>
      <c r="S72" s="2" t="s">
        <v>12380</v>
      </c>
      <c r="T72" s="2" t="s">
        <v>325</v>
      </c>
      <c r="U72" s="2" t="s">
        <v>326</v>
      </c>
      <c r="V72" s="2"/>
    </row>
    <row r="73" spans="1:22" x14ac:dyDescent="0.25">
      <c r="A73" s="2" t="s">
        <v>320</v>
      </c>
      <c r="B73" s="2" t="s">
        <v>323</v>
      </c>
      <c r="C73" s="2" t="s">
        <v>233</v>
      </c>
      <c r="D73" s="2" t="s">
        <v>324</v>
      </c>
      <c r="E73" s="2" t="s">
        <v>30</v>
      </c>
      <c r="F73" s="12" t="s">
        <v>327</v>
      </c>
      <c r="G73" s="2" t="s">
        <v>328</v>
      </c>
      <c r="H73" s="2" t="s">
        <v>9524</v>
      </c>
      <c r="I73" s="11">
        <v>0</v>
      </c>
      <c r="J73" s="2" t="s">
        <v>51</v>
      </c>
      <c r="K73" s="2" t="s">
        <v>329</v>
      </c>
      <c r="L73" s="2" t="s">
        <v>22</v>
      </c>
      <c r="M73" s="2" t="s">
        <v>114</v>
      </c>
      <c r="N73" s="2" t="s">
        <v>81</v>
      </c>
      <c r="O73" s="2" t="s">
        <v>115</v>
      </c>
      <c r="P73" s="2" t="s">
        <v>178</v>
      </c>
      <c r="Q73" s="5">
        <v>45078</v>
      </c>
      <c r="R73" s="5">
        <v>45808</v>
      </c>
      <c r="S73" s="2" t="s">
        <v>12380</v>
      </c>
      <c r="T73" s="2" t="s">
        <v>325</v>
      </c>
      <c r="U73" s="2" t="s">
        <v>326</v>
      </c>
      <c r="V73" s="2"/>
    </row>
    <row r="74" spans="1:22" x14ac:dyDescent="0.25">
      <c r="A74" s="2" t="s">
        <v>320</v>
      </c>
      <c r="B74" s="2" t="s">
        <v>323</v>
      </c>
      <c r="C74" s="2" t="s">
        <v>233</v>
      </c>
      <c r="D74" s="2" t="s">
        <v>324</v>
      </c>
      <c r="E74" s="2" t="s">
        <v>30</v>
      </c>
      <c r="F74" s="12" t="s">
        <v>327</v>
      </c>
      <c r="G74" s="2" t="s">
        <v>330</v>
      </c>
      <c r="H74" s="2" t="s">
        <v>9525</v>
      </c>
      <c r="I74" s="11">
        <v>551774</v>
      </c>
      <c r="J74" s="2" t="s">
        <v>20</v>
      </c>
      <c r="K74" s="2" t="s">
        <v>331</v>
      </c>
      <c r="L74" s="2" t="s">
        <v>22</v>
      </c>
      <c r="M74" s="2" t="s">
        <v>80</v>
      </c>
      <c r="N74" s="2" t="s">
        <v>81</v>
      </c>
      <c r="O74" s="2" t="s">
        <v>82</v>
      </c>
      <c r="P74" s="2" t="s">
        <v>125</v>
      </c>
      <c r="Q74" s="5">
        <v>45444</v>
      </c>
      <c r="R74" s="5">
        <v>46538</v>
      </c>
      <c r="S74" s="2" t="s">
        <v>12380</v>
      </c>
      <c r="T74" s="2" t="s">
        <v>325</v>
      </c>
      <c r="U74" s="2" t="s">
        <v>326</v>
      </c>
      <c r="V74" s="2"/>
    </row>
    <row r="75" spans="1:22" x14ac:dyDescent="0.25">
      <c r="A75" s="2" t="s">
        <v>320</v>
      </c>
      <c r="B75" s="2" t="s">
        <v>323</v>
      </c>
      <c r="C75" s="2" t="s">
        <v>233</v>
      </c>
      <c r="D75" s="2" t="s">
        <v>324</v>
      </c>
      <c r="E75" s="2" t="s">
        <v>30</v>
      </c>
      <c r="F75" s="12" t="s">
        <v>327</v>
      </c>
      <c r="G75" s="2" t="s">
        <v>332</v>
      </c>
      <c r="H75" s="2" t="s">
        <v>9526</v>
      </c>
      <c r="I75" s="11">
        <v>0</v>
      </c>
      <c r="J75" s="2" t="s">
        <v>51</v>
      </c>
      <c r="K75" s="2" t="s">
        <v>333</v>
      </c>
      <c r="L75" s="2" t="s">
        <v>22</v>
      </c>
      <c r="M75" s="2" t="s">
        <v>80</v>
      </c>
      <c r="N75" s="2" t="s">
        <v>81</v>
      </c>
      <c r="O75" s="2" t="s">
        <v>82</v>
      </c>
      <c r="P75" s="2" t="s">
        <v>146</v>
      </c>
      <c r="Q75" s="5">
        <v>45108</v>
      </c>
      <c r="R75" s="5">
        <v>46203</v>
      </c>
      <c r="S75" s="2" t="s">
        <v>12380</v>
      </c>
      <c r="T75" s="2" t="s">
        <v>325</v>
      </c>
      <c r="U75" s="2" t="s">
        <v>326</v>
      </c>
      <c r="V75" s="2"/>
    </row>
    <row r="76" spans="1:22" x14ac:dyDescent="0.25">
      <c r="A76" s="2" t="s">
        <v>320</v>
      </c>
      <c r="B76" s="2" t="s">
        <v>323</v>
      </c>
      <c r="C76" s="2" t="s">
        <v>233</v>
      </c>
      <c r="D76" s="2" t="s">
        <v>324</v>
      </c>
      <c r="E76" s="2" t="s">
        <v>30</v>
      </c>
      <c r="F76" s="12" t="s">
        <v>327</v>
      </c>
      <c r="G76" s="2" t="s">
        <v>334</v>
      </c>
      <c r="H76" s="2" t="s">
        <v>9527</v>
      </c>
      <c r="I76" s="11">
        <v>0</v>
      </c>
      <c r="J76" s="2" t="s">
        <v>51</v>
      </c>
      <c r="K76" s="2" t="s">
        <v>335</v>
      </c>
      <c r="L76" s="2" t="s">
        <v>22</v>
      </c>
      <c r="M76" s="2" t="s">
        <v>80</v>
      </c>
      <c r="N76" s="2" t="s">
        <v>81</v>
      </c>
      <c r="O76" s="2" t="s">
        <v>82</v>
      </c>
      <c r="P76" s="2" t="s">
        <v>125</v>
      </c>
      <c r="Q76" s="5">
        <v>45108</v>
      </c>
      <c r="R76" s="5">
        <v>46934</v>
      </c>
      <c r="S76" s="2" t="s">
        <v>12380</v>
      </c>
      <c r="T76" s="2" t="s">
        <v>325</v>
      </c>
      <c r="U76" s="2" t="s">
        <v>326</v>
      </c>
      <c r="V76" s="2"/>
    </row>
    <row r="77" spans="1:22" x14ac:dyDescent="0.25">
      <c r="A77" s="2" t="s">
        <v>320</v>
      </c>
      <c r="B77" s="2" t="s">
        <v>323</v>
      </c>
      <c r="C77" s="2" t="s">
        <v>233</v>
      </c>
      <c r="D77" s="2" t="s">
        <v>324</v>
      </c>
      <c r="E77" s="2" t="s">
        <v>30</v>
      </c>
      <c r="F77" s="12" t="s">
        <v>327</v>
      </c>
      <c r="G77" s="2" t="s">
        <v>336</v>
      </c>
      <c r="H77" s="2" t="s">
        <v>9528</v>
      </c>
      <c r="I77" s="11">
        <v>545987</v>
      </c>
      <c r="J77" s="2" t="s">
        <v>36</v>
      </c>
      <c r="K77" s="2" t="s">
        <v>337</v>
      </c>
      <c r="L77" s="2" t="s">
        <v>22</v>
      </c>
      <c r="M77" s="2" t="s">
        <v>80</v>
      </c>
      <c r="N77" s="2" t="s">
        <v>81</v>
      </c>
      <c r="O77" s="2" t="s">
        <v>82</v>
      </c>
      <c r="P77" s="2" t="s">
        <v>149</v>
      </c>
      <c r="Q77" s="5">
        <v>45474</v>
      </c>
      <c r="R77" s="5">
        <v>46568</v>
      </c>
      <c r="S77" s="2" t="s">
        <v>12380</v>
      </c>
      <c r="T77" s="2" t="s">
        <v>325</v>
      </c>
      <c r="U77" s="2" t="s">
        <v>326</v>
      </c>
      <c r="V77" s="2"/>
    </row>
    <row r="78" spans="1:22" x14ac:dyDescent="0.25">
      <c r="A78" s="2" t="s">
        <v>320</v>
      </c>
      <c r="B78" s="2" t="s">
        <v>323</v>
      </c>
      <c r="C78" s="2" t="s">
        <v>233</v>
      </c>
      <c r="D78" s="2" t="s">
        <v>324</v>
      </c>
      <c r="E78" s="2" t="s">
        <v>30</v>
      </c>
      <c r="F78" s="12" t="s">
        <v>327</v>
      </c>
      <c r="G78" s="2" t="s">
        <v>338</v>
      </c>
      <c r="H78" s="2" t="s">
        <v>9529</v>
      </c>
      <c r="I78" s="11">
        <v>0</v>
      </c>
      <c r="J78" s="2" t="s">
        <v>51</v>
      </c>
      <c r="K78" s="2" t="s">
        <v>339</v>
      </c>
      <c r="L78" s="2" t="s">
        <v>22</v>
      </c>
      <c r="M78" s="2" t="s">
        <v>80</v>
      </c>
      <c r="N78" s="2" t="s">
        <v>81</v>
      </c>
      <c r="O78" s="2" t="s">
        <v>82</v>
      </c>
      <c r="P78" s="2" t="s">
        <v>125</v>
      </c>
      <c r="Q78" s="5">
        <v>44805</v>
      </c>
      <c r="R78" s="5">
        <v>45900</v>
      </c>
      <c r="S78" s="2" t="s">
        <v>12380</v>
      </c>
      <c r="T78" s="2" t="s">
        <v>325</v>
      </c>
      <c r="U78" s="2" t="s">
        <v>326</v>
      </c>
      <c r="V78" s="2"/>
    </row>
    <row r="79" spans="1:22" x14ac:dyDescent="0.25">
      <c r="A79" s="2" t="s">
        <v>320</v>
      </c>
      <c r="B79" s="2" t="s">
        <v>323</v>
      </c>
      <c r="C79" s="2" t="s">
        <v>233</v>
      </c>
      <c r="D79" s="2" t="s">
        <v>324</v>
      </c>
      <c r="E79" s="2" t="s">
        <v>30</v>
      </c>
      <c r="F79" s="12" t="s">
        <v>327</v>
      </c>
      <c r="G79" s="2" t="s">
        <v>340</v>
      </c>
      <c r="H79" s="2" t="s">
        <v>9530</v>
      </c>
      <c r="I79" s="11">
        <v>0</v>
      </c>
      <c r="J79" s="2" t="s">
        <v>51</v>
      </c>
      <c r="K79" s="2" t="s">
        <v>341</v>
      </c>
      <c r="L79" s="2" t="s">
        <v>22</v>
      </c>
      <c r="M79" s="2" t="s">
        <v>80</v>
      </c>
      <c r="N79" s="2" t="s">
        <v>81</v>
      </c>
      <c r="O79" s="2" t="s">
        <v>82</v>
      </c>
      <c r="P79" s="2" t="s">
        <v>146</v>
      </c>
      <c r="Q79" s="5">
        <v>45170</v>
      </c>
      <c r="R79" s="5">
        <v>46173</v>
      </c>
      <c r="S79" s="2" t="s">
        <v>12380</v>
      </c>
      <c r="T79" s="2" t="s">
        <v>325</v>
      </c>
      <c r="U79" s="2" t="s">
        <v>326</v>
      </c>
      <c r="V79" s="2"/>
    </row>
    <row r="80" spans="1:22" x14ac:dyDescent="0.25">
      <c r="A80" s="2" t="s">
        <v>320</v>
      </c>
      <c r="B80" s="2" t="s">
        <v>323</v>
      </c>
      <c r="C80" s="2" t="s">
        <v>233</v>
      </c>
      <c r="D80" s="2" t="s">
        <v>324</v>
      </c>
      <c r="E80" s="2" t="s">
        <v>30</v>
      </c>
      <c r="F80" s="12" t="s">
        <v>327</v>
      </c>
      <c r="G80" s="2" t="s">
        <v>342</v>
      </c>
      <c r="H80" s="2" t="s">
        <v>9531</v>
      </c>
      <c r="I80" s="11">
        <v>0</v>
      </c>
      <c r="J80" s="2" t="s">
        <v>51</v>
      </c>
      <c r="K80" s="2" t="s">
        <v>343</v>
      </c>
      <c r="L80" s="2" t="s">
        <v>22</v>
      </c>
      <c r="M80" s="2" t="s">
        <v>80</v>
      </c>
      <c r="N80" s="2" t="s">
        <v>81</v>
      </c>
      <c r="O80" s="2" t="s">
        <v>82</v>
      </c>
      <c r="P80" s="2" t="s">
        <v>146</v>
      </c>
      <c r="Q80" s="5">
        <v>45122</v>
      </c>
      <c r="R80" s="5">
        <v>46217</v>
      </c>
      <c r="S80" s="2" t="s">
        <v>12380</v>
      </c>
      <c r="T80" s="2" t="s">
        <v>325</v>
      </c>
      <c r="U80" s="2" t="s">
        <v>326</v>
      </c>
      <c r="V80" s="2"/>
    </row>
    <row r="81" spans="1:22" x14ac:dyDescent="0.25">
      <c r="A81" s="2" t="s">
        <v>320</v>
      </c>
      <c r="B81" s="2" t="s">
        <v>323</v>
      </c>
      <c r="C81" s="2" t="s">
        <v>233</v>
      </c>
      <c r="D81" s="2" t="s">
        <v>324</v>
      </c>
      <c r="E81" s="2" t="s">
        <v>30</v>
      </c>
      <c r="F81" s="12" t="s">
        <v>327</v>
      </c>
      <c r="G81" s="2" t="s">
        <v>344</v>
      </c>
      <c r="H81" s="2" t="s">
        <v>9532</v>
      </c>
      <c r="I81" s="11">
        <v>0</v>
      </c>
      <c r="J81" s="2" t="s">
        <v>51</v>
      </c>
      <c r="K81" s="2" t="s">
        <v>345</v>
      </c>
      <c r="L81" s="2" t="s">
        <v>22</v>
      </c>
      <c r="M81" s="2" t="s">
        <v>114</v>
      </c>
      <c r="N81" s="2" t="s">
        <v>81</v>
      </c>
      <c r="O81" s="2" t="s">
        <v>115</v>
      </c>
      <c r="P81" s="2" t="s">
        <v>178</v>
      </c>
      <c r="Q81" s="5">
        <v>44805</v>
      </c>
      <c r="R81" s="5">
        <v>45900</v>
      </c>
      <c r="S81" s="2" t="s">
        <v>12380</v>
      </c>
      <c r="T81" s="2" t="s">
        <v>325</v>
      </c>
      <c r="U81" s="2" t="s">
        <v>326</v>
      </c>
      <c r="V81" s="2"/>
    </row>
    <row r="82" spans="1:22" x14ac:dyDescent="0.25">
      <c r="A82" s="2" t="s">
        <v>320</v>
      </c>
      <c r="B82" s="2" t="s">
        <v>323</v>
      </c>
      <c r="C82" s="2" t="s">
        <v>233</v>
      </c>
      <c r="D82" s="2" t="s">
        <v>324</v>
      </c>
      <c r="E82" s="2" t="s">
        <v>30</v>
      </c>
      <c r="F82" s="12" t="s">
        <v>327</v>
      </c>
      <c r="G82" s="2" t="s">
        <v>321</v>
      </c>
      <c r="H82" s="2" t="s">
        <v>9523</v>
      </c>
      <c r="I82" s="11">
        <v>0</v>
      </c>
      <c r="J82" s="2" t="s">
        <v>51</v>
      </c>
      <c r="K82" s="2" t="s">
        <v>322</v>
      </c>
      <c r="L82" s="2" t="s">
        <v>22</v>
      </c>
      <c r="M82" s="2" t="s">
        <v>114</v>
      </c>
      <c r="N82" s="2" t="s">
        <v>81</v>
      </c>
      <c r="O82" s="2" t="s">
        <v>115</v>
      </c>
      <c r="P82" s="2" t="s">
        <v>266</v>
      </c>
      <c r="Q82" s="5">
        <v>44819</v>
      </c>
      <c r="R82" s="5">
        <v>45914</v>
      </c>
      <c r="S82" s="2" t="s">
        <v>12380</v>
      </c>
      <c r="T82" s="2" t="s">
        <v>325</v>
      </c>
      <c r="U82" s="2" t="s">
        <v>326</v>
      </c>
      <c r="V82" s="2"/>
    </row>
    <row r="83" spans="1:22" x14ac:dyDescent="0.25">
      <c r="A83" s="2" t="s">
        <v>320</v>
      </c>
      <c r="B83" s="2" t="s">
        <v>323</v>
      </c>
      <c r="C83" s="2" t="s">
        <v>233</v>
      </c>
      <c r="D83" s="2" t="s">
        <v>324</v>
      </c>
      <c r="E83" s="2" t="s">
        <v>30</v>
      </c>
      <c r="F83" s="12" t="s">
        <v>327</v>
      </c>
      <c r="G83" s="2" t="s">
        <v>346</v>
      </c>
      <c r="H83" s="2" t="s">
        <v>9524</v>
      </c>
      <c r="I83" s="11">
        <v>618000</v>
      </c>
      <c r="J83" s="2" t="s">
        <v>36</v>
      </c>
      <c r="K83" s="2" t="s">
        <v>347</v>
      </c>
      <c r="L83" s="2" t="s">
        <v>22</v>
      </c>
      <c r="M83" s="2" t="s">
        <v>114</v>
      </c>
      <c r="N83" s="2" t="s">
        <v>81</v>
      </c>
      <c r="O83" s="2" t="s">
        <v>115</v>
      </c>
      <c r="P83" s="2" t="s">
        <v>178</v>
      </c>
      <c r="Q83" s="5">
        <v>45505</v>
      </c>
      <c r="R83" s="5">
        <v>46599</v>
      </c>
      <c r="S83" s="2" t="s">
        <v>12380</v>
      </c>
      <c r="T83" s="2" t="s">
        <v>325</v>
      </c>
      <c r="U83" s="2" t="s">
        <v>326</v>
      </c>
      <c r="V83" s="2"/>
    </row>
    <row r="84" spans="1:22" x14ac:dyDescent="0.25">
      <c r="A84" s="2" t="s">
        <v>348</v>
      </c>
      <c r="B84" s="2" t="s">
        <v>351</v>
      </c>
      <c r="C84" s="2" t="s">
        <v>233</v>
      </c>
      <c r="D84" s="2" t="s">
        <v>352</v>
      </c>
      <c r="E84" s="2" t="s">
        <v>30</v>
      </c>
      <c r="F84" s="12" t="s">
        <v>355</v>
      </c>
      <c r="G84" s="2" t="s">
        <v>349</v>
      </c>
      <c r="H84" s="2" t="s">
        <v>9533</v>
      </c>
      <c r="I84" s="11">
        <v>0</v>
      </c>
      <c r="J84" s="2" t="s">
        <v>203</v>
      </c>
      <c r="K84" s="2" t="s">
        <v>350</v>
      </c>
      <c r="L84" s="2" t="s">
        <v>22</v>
      </c>
      <c r="M84" s="2" t="s">
        <v>65</v>
      </c>
      <c r="N84" s="2" t="s">
        <v>54</v>
      </c>
      <c r="O84" s="2" t="s">
        <v>66</v>
      </c>
      <c r="P84" s="2" t="s">
        <v>70</v>
      </c>
      <c r="Q84" s="5">
        <v>43723</v>
      </c>
      <c r="R84" s="5">
        <v>45549</v>
      </c>
      <c r="S84" s="2" t="s">
        <v>12380</v>
      </c>
      <c r="T84" s="2" t="s">
        <v>353</v>
      </c>
      <c r="U84" s="2" t="s">
        <v>354</v>
      </c>
      <c r="V84" s="2"/>
    </row>
    <row r="85" spans="1:22" x14ac:dyDescent="0.25">
      <c r="A85" s="2" t="s">
        <v>348</v>
      </c>
      <c r="B85" s="2" t="s">
        <v>351</v>
      </c>
      <c r="C85" s="2" t="s">
        <v>233</v>
      </c>
      <c r="D85" s="2" t="s">
        <v>352</v>
      </c>
      <c r="E85" s="2" t="s">
        <v>30</v>
      </c>
      <c r="F85" s="12" t="s">
        <v>355</v>
      </c>
      <c r="G85" s="2" t="s">
        <v>356</v>
      </c>
      <c r="H85" s="2" t="s">
        <v>9534</v>
      </c>
      <c r="I85" s="11">
        <v>250000</v>
      </c>
      <c r="J85" s="2" t="s">
        <v>36</v>
      </c>
      <c r="K85" s="2" t="s">
        <v>357</v>
      </c>
      <c r="L85" s="2" t="s">
        <v>22</v>
      </c>
      <c r="M85" s="2" t="s">
        <v>130</v>
      </c>
      <c r="N85" s="2" t="s">
        <v>131</v>
      </c>
      <c r="O85" s="2" t="s">
        <v>132</v>
      </c>
      <c r="P85" s="2" t="s">
        <v>358</v>
      </c>
      <c r="Q85" s="5">
        <v>45413</v>
      </c>
      <c r="R85" s="5">
        <v>46507</v>
      </c>
      <c r="S85" s="2" t="s">
        <v>12380</v>
      </c>
      <c r="T85" s="2" t="s">
        <v>353</v>
      </c>
      <c r="U85" s="2" t="s">
        <v>354</v>
      </c>
      <c r="V85" s="2"/>
    </row>
    <row r="86" spans="1:22" x14ac:dyDescent="0.25">
      <c r="A86" s="2" t="s">
        <v>348</v>
      </c>
      <c r="B86" s="2" t="s">
        <v>351</v>
      </c>
      <c r="C86" s="2" t="s">
        <v>233</v>
      </c>
      <c r="D86" s="2" t="s">
        <v>352</v>
      </c>
      <c r="E86" s="2" t="s">
        <v>30</v>
      </c>
      <c r="F86" s="12" t="s">
        <v>355</v>
      </c>
      <c r="G86" s="2" t="s">
        <v>359</v>
      </c>
      <c r="H86" s="2" t="s">
        <v>9535</v>
      </c>
      <c r="I86" s="11">
        <v>341000</v>
      </c>
      <c r="J86" s="2" t="s">
        <v>51</v>
      </c>
      <c r="K86" s="2" t="s">
        <v>360</v>
      </c>
      <c r="L86" s="2" t="s">
        <v>22</v>
      </c>
      <c r="M86" s="2" t="s">
        <v>130</v>
      </c>
      <c r="N86" s="2" t="s">
        <v>131</v>
      </c>
      <c r="O86" s="2" t="s">
        <v>132</v>
      </c>
      <c r="P86" s="2" t="s">
        <v>133</v>
      </c>
      <c r="Q86" s="5">
        <v>45108</v>
      </c>
      <c r="R86" s="5">
        <v>46142</v>
      </c>
      <c r="S86" s="2" t="s">
        <v>12380</v>
      </c>
      <c r="T86" s="2" t="s">
        <v>353</v>
      </c>
      <c r="U86" s="2" t="s">
        <v>354</v>
      </c>
      <c r="V86" s="2"/>
    </row>
    <row r="87" spans="1:22" x14ac:dyDescent="0.25">
      <c r="A87" s="2" t="s">
        <v>348</v>
      </c>
      <c r="B87" s="2" t="s">
        <v>351</v>
      </c>
      <c r="C87" s="2" t="s">
        <v>233</v>
      </c>
      <c r="D87" s="2" t="s">
        <v>352</v>
      </c>
      <c r="E87" s="2" t="s">
        <v>30</v>
      </c>
      <c r="F87" s="12" t="s">
        <v>355</v>
      </c>
      <c r="G87" s="2" t="s">
        <v>361</v>
      </c>
      <c r="H87" s="2" t="s">
        <v>9536</v>
      </c>
      <c r="I87" s="11">
        <v>635000</v>
      </c>
      <c r="J87" s="2" t="s">
        <v>51</v>
      </c>
      <c r="K87" s="2" t="s">
        <v>362</v>
      </c>
      <c r="L87" s="2" t="s">
        <v>22</v>
      </c>
      <c r="M87" s="2" t="s">
        <v>130</v>
      </c>
      <c r="N87" s="2" t="s">
        <v>131</v>
      </c>
      <c r="O87" s="2" t="s">
        <v>132</v>
      </c>
      <c r="P87" s="2" t="s">
        <v>358</v>
      </c>
      <c r="Q87" s="5">
        <v>45108</v>
      </c>
      <c r="R87" s="5">
        <v>46112</v>
      </c>
      <c r="S87" s="2" t="s">
        <v>12380</v>
      </c>
      <c r="T87" s="2" t="s">
        <v>353</v>
      </c>
      <c r="U87" s="2" t="s">
        <v>354</v>
      </c>
      <c r="V87" s="2"/>
    </row>
    <row r="88" spans="1:22" x14ac:dyDescent="0.25">
      <c r="A88" s="2" t="s">
        <v>348</v>
      </c>
      <c r="B88" s="2" t="s">
        <v>351</v>
      </c>
      <c r="C88" s="2" t="s">
        <v>233</v>
      </c>
      <c r="D88" s="2" t="s">
        <v>352</v>
      </c>
      <c r="E88" s="2" t="s">
        <v>30</v>
      </c>
      <c r="F88" s="12" t="s">
        <v>355</v>
      </c>
      <c r="G88" s="2" t="s">
        <v>363</v>
      </c>
      <c r="H88" s="2" t="s">
        <v>9537</v>
      </c>
      <c r="I88" s="11">
        <v>15000</v>
      </c>
      <c r="J88" s="2" t="s">
        <v>36</v>
      </c>
      <c r="K88" s="2" t="s">
        <v>364</v>
      </c>
      <c r="L88" s="2" t="s">
        <v>22</v>
      </c>
      <c r="M88" s="2" t="s">
        <v>80</v>
      </c>
      <c r="N88" s="2" t="s">
        <v>81</v>
      </c>
      <c r="O88" s="2" t="s">
        <v>82</v>
      </c>
      <c r="P88" s="2" t="s">
        <v>146</v>
      </c>
      <c r="Q88" s="5">
        <v>45366</v>
      </c>
      <c r="R88" s="5">
        <v>45730</v>
      </c>
      <c r="S88" s="2" t="s">
        <v>12380</v>
      </c>
      <c r="T88" s="2" t="s">
        <v>353</v>
      </c>
      <c r="U88" s="2" t="s">
        <v>354</v>
      </c>
      <c r="V88" s="2"/>
    </row>
    <row r="89" spans="1:22" x14ac:dyDescent="0.25">
      <c r="A89" s="2" t="s">
        <v>348</v>
      </c>
      <c r="B89" s="2" t="s">
        <v>351</v>
      </c>
      <c r="C89" s="2" t="s">
        <v>233</v>
      </c>
      <c r="D89" s="2" t="s">
        <v>352</v>
      </c>
      <c r="E89" s="2" t="s">
        <v>30</v>
      </c>
      <c r="F89" s="12" t="s">
        <v>355</v>
      </c>
      <c r="G89" s="2" t="s">
        <v>365</v>
      </c>
      <c r="H89" s="2" t="s">
        <v>9538</v>
      </c>
      <c r="I89" s="11">
        <v>370000</v>
      </c>
      <c r="J89" s="2" t="s">
        <v>51</v>
      </c>
      <c r="K89" s="2" t="s">
        <v>366</v>
      </c>
      <c r="L89" s="2" t="s">
        <v>22</v>
      </c>
      <c r="M89" s="2" t="s">
        <v>130</v>
      </c>
      <c r="N89" s="2" t="s">
        <v>131</v>
      </c>
      <c r="O89" s="2" t="s">
        <v>132</v>
      </c>
      <c r="P89" s="2" t="s">
        <v>282</v>
      </c>
      <c r="Q89" s="5">
        <v>44743</v>
      </c>
      <c r="R89" s="5">
        <v>45747</v>
      </c>
      <c r="S89" s="2" t="s">
        <v>12380</v>
      </c>
      <c r="T89" s="2" t="s">
        <v>353</v>
      </c>
      <c r="U89" s="2" t="s">
        <v>354</v>
      </c>
      <c r="V89" s="2"/>
    </row>
    <row r="90" spans="1:22" x14ac:dyDescent="0.25">
      <c r="A90" s="2" t="s">
        <v>348</v>
      </c>
      <c r="B90" s="2" t="s">
        <v>351</v>
      </c>
      <c r="C90" s="2" t="s">
        <v>233</v>
      </c>
      <c r="D90" s="2" t="s">
        <v>352</v>
      </c>
      <c r="E90" s="2" t="s">
        <v>30</v>
      </c>
      <c r="F90" s="12" t="s">
        <v>355</v>
      </c>
      <c r="G90" s="2" t="s">
        <v>367</v>
      </c>
      <c r="H90" s="2" t="s">
        <v>9539</v>
      </c>
      <c r="I90" s="11">
        <v>0</v>
      </c>
      <c r="J90" s="2" t="s">
        <v>51</v>
      </c>
      <c r="K90" s="2" t="s">
        <v>368</v>
      </c>
      <c r="L90" s="2" t="s">
        <v>22</v>
      </c>
      <c r="M90" s="2" t="s">
        <v>38</v>
      </c>
      <c r="N90" s="2" t="s">
        <v>39</v>
      </c>
      <c r="O90" s="2" t="s">
        <v>40</v>
      </c>
      <c r="P90" s="2" t="s">
        <v>41</v>
      </c>
      <c r="Q90" s="5">
        <v>45108</v>
      </c>
      <c r="R90" s="5">
        <v>46934</v>
      </c>
      <c r="S90" s="2" t="s">
        <v>12380</v>
      </c>
      <c r="T90" s="2" t="s">
        <v>353</v>
      </c>
      <c r="U90" s="2" t="s">
        <v>354</v>
      </c>
      <c r="V90" s="2"/>
    </row>
    <row r="91" spans="1:22" x14ac:dyDescent="0.25">
      <c r="A91" s="2" t="s">
        <v>348</v>
      </c>
      <c r="B91" s="2" t="s">
        <v>351</v>
      </c>
      <c r="C91" s="2" t="s">
        <v>233</v>
      </c>
      <c r="D91" s="2" t="s">
        <v>352</v>
      </c>
      <c r="E91" s="2" t="s">
        <v>30</v>
      </c>
      <c r="F91" s="12" t="s">
        <v>355</v>
      </c>
      <c r="G91" s="2" t="s">
        <v>369</v>
      </c>
      <c r="H91" s="2" t="s">
        <v>9540</v>
      </c>
      <c r="I91" s="11">
        <v>0</v>
      </c>
      <c r="J91" s="2" t="s">
        <v>203</v>
      </c>
      <c r="K91" s="2" t="s">
        <v>370</v>
      </c>
      <c r="L91" s="2" t="s">
        <v>22</v>
      </c>
      <c r="M91" s="2" t="s">
        <v>130</v>
      </c>
      <c r="N91" s="2" t="s">
        <v>131</v>
      </c>
      <c r="O91" s="2" t="s">
        <v>132</v>
      </c>
      <c r="P91" s="2" t="s">
        <v>358</v>
      </c>
      <c r="Q91" s="5">
        <v>45536</v>
      </c>
      <c r="R91" s="5">
        <v>46843</v>
      </c>
      <c r="S91" s="2" t="s">
        <v>12380</v>
      </c>
      <c r="T91" s="2" t="s">
        <v>353</v>
      </c>
      <c r="U91" s="2" t="s">
        <v>354</v>
      </c>
      <c r="V91" s="2"/>
    </row>
    <row r="92" spans="1:22" x14ac:dyDescent="0.25">
      <c r="A92" s="2" t="s">
        <v>348</v>
      </c>
      <c r="B92" s="2" t="s">
        <v>351</v>
      </c>
      <c r="C92" s="2" t="s">
        <v>233</v>
      </c>
      <c r="D92" s="2" t="s">
        <v>352</v>
      </c>
      <c r="E92" s="2" t="s">
        <v>30</v>
      </c>
      <c r="F92" s="12" t="s">
        <v>355</v>
      </c>
      <c r="G92" s="2" t="s">
        <v>371</v>
      </c>
      <c r="H92" s="2" t="s">
        <v>9541</v>
      </c>
      <c r="I92" s="11">
        <v>180000</v>
      </c>
      <c r="J92" s="2" t="s">
        <v>151</v>
      </c>
      <c r="K92" s="2" t="s">
        <v>372</v>
      </c>
      <c r="L92" s="2" t="s">
        <v>22</v>
      </c>
      <c r="M92" s="2" t="s">
        <v>80</v>
      </c>
      <c r="N92" s="2" t="s">
        <v>81</v>
      </c>
      <c r="O92" s="2" t="s">
        <v>82</v>
      </c>
      <c r="P92" s="2" t="s">
        <v>373</v>
      </c>
      <c r="Q92" s="5">
        <v>44075</v>
      </c>
      <c r="R92" s="5">
        <v>45900</v>
      </c>
      <c r="S92" s="2" t="s">
        <v>12380</v>
      </c>
      <c r="T92" s="2" t="s">
        <v>353</v>
      </c>
      <c r="U92" s="2" t="s">
        <v>354</v>
      </c>
      <c r="V92" s="2"/>
    </row>
    <row r="93" spans="1:22" x14ac:dyDescent="0.25">
      <c r="A93" s="2" t="s">
        <v>348</v>
      </c>
      <c r="B93" s="2" t="s">
        <v>351</v>
      </c>
      <c r="C93" s="2" t="s">
        <v>233</v>
      </c>
      <c r="D93" s="2" t="s">
        <v>352</v>
      </c>
      <c r="E93" s="2" t="s">
        <v>30</v>
      </c>
      <c r="F93" s="12" t="s">
        <v>355</v>
      </c>
      <c r="G93" s="2" t="s">
        <v>374</v>
      </c>
      <c r="H93" s="2" t="s">
        <v>9542</v>
      </c>
      <c r="I93" s="11">
        <v>0</v>
      </c>
      <c r="J93" s="2" t="s">
        <v>203</v>
      </c>
      <c r="K93" s="2" t="s">
        <v>375</v>
      </c>
      <c r="L93" s="2" t="s">
        <v>22</v>
      </c>
      <c r="M93" s="2" t="s">
        <v>80</v>
      </c>
      <c r="N93" s="2" t="s">
        <v>81</v>
      </c>
      <c r="O93" s="2" t="s">
        <v>82</v>
      </c>
      <c r="P93" s="2" t="s">
        <v>119</v>
      </c>
      <c r="Q93" s="5">
        <v>45139</v>
      </c>
      <c r="R93" s="5">
        <v>45657</v>
      </c>
      <c r="S93" s="2" t="s">
        <v>12380</v>
      </c>
      <c r="T93" s="2" t="s">
        <v>353</v>
      </c>
      <c r="U93" s="2" t="s">
        <v>354</v>
      </c>
      <c r="V93" s="2"/>
    </row>
    <row r="94" spans="1:22" x14ac:dyDescent="0.25">
      <c r="A94" s="2" t="s">
        <v>348</v>
      </c>
      <c r="B94" s="2" t="s">
        <v>351</v>
      </c>
      <c r="C94" s="2" t="s">
        <v>233</v>
      </c>
      <c r="D94" s="2" t="s">
        <v>352</v>
      </c>
      <c r="E94" s="2" t="s">
        <v>30</v>
      </c>
      <c r="F94" s="12" t="s">
        <v>355</v>
      </c>
      <c r="G94" s="2" t="s">
        <v>376</v>
      </c>
      <c r="H94" s="2" t="s">
        <v>9537</v>
      </c>
      <c r="I94" s="11">
        <v>0</v>
      </c>
      <c r="J94" s="2" t="s">
        <v>51</v>
      </c>
      <c r="K94" s="2" t="s">
        <v>377</v>
      </c>
      <c r="L94" s="2" t="s">
        <v>22</v>
      </c>
      <c r="M94" s="2" t="s">
        <v>80</v>
      </c>
      <c r="N94" s="2" t="s">
        <v>81</v>
      </c>
      <c r="O94" s="2" t="s">
        <v>82</v>
      </c>
      <c r="P94" s="2" t="s">
        <v>146</v>
      </c>
      <c r="Q94" s="5">
        <v>44774</v>
      </c>
      <c r="R94" s="5">
        <v>45777</v>
      </c>
      <c r="S94" s="2" t="s">
        <v>12380</v>
      </c>
      <c r="T94" s="2" t="s">
        <v>353</v>
      </c>
      <c r="U94" s="2" t="s">
        <v>354</v>
      </c>
      <c r="V94" s="2"/>
    </row>
    <row r="95" spans="1:22" x14ac:dyDescent="0.25">
      <c r="A95" s="2" t="s">
        <v>348</v>
      </c>
      <c r="B95" s="2" t="s">
        <v>351</v>
      </c>
      <c r="C95" s="2" t="s">
        <v>233</v>
      </c>
      <c r="D95" s="2" t="s">
        <v>352</v>
      </c>
      <c r="E95" s="2" t="s">
        <v>30</v>
      </c>
      <c r="F95" s="12" t="s">
        <v>355</v>
      </c>
      <c r="G95" s="2" t="s">
        <v>378</v>
      </c>
      <c r="H95" s="2" t="s">
        <v>9543</v>
      </c>
      <c r="I95" s="11">
        <v>0</v>
      </c>
      <c r="J95" s="2" t="s">
        <v>51</v>
      </c>
      <c r="K95" s="2" t="s">
        <v>379</v>
      </c>
      <c r="L95" s="2" t="s">
        <v>22</v>
      </c>
      <c r="M95" s="2" t="s">
        <v>80</v>
      </c>
      <c r="N95" s="2" t="s">
        <v>81</v>
      </c>
      <c r="O95" s="2" t="s">
        <v>82</v>
      </c>
      <c r="P95" s="2" t="s">
        <v>125</v>
      </c>
      <c r="Q95" s="5">
        <v>44682</v>
      </c>
      <c r="R95" s="5">
        <v>45777</v>
      </c>
      <c r="S95" s="2" t="s">
        <v>12380</v>
      </c>
      <c r="T95" s="2" t="s">
        <v>353</v>
      </c>
      <c r="U95" s="2" t="s">
        <v>354</v>
      </c>
      <c r="V95" s="2"/>
    </row>
    <row r="96" spans="1:22" x14ac:dyDescent="0.25">
      <c r="A96" s="2" t="s">
        <v>348</v>
      </c>
      <c r="B96" s="2" t="s">
        <v>351</v>
      </c>
      <c r="C96" s="2" t="s">
        <v>233</v>
      </c>
      <c r="D96" s="2" t="s">
        <v>352</v>
      </c>
      <c r="E96" s="2" t="s">
        <v>30</v>
      </c>
      <c r="F96" s="12" t="s">
        <v>355</v>
      </c>
      <c r="G96" s="2" t="s">
        <v>371</v>
      </c>
      <c r="H96" s="2" t="s">
        <v>9541</v>
      </c>
      <c r="I96" s="11">
        <v>0</v>
      </c>
      <c r="J96" s="2" t="s">
        <v>51</v>
      </c>
      <c r="K96" s="2" t="s">
        <v>372</v>
      </c>
      <c r="L96" s="2" t="s">
        <v>22</v>
      </c>
      <c r="M96" s="2" t="s">
        <v>80</v>
      </c>
      <c r="N96" s="2" t="s">
        <v>81</v>
      </c>
      <c r="O96" s="2" t="s">
        <v>82</v>
      </c>
      <c r="P96" s="2" t="s">
        <v>373</v>
      </c>
      <c r="Q96" s="5">
        <v>44075</v>
      </c>
      <c r="R96" s="5">
        <v>45900</v>
      </c>
      <c r="S96" s="2" t="s">
        <v>12380</v>
      </c>
      <c r="T96" s="2" t="s">
        <v>353</v>
      </c>
      <c r="U96" s="2" t="s">
        <v>354</v>
      </c>
      <c r="V96" s="2"/>
    </row>
    <row r="97" spans="1:22" x14ac:dyDescent="0.25">
      <c r="A97" s="2" t="s">
        <v>348</v>
      </c>
      <c r="B97" s="2" t="s">
        <v>351</v>
      </c>
      <c r="C97" s="2" t="s">
        <v>233</v>
      </c>
      <c r="D97" s="2" t="s">
        <v>352</v>
      </c>
      <c r="E97" s="2" t="s">
        <v>30</v>
      </c>
      <c r="F97" s="12" t="s">
        <v>355</v>
      </c>
      <c r="G97" s="2" t="s">
        <v>376</v>
      </c>
      <c r="H97" s="2" t="s">
        <v>9537</v>
      </c>
      <c r="I97" s="11">
        <v>55868</v>
      </c>
      <c r="J97" s="2" t="s">
        <v>151</v>
      </c>
      <c r="K97" s="2" t="s">
        <v>377</v>
      </c>
      <c r="L97" s="2" t="s">
        <v>22</v>
      </c>
      <c r="M97" s="2" t="s">
        <v>80</v>
      </c>
      <c r="N97" s="2" t="s">
        <v>81</v>
      </c>
      <c r="O97" s="2" t="s">
        <v>82</v>
      </c>
      <c r="P97" s="2" t="s">
        <v>146</v>
      </c>
      <c r="Q97" s="5">
        <v>44774</v>
      </c>
      <c r="R97" s="5">
        <v>45777</v>
      </c>
      <c r="S97" s="2" t="s">
        <v>12380</v>
      </c>
      <c r="T97" s="2" t="s">
        <v>353</v>
      </c>
      <c r="U97" s="2" t="s">
        <v>354</v>
      </c>
      <c r="V97" s="2"/>
    </row>
    <row r="98" spans="1:22" x14ac:dyDescent="0.25">
      <c r="A98" s="2" t="s">
        <v>348</v>
      </c>
      <c r="B98" s="2" t="s">
        <v>351</v>
      </c>
      <c r="C98" s="2" t="s">
        <v>233</v>
      </c>
      <c r="D98" s="2" t="s">
        <v>352</v>
      </c>
      <c r="E98" s="2" t="s">
        <v>30</v>
      </c>
      <c r="F98" s="12" t="s">
        <v>355</v>
      </c>
      <c r="G98" s="2" t="s">
        <v>380</v>
      </c>
      <c r="H98" s="2" t="s">
        <v>9533</v>
      </c>
      <c r="I98" s="11">
        <v>0</v>
      </c>
      <c r="J98" s="2" t="s">
        <v>203</v>
      </c>
      <c r="K98" s="2" t="s">
        <v>381</v>
      </c>
      <c r="L98" s="2" t="s">
        <v>22</v>
      </c>
      <c r="M98" s="2" t="s">
        <v>53</v>
      </c>
      <c r="N98" s="2" t="s">
        <v>54</v>
      </c>
      <c r="O98" s="2" t="s">
        <v>55</v>
      </c>
      <c r="P98" s="2" t="s">
        <v>190</v>
      </c>
      <c r="Q98" s="5">
        <v>44423</v>
      </c>
      <c r="R98" s="5">
        <v>45883</v>
      </c>
      <c r="S98" s="2" t="s">
        <v>12380</v>
      </c>
      <c r="T98" s="2" t="s">
        <v>353</v>
      </c>
      <c r="U98" s="2" t="s">
        <v>354</v>
      </c>
      <c r="V98" s="2"/>
    </row>
    <row r="99" spans="1:22" x14ac:dyDescent="0.25">
      <c r="A99" s="2" t="s">
        <v>348</v>
      </c>
      <c r="B99" s="2" t="s">
        <v>351</v>
      </c>
      <c r="C99" s="2" t="s">
        <v>233</v>
      </c>
      <c r="D99" s="2" t="s">
        <v>352</v>
      </c>
      <c r="E99" s="2" t="s">
        <v>30</v>
      </c>
      <c r="F99" s="12" t="s">
        <v>355</v>
      </c>
      <c r="G99" s="2" t="s">
        <v>382</v>
      </c>
      <c r="H99" s="2" t="s">
        <v>9544</v>
      </c>
      <c r="I99" s="11">
        <v>0</v>
      </c>
      <c r="J99" s="2" t="s">
        <v>51</v>
      </c>
      <c r="K99" s="2" t="s">
        <v>383</v>
      </c>
      <c r="L99" s="2" t="s">
        <v>22</v>
      </c>
      <c r="M99" s="2" t="s">
        <v>130</v>
      </c>
      <c r="N99" s="2" t="s">
        <v>131</v>
      </c>
      <c r="O99" s="2" t="s">
        <v>132</v>
      </c>
      <c r="P99" s="2" t="s">
        <v>282</v>
      </c>
      <c r="Q99" s="5">
        <v>44409</v>
      </c>
      <c r="R99" s="5">
        <v>46234</v>
      </c>
      <c r="S99" s="2" t="s">
        <v>12380</v>
      </c>
      <c r="T99" s="2" t="s">
        <v>353</v>
      </c>
      <c r="U99" s="2" t="s">
        <v>354</v>
      </c>
      <c r="V99" s="2"/>
    </row>
    <row r="100" spans="1:22" x14ac:dyDescent="0.25">
      <c r="A100" s="2" t="s">
        <v>348</v>
      </c>
      <c r="B100" s="2" t="s">
        <v>351</v>
      </c>
      <c r="C100" s="2" t="s">
        <v>233</v>
      </c>
      <c r="D100" s="2" t="s">
        <v>352</v>
      </c>
      <c r="E100" s="2" t="s">
        <v>30</v>
      </c>
      <c r="F100" s="12" t="s">
        <v>355</v>
      </c>
      <c r="G100" s="2" t="s">
        <v>369</v>
      </c>
      <c r="H100" s="2" t="s">
        <v>9540</v>
      </c>
      <c r="I100" s="11">
        <v>0</v>
      </c>
      <c r="J100" s="2" t="s">
        <v>121</v>
      </c>
      <c r="K100" s="2" t="s">
        <v>370</v>
      </c>
      <c r="L100" s="2" t="s">
        <v>22</v>
      </c>
      <c r="M100" s="2" t="s">
        <v>130</v>
      </c>
      <c r="N100" s="2" t="s">
        <v>131</v>
      </c>
      <c r="O100" s="2" t="s">
        <v>132</v>
      </c>
      <c r="P100" s="2" t="s">
        <v>358</v>
      </c>
      <c r="Q100" s="5">
        <v>45536</v>
      </c>
      <c r="R100" s="5">
        <v>46843</v>
      </c>
      <c r="S100" s="2" t="s">
        <v>12380</v>
      </c>
      <c r="T100" s="2" t="s">
        <v>353</v>
      </c>
      <c r="U100" s="2" t="s">
        <v>354</v>
      </c>
      <c r="V100" s="2"/>
    </row>
    <row r="101" spans="1:22" x14ac:dyDescent="0.25">
      <c r="A101" s="2" t="s">
        <v>348</v>
      </c>
      <c r="B101" s="2" t="s">
        <v>351</v>
      </c>
      <c r="C101" s="2" t="s">
        <v>233</v>
      </c>
      <c r="D101" s="2" t="s">
        <v>352</v>
      </c>
      <c r="E101" s="2" t="s">
        <v>30</v>
      </c>
      <c r="F101" s="12" t="s">
        <v>355</v>
      </c>
      <c r="G101" s="2" t="s">
        <v>369</v>
      </c>
      <c r="H101" s="2" t="s">
        <v>9540</v>
      </c>
      <c r="I101" s="11">
        <v>120000</v>
      </c>
      <c r="J101" s="2" t="s">
        <v>20</v>
      </c>
      <c r="K101" s="2" t="s">
        <v>370</v>
      </c>
      <c r="L101" s="2" t="s">
        <v>22</v>
      </c>
      <c r="M101" s="2" t="s">
        <v>130</v>
      </c>
      <c r="N101" s="2" t="s">
        <v>131</v>
      </c>
      <c r="O101" s="2" t="s">
        <v>132</v>
      </c>
      <c r="P101" s="2" t="s">
        <v>358</v>
      </c>
      <c r="Q101" s="5">
        <v>45536</v>
      </c>
      <c r="R101" s="5">
        <v>46843</v>
      </c>
      <c r="S101" s="2" t="s">
        <v>12380</v>
      </c>
      <c r="T101" s="2" t="s">
        <v>353</v>
      </c>
      <c r="U101" s="2" t="s">
        <v>354</v>
      </c>
      <c r="V101" s="2"/>
    </row>
    <row r="102" spans="1:22" x14ac:dyDescent="0.25">
      <c r="A102" s="2" t="s">
        <v>348</v>
      </c>
      <c r="B102" s="2" t="s">
        <v>351</v>
      </c>
      <c r="C102" s="2" t="s">
        <v>233</v>
      </c>
      <c r="D102" s="2" t="s">
        <v>352</v>
      </c>
      <c r="E102" s="2" t="s">
        <v>30</v>
      </c>
      <c r="F102" s="12" t="s">
        <v>355</v>
      </c>
      <c r="G102" s="2" t="s">
        <v>384</v>
      </c>
      <c r="H102" s="2" t="s">
        <v>9545</v>
      </c>
      <c r="I102" s="11">
        <v>0</v>
      </c>
      <c r="J102" s="2" t="s">
        <v>203</v>
      </c>
      <c r="K102" s="2" t="s">
        <v>385</v>
      </c>
      <c r="L102" s="2" t="s">
        <v>22</v>
      </c>
      <c r="M102" s="2" t="s">
        <v>114</v>
      </c>
      <c r="N102" s="2" t="s">
        <v>81</v>
      </c>
      <c r="O102" s="2" t="s">
        <v>115</v>
      </c>
      <c r="P102" s="2" t="s">
        <v>263</v>
      </c>
      <c r="Q102" s="5">
        <v>44440</v>
      </c>
      <c r="R102" s="5">
        <v>45900</v>
      </c>
      <c r="S102" s="2" t="s">
        <v>12380</v>
      </c>
      <c r="T102" s="2" t="s">
        <v>353</v>
      </c>
      <c r="U102" s="2" t="s">
        <v>354</v>
      </c>
      <c r="V102" s="2"/>
    </row>
    <row r="103" spans="1:22" x14ac:dyDescent="0.25">
      <c r="A103" s="2" t="s">
        <v>386</v>
      </c>
      <c r="B103" s="2" t="s">
        <v>390</v>
      </c>
      <c r="C103" s="2" t="s">
        <v>85</v>
      </c>
      <c r="D103" s="2" t="s">
        <v>391</v>
      </c>
      <c r="E103" s="2" t="s">
        <v>30</v>
      </c>
      <c r="F103" s="12" t="s">
        <v>394</v>
      </c>
      <c r="G103" s="2" t="s">
        <v>387</v>
      </c>
      <c r="H103" s="2" t="s">
        <v>9546</v>
      </c>
      <c r="I103" s="11">
        <v>0</v>
      </c>
      <c r="J103" s="2" t="s">
        <v>51</v>
      </c>
      <c r="K103" s="2" t="s">
        <v>388</v>
      </c>
      <c r="L103" s="2" t="s">
        <v>22</v>
      </c>
      <c r="M103" s="2" t="s">
        <v>140</v>
      </c>
      <c r="N103" s="2" t="s">
        <v>141</v>
      </c>
      <c r="O103" s="2" t="s">
        <v>142</v>
      </c>
      <c r="P103" s="2" t="s">
        <v>389</v>
      </c>
      <c r="Q103" s="5">
        <v>45108</v>
      </c>
      <c r="R103" s="5">
        <v>46203</v>
      </c>
      <c r="S103" s="2" t="s">
        <v>12381</v>
      </c>
      <c r="T103" s="2" t="s">
        <v>392</v>
      </c>
      <c r="U103" s="2" t="s">
        <v>393</v>
      </c>
      <c r="V103" s="2"/>
    </row>
    <row r="104" spans="1:22" x14ac:dyDescent="0.25">
      <c r="A104" s="2" t="s">
        <v>395</v>
      </c>
      <c r="B104" s="2" t="s">
        <v>398</v>
      </c>
      <c r="C104" s="2" t="s">
        <v>399</v>
      </c>
      <c r="D104" s="2" t="s">
        <v>400</v>
      </c>
      <c r="E104" s="2" t="s">
        <v>30</v>
      </c>
      <c r="F104" s="12" t="s">
        <v>403</v>
      </c>
      <c r="G104" s="2" t="s">
        <v>396</v>
      </c>
      <c r="H104" s="2" t="s">
        <v>9547</v>
      </c>
      <c r="I104" s="11">
        <v>0</v>
      </c>
      <c r="J104" s="2" t="s">
        <v>51</v>
      </c>
      <c r="K104" s="2" t="s">
        <v>397</v>
      </c>
      <c r="L104" s="2" t="s">
        <v>22</v>
      </c>
      <c r="M104" s="2" t="s">
        <v>80</v>
      </c>
      <c r="N104" s="2" t="s">
        <v>81</v>
      </c>
      <c r="O104" s="2" t="s">
        <v>82</v>
      </c>
      <c r="P104" s="2" t="s">
        <v>125</v>
      </c>
      <c r="Q104" s="5">
        <v>44910</v>
      </c>
      <c r="R104" s="5">
        <v>46005</v>
      </c>
      <c r="S104" s="2" t="s">
        <v>12383</v>
      </c>
      <c r="T104" s="2" t="s">
        <v>401</v>
      </c>
      <c r="U104" s="2" t="s">
        <v>402</v>
      </c>
      <c r="V104" s="2"/>
    </row>
    <row r="105" spans="1:22" x14ac:dyDescent="0.25">
      <c r="A105" s="2" t="s">
        <v>404</v>
      </c>
      <c r="B105" s="2" t="s">
        <v>407</v>
      </c>
      <c r="C105" s="2" t="s">
        <v>72</v>
      </c>
      <c r="D105" s="2" t="s">
        <v>408</v>
      </c>
      <c r="E105" s="2" t="s">
        <v>30</v>
      </c>
      <c r="F105" s="12" t="s">
        <v>411</v>
      </c>
      <c r="G105" s="2" t="s">
        <v>405</v>
      </c>
      <c r="H105" s="2" t="s">
        <v>9548</v>
      </c>
      <c r="I105" s="11">
        <v>0</v>
      </c>
      <c r="J105" s="2" t="s">
        <v>51</v>
      </c>
      <c r="K105" s="2" t="s">
        <v>406</v>
      </c>
      <c r="L105" s="2" t="s">
        <v>22</v>
      </c>
      <c r="M105" s="2" t="s">
        <v>114</v>
      </c>
      <c r="N105" s="2" t="s">
        <v>81</v>
      </c>
      <c r="O105" s="2" t="s">
        <v>115</v>
      </c>
      <c r="P105" s="2" t="s">
        <v>116</v>
      </c>
      <c r="Q105" s="5">
        <v>45184</v>
      </c>
      <c r="R105" s="5">
        <v>46279</v>
      </c>
      <c r="S105" s="2" t="s">
        <v>12382</v>
      </c>
      <c r="T105" s="2" t="s">
        <v>409</v>
      </c>
      <c r="U105" s="2" t="s">
        <v>410</v>
      </c>
      <c r="V105" s="2"/>
    </row>
    <row r="106" spans="1:22" x14ac:dyDescent="0.25">
      <c r="A106" s="2" t="s">
        <v>412</v>
      </c>
      <c r="B106" s="2" t="s">
        <v>415</v>
      </c>
      <c r="C106" s="2" t="s">
        <v>233</v>
      </c>
      <c r="D106" s="2" t="s">
        <v>416</v>
      </c>
      <c r="E106" s="2" t="s">
        <v>30</v>
      </c>
      <c r="F106" s="12" t="s">
        <v>237</v>
      </c>
      <c r="G106" s="2" t="s">
        <v>413</v>
      </c>
      <c r="H106" s="2" t="s">
        <v>9549</v>
      </c>
      <c r="I106" s="11">
        <v>0</v>
      </c>
      <c r="J106" s="2" t="s">
        <v>203</v>
      </c>
      <c r="K106" s="2" t="s">
        <v>414</v>
      </c>
      <c r="L106" s="2" t="s">
        <v>22</v>
      </c>
      <c r="M106" s="2" t="s">
        <v>80</v>
      </c>
      <c r="N106" s="2" t="s">
        <v>81</v>
      </c>
      <c r="O106" s="2" t="s">
        <v>82</v>
      </c>
      <c r="P106" s="2" t="s">
        <v>175</v>
      </c>
      <c r="Q106" s="5">
        <v>44440</v>
      </c>
      <c r="R106" s="5">
        <v>45716</v>
      </c>
      <c r="S106" s="2" t="s">
        <v>12380</v>
      </c>
      <c r="T106" s="2" t="s">
        <v>417</v>
      </c>
      <c r="U106" s="2" t="s">
        <v>418</v>
      </c>
      <c r="V106" s="2"/>
    </row>
    <row r="107" spans="1:22" x14ac:dyDescent="0.25">
      <c r="A107" s="2" t="s">
        <v>412</v>
      </c>
      <c r="B107" s="2" t="s">
        <v>415</v>
      </c>
      <c r="C107" s="2" t="s">
        <v>233</v>
      </c>
      <c r="D107" s="2" t="s">
        <v>416</v>
      </c>
      <c r="E107" s="2" t="s">
        <v>30</v>
      </c>
      <c r="F107" s="12" t="s">
        <v>237</v>
      </c>
      <c r="G107" s="2" t="s">
        <v>419</v>
      </c>
      <c r="H107" s="2" t="s">
        <v>9550</v>
      </c>
      <c r="I107" s="11">
        <v>470000</v>
      </c>
      <c r="J107" s="2" t="s">
        <v>51</v>
      </c>
      <c r="K107" s="2" t="s">
        <v>420</v>
      </c>
      <c r="L107" s="2" t="s">
        <v>22</v>
      </c>
      <c r="M107" s="2" t="s">
        <v>130</v>
      </c>
      <c r="N107" s="2" t="s">
        <v>131</v>
      </c>
      <c r="O107" s="2" t="s">
        <v>132</v>
      </c>
      <c r="P107" s="2" t="s">
        <v>282</v>
      </c>
      <c r="Q107" s="5">
        <v>45017</v>
      </c>
      <c r="R107" s="5">
        <v>46477</v>
      </c>
      <c r="S107" s="2" t="s">
        <v>12380</v>
      </c>
      <c r="T107" s="2" t="s">
        <v>417</v>
      </c>
      <c r="U107" s="2" t="s">
        <v>418</v>
      </c>
      <c r="V107" s="2"/>
    </row>
    <row r="108" spans="1:22" x14ac:dyDescent="0.25">
      <c r="A108" s="2" t="s">
        <v>412</v>
      </c>
      <c r="B108" s="2" t="s">
        <v>415</v>
      </c>
      <c r="C108" s="2" t="s">
        <v>233</v>
      </c>
      <c r="D108" s="2" t="s">
        <v>416</v>
      </c>
      <c r="E108" s="2" t="s">
        <v>30</v>
      </c>
      <c r="F108" s="12" t="s">
        <v>237</v>
      </c>
      <c r="G108" s="2" t="s">
        <v>421</v>
      </c>
      <c r="H108" s="2" t="s">
        <v>9551</v>
      </c>
      <c r="I108" s="11">
        <v>280000</v>
      </c>
      <c r="J108" s="2" t="s">
        <v>51</v>
      </c>
      <c r="K108" s="2" t="s">
        <v>423</v>
      </c>
      <c r="L108" s="2" t="s">
        <v>22</v>
      </c>
      <c r="M108" s="2" t="s">
        <v>130</v>
      </c>
      <c r="N108" s="2" t="s">
        <v>131</v>
      </c>
      <c r="O108" s="2" t="s">
        <v>132</v>
      </c>
      <c r="P108" s="2" t="s">
        <v>133</v>
      </c>
      <c r="Q108" s="5">
        <v>44774</v>
      </c>
      <c r="R108" s="5">
        <v>46173</v>
      </c>
      <c r="S108" s="2" t="s">
        <v>12380</v>
      </c>
      <c r="T108" s="2" t="s">
        <v>417</v>
      </c>
      <c r="U108" s="2" t="s">
        <v>418</v>
      </c>
      <c r="V108" s="2"/>
    </row>
    <row r="109" spans="1:22" x14ac:dyDescent="0.25">
      <c r="A109" s="2" t="s">
        <v>412</v>
      </c>
      <c r="B109" s="2" t="s">
        <v>415</v>
      </c>
      <c r="C109" s="2" t="s">
        <v>233</v>
      </c>
      <c r="D109" s="2" t="s">
        <v>416</v>
      </c>
      <c r="E109" s="2" t="s">
        <v>30</v>
      </c>
      <c r="F109" s="12" t="s">
        <v>237</v>
      </c>
      <c r="G109" s="2" t="s">
        <v>424</v>
      </c>
      <c r="H109" s="2" t="s">
        <v>9552</v>
      </c>
      <c r="I109" s="11">
        <v>0</v>
      </c>
      <c r="J109" s="2" t="s">
        <v>51</v>
      </c>
      <c r="K109" s="2" t="s">
        <v>425</v>
      </c>
      <c r="L109" s="2" t="s">
        <v>22</v>
      </c>
      <c r="M109" s="2" t="s">
        <v>80</v>
      </c>
      <c r="N109" s="2" t="s">
        <v>81</v>
      </c>
      <c r="O109" s="2" t="s">
        <v>82</v>
      </c>
      <c r="P109" s="2" t="s">
        <v>175</v>
      </c>
      <c r="Q109" s="5">
        <v>45108</v>
      </c>
      <c r="R109" s="5">
        <v>46934</v>
      </c>
      <c r="S109" s="2" t="s">
        <v>12380</v>
      </c>
      <c r="T109" s="2" t="s">
        <v>417</v>
      </c>
      <c r="U109" s="2" t="s">
        <v>418</v>
      </c>
      <c r="V109" s="2"/>
    </row>
    <row r="110" spans="1:22" x14ac:dyDescent="0.25">
      <c r="A110" s="2" t="s">
        <v>426</v>
      </c>
      <c r="B110" s="2" t="s">
        <v>429</v>
      </c>
      <c r="C110" s="2" t="s">
        <v>430</v>
      </c>
      <c r="D110" s="2" t="s">
        <v>431</v>
      </c>
      <c r="E110" s="2" t="s">
        <v>30</v>
      </c>
      <c r="F110" s="12" t="s">
        <v>434</v>
      </c>
      <c r="G110" s="2" t="s">
        <v>427</v>
      </c>
      <c r="H110" s="2" t="s">
        <v>9553</v>
      </c>
      <c r="I110" s="11">
        <v>0</v>
      </c>
      <c r="J110" s="2" t="s">
        <v>51</v>
      </c>
      <c r="K110" s="2" t="s">
        <v>428</v>
      </c>
      <c r="L110" s="2" t="s">
        <v>22</v>
      </c>
      <c r="M110" s="2" t="s">
        <v>80</v>
      </c>
      <c r="N110" s="2" t="s">
        <v>81</v>
      </c>
      <c r="O110" s="2" t="s">
        <v>82</v>
      </c>
      <c r="P110" s="2" t="s">
        <v>153</v>
      </c>
      <c r="Q110" s="5">
        <v>45139</v>
      </c>
      <c r="R110" s="5">
        <v>46234</v>
      </c>
      <c r="S110" s="2" t="s">
        <v>12380</v>
      </c>
      <c r="T110" s="2" t="s">
        <v>432</v>
      </c>
      <c r="U110" s="2" t="s">
        <v>433</v>
      </c>
      <c r="V110" s="2"/>
    </row>
    <row r="111" spans="1:22" x14ac:dyDescent="0.25">
      <c r="A111" s="2" t="s">
        <v>426</v>
      </c>
      <c r="B111" s="2" t="s">
        <v>429</v>
      </c>
      <c r="C111" s="2" t="s">
        <v>430</v>
      </c>
      <c r="D111" s="2" t="s">
        <v>431</v>
      </c>
      <c r="E111" s="2" t="s">
        <v>30</v>
      </c>
      <c r="F111" s="12" t="s">
        <v>434</v>
      </c>
      <c r="G111" s="2" t="s">
        <v>435</v>
      </c>
      <c r="H111" s="2" t="s">
        <v>9554</v>
      </c>
      <c r="I111" s="11">
        <v>0</v>
      </c>
      <c r="J111" s="2" t="s">
        <v>51</v>
      </c>
      <c r="K111" s="2" t="s">
        <v>436</v>
      </c>
      <c r="L111" s="2" t="s">
        <v>22</v>
      </c>
      <c r="M111" s="2" t="s">
        <v>114</v>
      </c>
      <c r="N111" s="2" t="s">
        <v>81</v>
      </c>
      <c r="O111" s="2" t="s">
        <v>115</v>
      </c>
      <c r="P111" s="2" t="s">
        <v>266</v>
      </c>
      <c r="Q111" s="5">
        <v>45184</v>
      </c>
      <c r="R111" s="5">
        <v>46279</v>
      </c>
      <c r="S111" s="2" t="s">
        <v>12380</v>
      </c>
      <c r="T111" s="2" t="s">
        <v>432</v>
      </c>
      <c r="U111" s="2" t="s">
        <v>433</v>
      </c>
      <c r="V111" s="2"/>
    </row>
    <row r="112" spans="1:22" x14ac:dyDescent="0.25">
      <c r="A112" s="2" t="s">
        <v>426</v>
      </c>
      <c r="B112" s="2" t="s">
        <v>429</v>
      </c>
      <c r="C112" s="2" t="s">
        <v>430</v>
      </c>
      <c r="D112" s="2" t="s">
        <v>431</v>
      </c>
      <c r="E112" s="2" t="s">
        <v>30</v>
      </c>
      <c r="F112" s="12" t="s">
        <v>434</v>
      </c>
      <c r="G112" s="2" t="s">
        <v>437</v>
      </c>
      <c r="H112" s="2" t="s">
        <v>9555</v>
      </c>
      <c r="I112" s="11">
        <v>0</v>
      </c>
      <c r="J112" s="2" t="s">
        <v>51</v>
      </c>
      <c r="K112" s="2" t="s">
        <v>438</v>
      </c>
      <c r="L112" s="2" t="s">
        <v>22</v>
      </c>
      <c r="M112" s="2" t="s">
        <v>80</v>
      </c>
      <c r="N112" s="2" t="s">
        <v>81</v>
      </c>
      <c r="O112" s="2" t="s">
        <v>82</v>
      </c>
      <c r="P112" s="2" t="s">
        <v>439</v>
      </c>
      <c r="Q112" s="5">
        <v>44075</v>
      </c>
      <c r="R112" s="5">
        <v>45900</v>
      </c>
      <c r="S112" s="2" t="s">
        <v>12380</v>
      </c>
      <c r="T112" s="2" t="s">
        <v>432</v>
      </c>
      <c r="U112" s="2" t="s">
        <v>433</v>
      </c>
      <c r="V112" s="2"/>
    </row>
    <row r="113" spans="1:22" x14ac:dyDescent="0.25">
      <c r="A113" s="2" t="s">
        <v>426</v>
      </c>
      <c r="B113" s="2" t="s">
        <v>429</v>
      </c>
      <c r="C113" s="2" t="s">
        <v>430</v>
      </c>
      <c r="D113" s="2" t="s">
        <v>431</v>
      </c>
      <c r="E113" s="2" t="s">
        <v>30</v>
      </c>
      <c r="F113" s="12" t="s">
        <v>434</v>
      </c>
      <c r="G113" s="2" t="s">
        <v>440</v>
      </c>
      <c r="H113" s="2" t="s">
        <v>9556</v>
      </c>
      <c r="I113" s="11">
        <v>469212.18</v>
      </c>
      <c r="J113" s="2" t="s">
        <v>20</v>
      </c>
      <c r="K113" s="2" t="s">
        <v>441</v>
      </c>
      <c r="L113" s="2" t="s">
        <v>22</v>
      </c>
      <c r="M113" s="2" t="s">
        <v>80</v>
      </c>
      <c r="N113" s="2" t="s">
        <v>81</v>
      </c>
      <c r="O113" s="2" t="s">
        <v>82</v>
      </c>
      <c r="P113" s="2" t="s">
        <v>373</v>
      </c>
      <c r="Q113" s="5">
        <v>45505</v>
      </c>
      <c r="R113" s="5">
        <v>46599</v>
      </c>
      <c r="S113" s="2" t="s">
        <v>12380</v>
      </c>
      <c r="T113" s="2" t="s">
        <v>432</v>
      </c>
      <c r="U113" s="2" t="s">
        <v>433</v>
      </c>
      <c r="V113" s="2"/>
    </row>
    <row r="114" spans="1:22" x14ac:dyDescent="0.25">
      <c r="A114" s="2" t="s">
        <v>442</v>
      </c>
      <c r="B114" s="2" t="s">
        <v>446</v>
      </c>
      <c r="C114" s="2" t="s">
        <v>447</v>
      </c>
      <c r="D114" s="2" t="s">
        <v>448</v>
      </c>
      <c r="E114" s="2" t="s">
        <v>30</v>
      </c>
      <c r="F114" s="12" t="s">
        <v>451</v>
      </c>
      <c r="G114" s="2" t="s">
        <v>443</v>
      </c>
      <c r="H114" s="2" t="s">
        <v>9557</v>
      </c>
      <c r="I114" s="11">
        <v>0</v>
      </c>
      <c r="J114" s="2" t="s">
        <v>121</v>
      </c>
      <c r="K114" s="2" t="s">
        <v>444</v>
      </c>
      <c r="L114" s="2" t="s">
        <v>22</v>
      </c>
      <c r="M114" s="2" t="s">
        <v>114</v>
      </c>
      <c r="N114" s="2" t="s">
        <v>81</v>
      </c>
      <c r="O114" s="2" t="s">
        <v>115</v>
      </c>
      <c r="P114" s="2" t="s">
        <v>445</v>
      </c>
      <c r="Q114" s="5">
        <v>44515</v>
      </c>
      <c r="R114" s="5">
        <v>45975</v>
      </c>
      <c r="S114" s="2" t="s">
        <v>12380</v>
      </c>
      <c r="T114" s="2" t="s">
        <v>449</v>
      </c>
      <c r="U114" s="2" t="s">
        <v>450</v>
      </c>
      <c r="V114" s="2"/>
    </row>
    <row r="115" spans="1:22" x14ac:dyDescent="0.25">
      <c r="A115" s="2" t="s">
        <v>442</v>
      </c>
      <c r="B115" s="2" t="s">
        <v>446</v>
      </c>
      <c r="C115" s="2" t="s">
        <v>447</v>
      </c>
      <c r="D115" s="2" t="s">
        <v>448</v>
      </c>
      <c r="E115" s="2" t="s">
        <v>30</v>
      </c>
      <c r="F115" s="12" t="s">
        <v>451</v>
      </c>
      <c r="G115" s="2" t="s">
        <v>452</v>
      </c>
      <c r="H115" s="2" t="s">
        <v>9558</v>
      </c>
      <c r="I115" s="11">
        <v>500000</v>
      </c>
      <c r="J115" s="2" t="s">
        <v>51</v>
      </c>
      <c r="K115" s="2" t="s">
        <v>453</v>
      </c>
      <c r="L115" s="2" t="s">
        <v>22</v>
      </c>
      <c r="M115" s="2" t="s">
        <v>130</v>
      </c>
      <c r="N115" s="2" t="s">
        <v>131</v>
      </c>
      <c r="O115" s="2" t="s">
        <v>132</v>
      </c>
      <c r="P115" s="2" t="s">
        <v>454</v>
      </c>
      <c r="Q115" s="5">
        <v>44562</v>
      </c>
      <c r="R115" s="5">
        <v>46387</v>
      </c>
      <c r="S115" s="2" t="s">
        <v>12380</v>
      </c>
      <c r="T115" s="2" t="s">
        <v>449</v>
      </c>
      <c r="U115" s="2" t="s">
        <v>450</v>
      </c>
      <c r="V115" s="2"/>
    </row>
    <row r="116" spans="1:22" x14ac:dyDescent="0.25">
      <c r="A116" s="2" t="s">
        <v>442</v>
      </c>
      <c r="B116" s="2" t="s">
        <v>446</v>
      </c>
      <c r="C116" s="2" t="s">
        <v>447</v>
      </c>
      <c r="D116" s="2" t="s">
        <v>448</v>
      </c>
      <c r="E116" s="2" t="s">
        <v>30</v>
      </c>
      <c r="F116" s="12" t="s">
        <v>451</v>
      </c>
      <c r="G116" s="2" t="s">
        <v>455</v>
      </c>
      <c r="H116" s="2" t="s">
        <v>9558</v>
      </c>
      <c r="I116" s="11">
        <v>0</v>
      </c>
      <c r="J116" s="2" t="s">
        <v>51</v>
      </c>
      <c r="K116" s="2" t="s">
        <v>456</v>
      </c>
      <c r="L116" s="2" t="s">
        <v>22</v>
      </c>
      <c r="M116" s="2" t="s">
        <v>130</v>
      </c>
      <c r="N116" s="2" t="s">
        <v>131</v>
      </c>
      <c r="O116" s="2" t="s">
        <v>132</v>
      </c>
      <c r="P116" s="2" t="s">
        <v>358</v>
      </c>
      <c r="Q116" s="5">
        <v>44927</v>
      </c>
      <c r="R116" s="5">
        <v>46022</v>
      </c>
      <c r="S116" s="2" t="s">
        <v>12380</v>
      </c>
      <c r="T116" s="2" t="s">
        <v>449</v>
      </c>
      <c r="U116" s="2" t="s">
        <v>450</v>
      </c>
      <c r="V116" s="2"/>
    </row>
    <row r="117" spans="1:22" x14ac:dyDescent="0.25">
      <c r="A117" s="2" t="s">
        <v>442</v>
      </c>
      <c r="B117" s="2" t="s">
        <v>446</v>
      </c>
      <c r="C117" s="2" t="s">
        <v>447</v>
      </c>
      <c r="D117" s="2" t="s">
        <v>448</v>
      </c>
      <c r="E117" s="2" t="s">
        <v>30</v>
      </c>
      <c r="F117" s="12" t="s">
        <v>451</v>
      </c>
      <c r="G117" s="2" t="s">
        <v>443</v>
      </c>
      <c r="H117" s="2" t="s">
        <v>9557</v>
      </c>
      <c r="I117" s="11">
        <v>0</v>
      </c>
      <c r="J117" s="2" t="s">
        <v>51</v>
      </c>
      <c r="K117" s="2" t="s">
        <v>444</v>
      </c>
      <c r="L117" s="2" t="s">
        <v>22</v>
      </c>
      <c r="M117" s="2" t="s">
        <v>114</v>
      </c>
      <c r="N117" s="2" t="s">
        <v>81</v>
      </c>
      <c r="O117" s="2" t="s">
        <v>115</v>
      </c>
      <c r="P117" s="2" t="s">
        <v>445</v>
      </c>
      <c r="Q117" s="5">
        <v>44515</v>
      </c>
      <c r="R117" s="5">
        <v>45975</v>
      </c>
      <c r="S117" s="2" t="s">
        <v>12380</v>
      </c>
      <c r="T117" s="2" t="s">
        <v>449</v>
      </c>
      <c r="U117" s="2" t="s">
        <v>450</v>
      </c>
      <c r="V117" s="2"/>
    </row>
    <row r="118" spans="1:22" x14ac:dyDescent="0.25">
      <c r="A118" s="2" t="s">
        <v>442</v>
      </c>
      <c r="B118" s="2" t="s">
        <v>446</v>
      </c>
      <c r="C118" s="2" t="s">
        <v>447</v>
      </c>
      <c r="D118" s="2" t="s">
        <v>448</v>
      </c>
      <c r="E118" s="2" t="s">
        <v>30</v>
      </c>
      <c r="F118" s="12" t="s">
        <v>451</v>
      </c>
      <c r="G118" s="2" t="s">
        <v>457</v>
      </c>
      <c r="H118" s="2" t="s">
        <v>9559</v>
      </c>
      <c r="I118" s="11">
        <v>1545000</v>
      </c>
      <c r="J118" s="2" t="s">
        <v>51</v>
      </c>
      <c r="K118" s="2" t="s">
        <v>458</v>
      </c>
      <c r="L118" s="2" t="s">
        <v>22</v>
      </c>
      <c r="M118" s="2" t="s">
        <v>130</v>
      </c>
      <c r="N118" s="2" t="s">
        <v>131</v>
      </c>
      <c r="O118" s="2" t="s">
        <v>132</v>
      </c>
      <c r="P118" s="2" t="s">
        <v>459</v>
      </c>
      <c r="Q118" s="5">
        <v>44652</v>
      </c>
      <c r="R118" s="5">
        <v>45747</v>
      </c>
      <c r="S118" s="2" t="s">
        <v>12380</v>
      </c>
      <c r="T118" s="2" t="s">
        <v>449</v>
      </c>
      <c r="U118" s="2" t="s">
        <v>450</v>
      </c>
      <c r="V118" s="2"/>
    </row>
    <row r="119" spans="1:22" x14ac:dyDescent="0.25">
      <c r="A119" s="2" t="s">
        <v>442</v>
      </c>
      <c r="B119" s="2" t="s">
        <v>446</v>
      </c>
      <c r="C119" s="2" t="s">
        <v>447</v>
      </c>
      <c r="D119" s="2" t="s">
        <v>448</v>
      </c>
      <c r="E119" s="2" t="s">
        <v>30</v>
      </c>
      <c r="F119" s="12" t="s">
        <v>451</v>
      </c>
      <c r="G119" s="2" t="s">
        <v>455</v>
      </c>
      <c r="H119" s="2" t="s">
        <v>9558</v>
      </c>
      <c r="I119" s="11">
        <v>0</v>
      </c>
      <c r="J119" s="2" t="s">
        <v>121</v>
      </c>
      <c r="K119" s="2" t="s">
        <v>456</v>
      </c>
      <c r="L119" s="2" t="s">
        <v>22</v>
      </c>
      <c r="M119" s="2" t="s">
        <v>130</v>
      </c>
      <c r="N119" s="2" t="s">
        <v>131</v>
      </c>
      <c r="O119" s="2" t="s">
        <v>132</v>
      </c>
      <c r="P119" s="2" t="s">
        <v>358</v>
      </c>
      <c r="Q119" s="5">
        <v>44927</v>
      </c>
      <c r="R119" s="5">
        <v>46022</v>
      </c>
      <c r="S119" s="2" t="s">
        <v>12380</v>
      </c>
      <c r="T119" s="2" t="s">
        <v>449</v>
      </c>
      <c r="U119" s="2" t="s">
        <v>450</v>
      </c>
      <c r="V119" s="2"/>
    </row>
    <row r="120" spans="1:22" x14ac:dyDescent="0.25">
      <c r="A120" s="2" t="s">
        <v>442</v>
      </c>
      <c r="B120" s="2" t="s">
        <v>446</v>
      </c>
      <c r="C120" s="2" t="s">
        <v>447</v>
      </c>
      <c r="D120" s="2" t="s">
        <v>448</v>
      </c>
      <c r="E120" s="2" t="s">
        <v>30</v>
      </c>
      <c r="F120" s="12" t="s">
        <v>451</v>
      </c>
      <c r="G120" s="2" t="s">
        <v>460</v>
      </c>
      <c r="H120" s="2" t="s">
        <v>9560</v>
      </c>
      <c r="I120" s="11">
        <v>0</v>
      </c>
      <c r="J120" s="2" t="s">
        <v>51</v>
      </c>
      <c r="K120" s="2" t="s">
        <v>461</v>
      </c>
      <c r="L120" s="2" t="s">
        <v>22</v>
      </c>
      <c r="M120" s="2" t="s">
        <v>114</v>
      </c>
      <c r="N120" s="2" t="s">
        <v>81</v>
      </c>
      <c r="O120" s="2" t="s">
        <v>115</v>
      </c>
      <c r="P120" s="2" t="s">
        <v>248</v>
      </c>
      <c r="Q120" s="5">
        <v>45139</v>
      </c>
      <c r="R120" s="5">
        <v>46234</v>
      </c>
      <c r="S120" s="2" t="s">
        <v>12380</v>
      </c>
      <c r="T120" s="2" t="s">
        <v>449</v>
      </c>
      <c r="U120" s="2" t="s">
        <v>450</v>
      </c>
      <c r="V120" s="2"/>
    </row>
    <row r="121" spans="1:22" x14ac:dyDescent="0.25">
      <c r="A121" s="2" t="s">
        <v>442</v>
      </c>
      <c r="B121" s="2" t="s">
        <v>446</v>
      </c>
      <c r="C121" s="2" t="s">
        <v>447</v>
      </c>
      <c r="D121" s="2" t="s">
        <v>448</v>
      </c>
      <c r="E121" s="2" t="s">
        <v>30</v>
      </c>
      <c r="F121" s="12" t="s">
        <v>451</v>
      </c>
      <c r="G121" s="2" t="s">
        <v>462</v>
      </c>
      <c r="H121" s="2" t="s">
        <v>9561</v>
      </c>
      <c r="I121" s="11">
        <v>0</v>
      </c>
      <c r="J121" s="2" t="s">
        <v>51</v>
      </c>
      <c r="K121" s="2" t="s">
        <v>463</v>
      </c>
      <c r="L121" s="2" t="s">
        <v>22</v>
      </c>
      <c r="M121" s="2" t="s">
        <v>80</v>
      </c>
      <c r="N121" s="2" t="s">
        <v>81</v>
      </c>
      <c r="O121" s="2" t="s">
        <v>82</v>
      </c>
      <c r="P121" s="2" t="s">
        <v>439</v>
      </c>
      <c r="Q121" s="5">
        <v>44075</v>
      </c>
      <c r="R121" s="5">
        <v>45900</v>
      </c>
      <c r="S121" s="2" t="s">
        <v>12380</v>
      </c>
      <c r="T121" s="2" t="s">
        <v>449</v>
      </c>
      <c r="U121" s="2" t="s">
        <v>450</v>
      </c>
      <c r="V121" s="2"/>
    </row>
    <row r="122" spans="1:22" x14ac:dyDescent="0.25">
      <c r="A122" s="2" t="s">
        <v>442</v>
      </c>
      <c r="B122" s="2" t="s">
        <v>446</v>
      </c>
      <c r="C122" s="2" t="s">
        <v>447</v>
      </c>
      <c r="D122" s="2" t="s">
        <v>448</v>
      </c>
      <c r="E122" s="2" t="s">
        <v>30</v>
      </c>
      <c r="F122" s="12" t="s">
        <v>451</v>
      </c>
      <c r="G122" s="2" t="s">
        <v>464</v>
      </c>
      <c r="H122" s="2" t="s">
        <v>9562</v>
      </c>
      <c r="I122" s="11">
        <v>0</v>
      </c>
      <c r="J122" s="2" t="s">
        <v>51</v>
      </c>
      <c r="K122" s="2" t="s">
        <v>465</v>
      </c>
      <c r="L122" s="2" t="s">
        <v>22</v>
      </c>
      <c r="M122" s="2" t="s">
        <v>140</v>
      </c>
      <c r="N122" s="2" t="s">
        <v>141</v>
      </c>
      <c r="O122" s="2" t="s">
        <v>142</v>
      </c>
      <c r="P122" s="2" t="s">
        <v>195</v>
      </c>
      <c r="Q122" s="5">
        <v>45108</v>
      </c>
      <c r="R122" s="5">
        <v>46934</v>
      </c>
      <c r="S122" s="2" t="s">
        <v>12380</v>
      </c>
      <c r="T122" s="2" t="s">
        <v>449</v>
      </c>
      <c r="U122" s="2" t="s">
        <v>450</v>
      </c>
      <c r="V122" s="2"/>
    </row>
    <row r="123" spans="1:22" x14ac:dyDescent="0.25">
      <c r="A123" s="2" t="s">
        <v>442</v>
      </c>
      <c r="B123" s="2" t="s">
        <v>446</v>
      </c>
      <c r="C123" s="2" t="s">
        <v>447</v>
      </c>
      <c r="D123" s="2" t="s">
        <v>448</v>
      </c>
      <c r="E123" s="2" t="s">
        <v>30</v>
      </c>
      <c r="F123" s="12" t="s">
        <v>451</v>
      </c>
      <c r="G123" s="2" t="s">
        <v>466</v>
      </c>
      <c r="H123" s="2" t="s">
        <v>9563</v>
      </c>
      <c r="I123" s="11">
        <v>0</v>
      </c>
      <c r="J123" s="2" t="s">
        <v>51</v>
      </c>
      <c r="K123" s="2" t="s">
        <v>467</v>
      </c>
      <c r="L123" s="2" t="s">
        <v>22</v>
      </c>
      <c r="M123" s="2" t="s">
        <v>53</v>
      </c>
      <c r="N123" s="2" t="s">
        <v>54</v>
      </c>
      <c r="O123" s="2" t="s">
        <v>55</v>
      </c>
      <c r="P123" s="2" t="s">
        <v>183</v>
      </c>
      <c r="Q123" s="5">
        <v>44805</v>
      </c>
      <c r="R123" s="5">
        <v>45900</v>
      </c>
      <c r="S123" s="2" t="s">
        <v>12380</v>
      </c>
      <c r="T123" s="2" t="s">
        <v>449</v>
      </c>
      <c r="U123" s="2" t="s">
        <v>450</v>
      </c>
      <c r="V123" s="2"/>
    </row>
    <row r="124" spans="1:22" x14ac:dyDescent="0.25">
      <c r="A124" s="2" t="s">
        <v>442</v>
      </c>
      <c r="B124" s="2" t="s">
        <v>446</v>
      </c>
      <c r="C124" s="2" t="s">
        <v>447</v>
      </c>
      <c r="D124" s="2" t="s">
        <v>448</v>
      </c>
      <c r="E124" s="2" t="s">
        <v>30</v>
      </c>
      <c r="F124" s="12" t="s">
        <v>451</v>
      </c>
      <c r="G124" s="2" t="s">
        <v>468</v>
      </c>
      <c r="H124" s="2" t="s">
        <v>9564</v>
      </c>
      <c r="I124" s="11">
        <v>647297.81000000006</v>
      </c>
      <c r="J124" s="2" t="s">
        <v>20</v>
      </c>
      <c r="K124" s="2" t="s">
        <v>469</v>
      </c>
      <c r="L124" s="2" t="s">
        <v>22</v>
      </c>
      <c r="M124" s="2" t="s">
        <v>114</v>
      </c>
      <c r="N124" s="2" t="s">
        <v>81</v>
      </c>
      <c r="O124" s="2" t="s">
        <v>115</v>
      </c>
      <c r="P124" s="2" t="s">
        <v>445</v>
      </c>
      <c r="Q124" s="5">
        <v>45505</v>
      </c>
      <c r="R124" s="5">
        <v>46599</v>
      </c>
      <c r="S124" s="2" t="s">
        <v>12380</v>
      </c>
      <c r="T124" s="2" t="s">
        <v>449</v>
      </c>
      <c r="U124" s="2" t="s">
        <v>450</v>
      </c>
      <c r="V124" s="2"/>
    </row>
    <row r="125" spans="1:22" x14ac:dyDescent="0.25">
      <c r="A125" s="2" t="s">
        <v>442</v>
      </c>
      <c r="B125" s="2" t="s">
        <v>446</v>
      </c>
      <c r="C125" s="2" t="s">
        <v>447</v>
      </c>
      <c r="D125" s="2" t="s">
        <v>448</v>
      </c>
      <c r="E125" s="2" t="s">
        <v>30</v>
      </c>
      <c r="F125" s="12" t="s">
        <v>451</v>
      </c>
      <c r="G125" s="2" t="s">
        <v>470</v>
      </c>
      <c r="H125" s="2" t="s">
        <v>9565</v>
      </c>
      <c r="I125" s="11">
        <v>1257822</v>
      </c>
      <c r="J125" s="2" t="s">
        <v>36</v>
      </c>
      <c r="K125" s="2" t="s">
        <v>471</v>
      </c>
      <c r="L125" s="2" t="s">
        <v>22</v>
      </c>
      <c r="M125" s="2" t="s">
        <v>80</v>
      </c>
      <c r="N125" s="2" t="s">
        <v>81</v>
      </c>
      <c r="O125" s="2" t="s">
        <v>82</v>
      </c>
      <c r="P125" s="2" t="s">
        <v>153</v>
      </c>
      <c r="Q125" s="5">
        <v>45505</v>
      </c>
      <c r="R125" s="5">
        <v>46599</v>
      </c>
      <c r="S125" s="2" t="s">
        <v>12380</v>
      </c>
      <c r="T125" s="2" t="s">
        <v>449</v>
      </c>
      <c r="U125" s="2" t="s">
        <v>450</v>
      </c>
      <c r="V125" s="2"/>
    </row>
    <row r="126" spans="1:22" x14ac:dyDescent="0.25">
      <c r="A126" s="2" t="s">
        <v>442</v>
      </c>
      <c r="B126" s="2" t="s">
        <v>446</v>
      </c>
      <c r="C126" s="2" t="s">
        <v>447</v>
      </c>
      <c r="D126" s="2" t="s">
        <v>448</v>
      </c>
      <c r="E126" s="2" t="s">
        <v>30</v>
      </c>
      <c r="F126" s="12" t="s">
        <v>451</v>
      </c>
      <c r="G126" s="2" t="s">
        <v>472</v>
      </c>
      <c r="H126" s="2" t="s">
        <v>9566</v>
      </c>
      <c r="I126" s="11">
        <v>0</v>
      </c>
      <c r="J126" s="2" t="s">
        <v>51</v>
      </c>
      <c r="K126" s="2" t="s">
        <v>473</v>
      </c>
      <c r="L126" s="2" t="s">
        <v>22</v>
      </c>
      <c r="M126" s="2" t="s">
        <v>80</v>
      </c>
      <c r="N126" s="2" t="s">
        <v>81</v>
      </c>
      <c r="O126" s="2" t="s">
        <v>82</v>
      </c>
      <c r="P126" s="2" t="s">
        <v>153</v>
      </c>
      <c r="Q126" s="5">
        <v>45170</v>
      </c>
      <c r="R126" s="5">
        <v>46265</v>
      </c>
      <c r="S126" s="2" t="s">
        <v>12380</v>
      </c>
      <c r="T126" s="2" t="s">
        <v>449</v>
      </c>
      <c r="U126" s="2" t="s">
        <v>450</v>
      </c>
      <c r="V126" s="2"/>
    </row>
    <row r="127" spans="1:22" x14ac:dyDescent="0.25">
      <c r="A127" s="2" t="s">
        <v>442</v>
      </c>
      <c r="B127" s="2" t="s">
        <v>446</v>
      </c>
      <c r="C127" s="2" t="s">
        <v>447</v>
      </c>
      <c r="D127" s="2" t="s">
        <v>448</v>
      </c>
      <c r="E127" s="2" t="s">
        <v>30</v>
      </c>
      <c r="F127" s="12" t="s">
        <v>451</v>
      </c>
      <c r="G127" s="2" t="s">
        <v>474</v>
      </c>
      <c r="H127" s="2" t="s">
        <v>9567</v>
      </c>
      <c r="I127" s="11">
        <v>0</v>
      </c>
      <c r="J127" s="2" t="s">
        <v>51</v>
      </c>
      <c r="K127" s="2" t="s">
        <v>475</v>
      </c>
      <c r="L127" s="2" t="s">
        <v>22</v>
      </c>
      <c r="M127" s="2" t="s">
        <v>114</v>
      </c>
      <c r="N127" s="2" t="s">
        <v>81</v>
      </c>
      <c r="O127" s="2" t="s">
        <v>115</v>
      </c>
      <c r="P127" s="2" t="s">
        <v>253</v>
      </c>
      <c r="Q127" s="5">
        <v>44805</v>
      </c>
      <c r="R127" s="5">
        <v>45900</v>
      </c>
      <c r="S127" s="2" t="s">
        <v>12380</v>
      </c>
      <c r="T127" s="2" t="s">
        <v>449</v>
      </c>
      <c r="U127" s="2" t="s">
        <v>450</v>
      </c>
      <c r="V127" s="2"/>
    </row>
    <row r="128" spans="1:22" x14ac:dyDescent="0.25">
      <c r="A128" s="2" t="s">
        <v>442</v>
      </c>
      <c r="B128" s="2" t="s">
        <v>446</v>
      </c>
      <c r="C128" s="2" t="s">
        <v>447</v>
      </c>
      <c r="D128" s="2" t="s">
        <v>448</v>
      </c>
      <c r="E128" s="2" t="s">
        <v>30</v>
      </c>
      <c r="F128" s="12" t="s">
        <v>451</v>
      </c>
      <c r="G128" s="2" t="s">
        <v>476</v>
      </c>
      <c r="H128" s="2" t="s">
        <v>9568</v>
      </c>
      <c r="I128" s="11">
        <v>400000</v>
      </c>
      <c r="J128" s="2" t="s">
        <v>51</v>
      </c>
      <c r="K128" s="2" t="s">
        <v>477</v>
      </c>
      <c r="L128" s="2" t="s">
        <v>22</v>
      </c>
      <c r="M128" s="2" t="s">
        <v>140</v>
      </c>
      <c r="N128" s="2" t="s">
        <v>141</v>
      </c>
      <c r="O128" s="2" t="s">
        <v>142</v>
      </c>
      <c r="P128" s="2" t="s">
        <v>195</v>
      </c>
      <c r="Q128" s="5">
        <v>44805</v>
      </c>
      <c r="R128" s="5">
        <v>46630</v>
      </c>
      <c r="S128" s="2" t="s">
        <v>12380</v>
      </c>
      <c r="T128" s="2" t="s">
        <v>449</v>
      </c>
      <c r="U128" s="2" t="s">
        <v>450</v>
      </c>
      <c r="V128" s="2"/>
    </row>
    <row r="129" spans="1:22" x14ac:dyDescent="0.25">
      <c r="A129" s="2" t="s">
        <v>442</v>
      </c>
      <c r="B129" s="2" t="s">
        <v>446</v>
      </c>
      <c r="C129" s="2" t="s">
        <v>447</v>
      </c>
      <c r="D129" s="2" t="s">
        <v>448</v>
      </c>
      <c r="E129" s="2" t="s">
        <v>30</v>
      </c>
      <c r="F129" s="12" t="s">
        <v>451</v>
      </c>
      <c r="G129" s="2" t="s">
        <v>478</v>
      </c>
      <c r="H129" s="2" t="s">
        <v>9569</v>
      </c>
      <c r="I129" s="11">
        <v>450723</v>
      </c>
      <c r="J129" s="2" t="s">
        <v>36</v>
      </c>
      <c r="K129" s="2" t="s">
        <v>479</v>
      </c>
      <c r="L129" s="2" t="s">
        <v>22</v>
      </c>
      <c r="M129" s="2" t="s">
        <v>80</v>
      </c>
      <c r="N129" s="2" t="s">
        <v>81</v>
      </c>
      <c r="O129" s="2" t="s">
        <v>82</v>
      </c>
      <c r="P129" s="2" t="s">
        <v>149</v>
      </c>
      <c r="Q129" s="5">
        <v>45488</v>
      </c>
      <c r="R129" s="5">
        <v>46582</v>
      </c>
      <c r="S129" s="2" t="s">
        <v>12380</v>
      </c>
      <c r="T129" s="2" t="s">
        <v>449</v>
      </c>
      <c r="U129" s="2" t="s">
        <v>450</v>
      </c>
      <c r="V129" s="2"/>
    </row>
    <row r="130" spans="1:22" x14ac:dyDescent="0.25">
      <c r="A130" s="2" t="s">
        <v>480</v>
      </c>
      <c r="B130" s="2" t="s">
        <v>483</v>
      </c>
      <c r="C130" s="2" t="s">
        <v>484</v>
      </c>
      <c r="D130" s="2" t="s">
        <v>485</v>
      </c>
      <c r="E130" s="2" t="s">
        <v>30</v>
      </c>
      <c r="F130" s="12" t="s">
        <v>488</v>
      </c>
      <c r="G130" s="2" t="s">
        <v>481</v>
      </c>
      <c r="H130" s="2" t="s">
        <v>9570</v>
      </c>
      <c r="I130" s="11">
        <v>0</v>
      </c>
      <c r="J130" s="2" t="s">
        <v>203</v>
      </c>
      <c r="K130" s="2" t="s">
        <v>482</v>
      </c>
      <c r="L130" s="2" t="s">
        <v>22</v>
      </c>
      <c r="M130" s="2" t="s">
        <v>130</v>
      </c>
      <c r="N130" s="2" t="s">
        <v>131</v>
      </c>
      <c r="O130" s="2" t="s">
        <v>132</v>
      </c>
      <c r="P130" s="2" t="s">
        <v>295</v>
      </c>
      <c r="Q130" s="5">
        <v>44075</v>
      </c>
      <c r="R130" s="5">
        <v>45657</v>
      </c>
      <c r="S130" s="2" t="s">
        <v>12380</v>
      </c>
      <c r="T130" s="2" t="s">
        <v>486</v>
      </c>
      <c r="U130" s="2" t="s">
        <v>487</v>
      </c>
      <c r="V130" s="2"/>
    </row>
    <row r="131" spans="1:22" x14ac:dyDescent="0.25">
      <c r="A131" s="2" t="s">
        <v>480</v>
      </c>
      <c r="B131" s="2" t="s">
        <v>483</v>
      </c>
      <c r="C131" s="2" t="s">
        <v>484</v>
      </c>
      <c r="D131" s="2" t="s">
        <v>485</v>
      </c>
      <c r="E131" s="2" t="s">
        <v>30</v>
      </c>
      <c r="F131" s="12" t="s">
        <v>488</v>
      </c>
      <c r="G131" s="2" t="s">
        <v>489</v>
      </c>
      <c r="H131" s="2" t="s">
        <v>9571</v>
      </c>
      <c r="I131" s="11">
        <v>10000</v>
      </c>
      <c r="J131" s="2" t="s">
        <v>36</v>
      </c>
      <c r="K131" s="2" t="s">
        <v>490</v>
      </c>
      <c r="L131" s="2" t="s">
        <v>22</v>
      </c>
      <c r="M131" s="2" t="s">
        <v>130</v>
      </c>
      <c r="N131" s="2" t="s">
        <v>131</v>
      </c>
      <c r="O131" s="2" t="s">
        <v>132</v>
      </c>
      <c r="P131" s="2" t="s">
        <v>133</v>
      </c>
      <c r="Q131" s="5">
        <v>45231</v>
      </c>
      <c r="R131" s="5">
        <v>45596</v>
      </c>
      <c r="S131" s="2" t="s">
        <v>12380</v>
      </c>
      <c r="T131" s="2" t="s">
        <v>486</v>
      </c>
      <c r="U131" s="2" t="s">
        <v>487</v>
      </c>
      <c r="V131" s="2"/>
    </row>
    <row r="132" spans="1:22" x14ac:dyDescent="0.25">
      <c r="A132" s="2" t="s">
        <v>480</v>
      </c>
      <c r="B132" s="2" t="s">
        <v>483</v>
      </c>
      <c r="C132" s="2" t="s">
        <v>484</v>
      </c>
      <c r="D132" s="2" t="s">
        <v>485</v>
      </c>
      <c r="E132" s="2" t="s">
        <v>30</v>
      </c>
      <c r="F132" s="12" t="s">
        <v>488</v>
      </c>
      <c r="G132" s="2" t="s">
        <v>491</v>
      </c>
      <c r="H132" s="2" t="s">
        <v>9572</v>
      </c>
      <c r="I132" s="11">
        <v>0</v>
      </c>
      <c r="J132" s="2" t="s">
        <v>203</v>
      </c>
      <c r="K132" s="2" t="s">
        <v>492</v>
      </c>
      <c r="L132" s="2" t="s">
        <v>22</v>
      </c>
      <c r="M132" s="2" t="s">
        <v>114</v>
      </c>
      <c r="N132" s="2" t="s">
        <v>81</v>
      </c>
      <c r="O132" s="2" t="s">
        <v>115</v>
      </c>
      <c r="P132" s="2" t="s">
        <v>493</v>
      </c>
      <c r="Q132" s="5">
        <v>43358</v>
      </c>
      <c r="R132" s="5">
        <v>45549</v>
      </c>
      <c r="S132" s="2" t="s">
        <v>12380</v>
      </c>
      <c r="T132" s="2" t="s">
        <v>486</v>
      </c>
      <c r="U132" s="2" t="s">
        <v>487</v>
      </c>
      <c r="V132" s="2"/>
    </row>
    <row r="133" spans="1:22" x14ac:dyDescent="0.25">
      <c r="A133" s="2" t="s">
        <v>480</v>
      </c>
      <c r="B133" s="2" t="s">
        <v>483</v>
      </c>
      <c r="C133" s="2" t="s">
        <v>484</v>
      </c>
      <c r="D133" s="2" t="s">
        <v>485</v>
      </c>
      <c r="E133" s="2" t="s">
        <v>30</v>
      </c>
      <c r="F133" s="12" t="s">
        <v>488</v>
      </c>
      <c r="G133" s="2" t="s">
        <v>494</v>
      </c>
      <c r="H133" s="2" t="s">
        <v>9573</v>
      </c>
      <c r="I133" s="11">
        <v>1858801</v>
      </c>
      <c r="J133" s="2" t="s">
        <v>36</v>
      </c>
      <c r="K133" s="2" t="s">
        <v>495</v>
      </c>
      <c r="L133" s="2" t="s">
        <v>22</v>
      </c>
      <c r="M133" s="2" t="s">
        <v>140</v>
      </c>
      <c r="N133" s="2" t="s">
        <v>141</v>
      </c>
      <c r="O133" s="2" t="s">
        <v>142</v>
      </c>
      <c r="P133" s="2" t="s">
        <v>195</v>
      </c>
      <c r="Q133" s="5">
        <v>45214</v>
      </c>
      <c r="R133" s="5">
        <v>46309</v>
      </c>
      <c r="S133" s="2" t="s">
        <v>12380</v>
      </c>
      <c r="T133" s="2" t="s">
        <v>486</v>
      </c>
      <c r="U133" s="2" t="s">
        <v>487</v>
      </c>
      <c r="V133" s="2"/>
    </row>
    <row r="134" spans="1:22" x14ac:dyDescent="0.25">
      <c r="A134" s="2" t="s">
        <v>480</v>
      </c>
      <c r="B134" s="2" t="s">
        <v>483</v>
      </c>
      <c r="C134" s="2" t="s">
        <v>484</v>
      </c>
      <c r="D134" s="2" t="s">
        <v>485</v>
      </c>
      <c r="E134" s="2" t="s">
        <v>30</v>
      </c>
      <c r="F134" s="12" t="s">
        <v>488</v>
      </c>
      <c r="G134" s="2" t="s">
        <v>496</v>
      </c>
      <c r="H134" s="2" t="s">
        <v>9572</v>
      </c>
      <c r="I134" s="11">
        <v>0</v>
      </c>
      <c r="J134" s="2" t="s">
        <v>203</v>
      </c>
      <c r="K134" s="2" t="s">
        <v>497</v>
      </c>
      <c r="L134" s="2" t="s">
        <v>22</v>
      </c>
      <c r="M134" s="2" t="s">
        <v>80</v>
      </c>
      <c r="N134" s="2" t="s">
        <v>81</v>
      </c>
      <c r="O134" s="2" t="s">
        <v>82</v>
      </c>
      <c r="P134" s="2" t="s">
        <v>146</v>
      </c>
      <c r="Q134" s="5">
        <v>45474</v>
      </c>
      <c r="R134" s="5">
        <v>46568</v>
      </c>
      <c r="S134" s="2" t="s">
        <v>12380</v>
      </c>
      <c r="T134" s="2" t="s">
        <v>486</v>
      </c>
      <c r="U134" s="2" t="s">
        <v>487</v>
      </c>
      <c r="V134" s="2"/>
    </row>
    <row r="135" spans="1:22" x14ac:dyDescent="0.25">
      <c r="A135" s="2" t="s">
        <v>480</v>
      </c>
      <c r="B135" s="2" t="s">
        <v>483</v>
      </c>
      <c r="C135" s="2" t="s">
        <v>484</v>
      </c>
      <c r="D135" s="2" t="s">
        <v>485</v>
      </c>
      <c r="E135" s="2" t="s">
        <v>30</v>
      </c>
      <c r="F135" s="12" t="s">
        <v>488</v>
      </c>
      <c r="G135" s="2" t="s">
        <v>498</v>
      </c>
      <c r="H135" s="2" t="s">
        <v>9574</v>
      </c>
      <c r="I135" s="11">
        <v>0</v>
      </c>
      <c r="J135" s="2" t="s">
        <v>51</v>
      </c>
      <c r="K135" s="2" t="s">
        <v>499</v>
      </c>
      <c r="L135" s="2" t="s">
        <v>22</v>
      </c>
      <c r="M135" s="2" t="s">
        <v>130</v>
      </c>
      <c r="N135" s="2" t="s">
        <v>131</v>
      </c>
      <c r="O135" s="2" t="s">
        <v>132</v>
      </c>
      <c r="P135" s="2" t="s">
        <v>295</v>
      </c>
      <c r="Q135" s="5">
        <v>44593</v>
      </c>
      <c r="R135" s="5">
        <v>45688</v>
      </c>
      <c r="S135" s="2" t="s">
        <v>12380</v>
      </c>
      <c r="T135" s="2" t="s">
        <v>486</v>
      </c>
      <c r="U135" s="2" t="s">
        <v>487</v>
      </c>
      <c r="V135" s="2"/>
    </row>
    <row r="136" spans="1:22" x14ac:dyDescent="0.25">
      <c r="A136" s="2" t="s">
        <v>480</v>
      </c>
      <c r="B136" s="2" t="s">
        <v>483</v>
      </c>
      <c r="C136" s="2" t="s">
        <v>484</v>
      </c>
      <c r="D136" s="2" t="s">
        <v>485</v>
      </c>
      <c r="E136" s="2" t="s">
        <v>30</v>
      </c>
      <c r="F136" s="12" t="s">
        <v>488</v>
      </c>
      <c r="G136" s="2" t="s">
        <v>500</v>
      </c>
      <c r="H136" s="2" t="s">
        <v>9575</v>
      </c>
      <c r="I136" s="11">
        <v>0</v>
      </c>
      <c r="J136" s="2" t="s">
        <v>51</v>
      </c>
      <c r="K136" s="2" t="s">
        <v>501</v>
      </c>
      <c r="L136" s="2" t="s">
        <v>22</v>
      </c>
      <c r="M136" s="2" t="s">
        <v>130</v>
      </c>
      <c r="N136" s="2" t="s">
        <v>131</v>
      </c>
      <c r="O136" s="2" t="s">
        <v>132</v>
      </c>
      <c r="P136" s="2" t="s">
        <v>454</v>
      </c>
      <c r="Q136" s="5">
        <v>44287</v>
      </c>
      <c r="R136" s="5">
        <v>45747</v>
      </c>
      <c r="S136" s="2" t="s">
        <v>12380</v>
      </c>
      <c r="T136" s="2" t="s">
        <v>486</v>
      </c>
      <c r="U136" s="2" t="s">
        <v>487</v>
      </c>
      <c r="V136" s="2"/>
    </row>
    <row r="137" spans="1:22" x14ac:dyDescent="0.25">
      <c r="A137" s="2" t="s">
        <v>480</v>
      </c>
      <c r="B137" s="2" t="s">
        <v>483</v>
      </c>
      <c r="C137" s="2" t="s">
        <v>484</v>
      </c>
      <c r="D137" s="2" t="s">
        <v>485</v>
      </c>
      <c r="E137" s="2" t="s">
        <v>30</v>
      </c>
      <c r="F137" s="12" t="s">
        <v>488</v>
      </c>
      <c r="G137" s="2" t="s">
        <v>502</v>
      </c>
      <c r="H137" s="2" t="s">
        <v>9576</v>
      </c>
      <c r="I137" s="11">
        <v>125599</v>
      </c>
      <c r="J137" s="2" t="s">
        <v>20</v>
      </c>
      <c r="K137" s="2" t="s">
        <v>503</v>
      </c>
      <c r="L137" s="2" t="s">
        <v>22</v>
      </c>
      <c r="M137" s="2" t="s">
        <v>80</v>
      </c>
      <c r="N137" s="2" t="s">
        <v>81</v>
      </c>
      <c r="O137" s="2" t="s">
        <v>82</v>
      </c>
      <c r="P137" s="2" t="s">
        <v>83</v>
      </c>
      <c r="Q137" s="5">
        <v>45323</v>
      </c>
      <c r="R137" s="5">
        <v>45688</v>
      </c>
      <c r="S137" s="2" t="s">
        <v>12380</v>
      </c>
      <c r="T137" s="2" t="s">
        <v>486</v>
      </c>
      <c r="U137" s="2" t="s">
        <v>487</v>
      </c>
      <c r="V137" s="2"/>
    </row>
    <row r="138" spans="1:22" x14ac:dyDescent="0.25">
      <c r="A138" s="2" t="s">
        <v>480</v>
      </c>
      <c r="B138" s="2" t="s">
        <v>483</v>
      </c>
      <c r="C138" s="2" t="s">
        <v>484</v>
      </c>
      <c r="D138" s="2" t="s">
        <v>485</v>
      </c>
      <c r="E138" s="2" t="s">
        <v>30</v>
      </c>
      <c r="F138" s="12" t="s">
        <v>488</v>
      </c>
      <c r="G138" s="2" t="s">
        <v>500</v>
      </c>
      <c r="H138" s="2" t="s">
        <v>9575</v>
      </c>
      <c r="I138" s="11">
        <v>0</v>
      </c>
      <c r="J138" s="2" t="s">
        <v>203</v>
      </c>
      <c r="K138" s="2" t="s">
        <v>501</v>
      </c>
      <c r="L138" s="2" t="s">
        <v>22</v>
      </c>
      <c r="M138" s="2" t="s">
        <v>130</v>
      </c>
      <c r="N138" s="2" t="s">
        <v>131</v>
      </c>
      <c r="O138" s="2" t="s">
        <v>132</v>
      </c>
      <c r="P138" s="2" t="s">
        <v>454</v>
      </c>
      <c r="Q138" s="5">
        <v>44287</v>
      </c>
      <c r="R138" s="5">
        <v>45747</v>
      </c>
      <c r="S138" s="2" t="s">
        <v>12380</v>
      </c>
      <c r="T138" s="2" t="s">
        <v>486</v>
      </c>
      <c r="U138" s="2" t="s">
        <v>487</v>
      </c>
      <c r="V138" s="2"/>
    </row>
    <row r="139" spans="1:22" x14ac:dyDescent="0.25">
      <c r="A139" s="2" t="s">
        <v>480</v>
      </c>
      <c r="B139" s="2" t="s">
        <v>483</v>
      </c>
      <c r="C139" s="2" t="s">
        <v>484</v>
      </c>
      <c r="D139" s="2" t="s">
        <v>485</v>
      </c>
      <c r="E139" s="2" t="s">
        <v>30</v>
      </c>
      <c r="F139" s="12" t="s">
        <v>488</v>
      </c>
      <c r="G139" s="2" t="s">
        <v>504</v>
      </c>
      <c r="H139" s="2" t="s">
        <v>9577</v>
      </c>
      <c r="I139" s="11">
        <v>0</v>
      </c>
      <c r="J139" s="2" t="s">
        <v>51</v>
      </c>
      <c r="K139" s="2" t="s">
        <v>505</v>
      </c>
      <c r="L139" s="2" t="s">
        <v>22</v>
      </c>
      <c r="M139" s="2" t="s">
        <v>130</v>
      </c>
      <c r="N139" s="2" t="s">
        <v>131</v>
      </c>
      <c r="O139" s="2" t="s">
        <v>132</v>
      </c>
      <c r="P139" s="2" t="s">
        <v>454</v>
      </c>
      <c r="Q139" s="5">
        <v>45017</v>
      </c>
      <c r="R139" s="5">
        <v>45747</v>
      </c>
      <c r="S139" s="2" t="s">
        <v>12380</v>
      </c>
      <c r="T139" s="2" t="s">
        <v>486</v>
      </c>
      <c r="U139" s="2" t="s">
        <v>487</v>
      </c>
      <c r="V139" s="2"/>
    </row>
    <row r="140" spans="1:22" x14ac:dyDescent="0.25">
      <c r="A140" s="2" t="s">
        <v>480</v>
      </c>
      <c r="B140" s="2" t="s">
        <v>483</v>
      </c>
      <c r="C140" s="2" t="s">
        <v>484</v>
      </c>
      <c r="D140" s="2" t="s">
        <v>485</v>
      </c>
      <c r="E140" s="2" t="s">
        <v>30</v>
      </c>
      <c r="F140" s="12" t="s">
        <v>488</v>
      </c>
      <c r="G140" s="2" t="s">
        <v>506</v>
      </c>
      <c r="H140" s="2" t="s">
        <v>9578</v>
      </c>
      <c r="I140" s="11">
        <v>0</v>
      </c>
      <c r="J140" s="2" t="s">
        <v>51</v>
      </c>
      <c r="K140" s="2" t="s">
        <v>507</v>
      </c>
      <c r="L140" s="2" t="s">
        <v>22</v>
      </c>
      <c r="M140" s="2" t="s">
        <v>114</v>
      </c>
      <c r="N140" s="2" t="s">
        <v>81</v>
      </c>
      <c r="O140" s="2" t="s">
        <v>115</v>
      </c>
      <c r="P140" s="2" t="s">
        <v>248</v>
      </c>
      <c r="Q140" s="5">
        <v>44743</v>
      </c>
      <c r="R140" s="5">
        <v>46568</v>
      </c>
      <c r="S140" s="2" t="s">
        <v>12380</v>
      </c>
      <c r="T140" s="2" t="s">
        <v>486</v>
      </c>
      <c r="U140" s="2" t="s">
        <v>487</v>
      </c>
      <c r="V140" s="2"/>
    </row>
    <row r="141" spans="1:22" x14ac:dyDescent="0.25">
      <c r="A141" s="2" t="s">
        <v>480</v>
      </c>
      <c r="B141" s="2" t="s">
        <v>483</v>
      </c>
      <c r="C141" s="2" t="s">
        <v>484</v>
      </c>
      <c r="D141" s="2" t="s">
        <v>485</v>
      </c>
      <c r="E141" s="2" t="s">
        <v>30</v>
      </c>
      <c r="F141" s="12" t="s">
        <v>488</v>
      </c>
      <c r="G141" s="2" t="s">
        <v>508</v>
      </c>
      <c r="H141" s="2" t="s">
        <v>9570</v>
      </c>
      <c r="I141" s="11">
        <v>2845000</v>
      </c>
      <c r="J141" s="2" t="s">
        <v>51</v>
      </c>
      <c r="K141" s="2" t="s">
        <v>509</v>
      </c>
      <c r="L141" s="2" t="s">
        <v>22</v>
      </c>
      <c r="M141" s="2" t="s">
        <v>130</v>
      </c>
      <c r="N141" s="2" t="s">
        <v>131</v>
      </c>
      <c r="O141" s="2" t="s">
        <v>132</v>
      </c>
      <c r="P141" s="2" t="s">
        <v>282</v>
      </c>
      <c r="Q141" s="5">
        <v>45078</v>
      </c>
      <c r="R141" s="5">
        <v>46112</v>
      </c>
      <c r="S141" s="2" t="s">
        <v>12380</v>
      </c>
      <c r="T141" s="2" t="s">
        <v>486</v>
      </c>
      <c r="U141" s="2" t="s">
        <v>487</v>
      </c>
      <c r="V141" s="2"/>
    </row>
    <row r="142" spans="1:22" x14ac:dyDescent="0.25">
      <c r="A142" s="2" t="s">
        <v>480</v>
      </c>
      <c r="B142" s="2" t="s">
        <v>483</v>
      </c>
      <c r="C142" s="2" t="s">
        <v>484</v>
      </c>
      <c r="D142" s="2" t="s">
        <v>485</v>
      </c>
      <c r="E142" s="2" t="s">
        <v>30</v>
      </c>
      <c r="F142" s="12" t="s">
        <v>488</v>
      </c>
      <c r="G142" s="2" t="s">
        <v>510</v>
      </c>
      <c r="H142" s="2" t="s">
        <v>9579</v>
      </c>
      <c r="I142" s="11">
        <v>711827</v>
      </c>
      <c r="J142" s="2" t="s">
        <v>20</v>
      </c>
      <c r="K142" s="2" t="s">
        <v>511</v>
      </c>
      <c r="L142" s="2" t="s">
        <v>22</v>
      </c>
      <c r="M142" s="2" t="s">
        <v>80</v>
      </c>
      <c r="N142" s="2" t="s">
        <v>81</v>
      </c>
      <c r="O142" s="2" t="s">
        <v>82</v>
      </c>
      <c r="P142" s="2" t="s">
        <v>439</v>
      </c>
      <c r="Q142" s="5">
        <v>45488</v>
      </c>
      <c r="R142" s="5">
        <v>46521</v>
      </c>
      <c r="S142" s="2" t="s">
        <v>12380</v>
      </c>
      <c r="T142" s="2" t="s">
        <v>486</v>
      </c>
      <c r="U142" s="2" t="s">
        <v>487</v>
      </c>
      <c r="V142" s="2"/>
    </row>
    <row r="143" spans="1:22" x14ac:dyDescent="0.25">
      <c r="A143" s="2" t="s">
        <v>480</v>
      </c>
      <c r="B143" s="2" t="s">
        <v>483</v>
      </c>
      <c r="C143" s="2" t="s">
        <v>484</v>
      </c>
      <c r="D143" s="2" t="s">
        <v>485</v>
      </c>
      <c r="E143" s="2" t="s">
        <v>30</v>
      </c>
      <c r="F143" s="12" t="s">
        <v>488</v>
      </c>
      <c r="G143" s="2" t="s">
        <v>512</v>
      </c>
      <c r="H143" s="2" t="s">
        <v>9580</v>
      </c>
      <c r="I143" s="11">
        <v>0</v>
      </c>
      <c r="J143" s="2" t="s">
        <v>51</v>
      </c>
      <c r="K143" s="2" t="s">
        <v>513</v>
      </c>
      <c r="L143" s="2" t="s">
        <v>22</v>
      </c>
      <c r="M143" s="2" t="s">
        <v>114</v>
      </c>
      <c r="N143" s="2" t="s">
        <v>81</v>
      </c>
      <c r="O143" s="2" t="s">
        <v>115</v>
      </c>
      <c r="P143" s="2" t="s">
        <v>266</v>
      </c>
      <c r="Q143" s="5">
        <v>44788</v>
      </c>
      <c r="R143" s="5">
        <v>46248</v>
      </c>
      <c r="S143" s="2" t="s">
        <v>12380</v>
      </c>
      <c r="T143" s="2" t="s">
        <v>486</v>
      </c>
      <c r="U143" s="2" t="s">
        <v>487</v>
      </c>
      <c r="V143" s="2"/>
    </row>
    <row r="144" spans="1:22" x14ac:dyDescent="0.25">
      <c r="A144" s="2" t="s">
        <v>480</v>
      </c>
      <c r="B144" s="2" t="s">
        <v>483</v>
      </c>
      <c r="C144" s="2" t="s">
        <v>484</v>
      </c>
      <c r="D144" s="2" t="s">
        <v>485</v>
      </c>
      <c r="E144" s="2" t="s">
        <v>30</v>
      </c>
      <c r="F144" s="12" t="s">
        <v>488</v>
      </c>
      <c r="G144" s="2" t="s">
        <v>481</v>
      </c>
      <c r="H144" s="2" t="s">
        <v>9570</v>
      </c>
      <c r="I144" s="11">
        <v>0</v>
      </c>
      <c r="J144" s="2" t="s">
        <v>203</v>
      </c>
      <c r="K144" s="2" t="s">
        <v>482</v>
      </c>
      <c r="L144" s="2" t="s">
        <v>22</v>
      </c>
      <c r="M144" s="2" t="s">
        <v>130</v>
      </c>
      <c r="N144" s="2" t="s">
        <v>131</v>
      </c>
      <c r="O144" s="2" t="s">
        <v>132</v>
      </c>
      <c r="P144" s="2" t="s">
        <v>295</v>
      </c>
      <c r="Q144" s="5">
        <v>44075</v>
      </c>
      <c r="R144" s="5">
        <v>45657</v>
      </c>
      <c r="S144" s="2" t="s">
        <v>12380</v>
      </c>
      <c r="T144" s="2" t="s">
        <v>486</v>
      </c>
      <c r="U144" s="2" t="s">
        <v>487</v>
      </c>
      <c r="V144" s="2"/>
    </row>
    <row r="145" spans="1:22" x14ac:dyDescent="0.25">
      <c r="A145" s="2" t="s">
        <v>480</v>
      </c>
      <c r="B145" s="2" t="s">
        <v>483</v>
      </c>
      <c r="C145" s="2" t="s">
        <v>484</v>
      </c>
      <c r="D145" s="2" t="s">
        <v>485</v>
      </c>
      <c r="E145" s="2" t="s">
        <v>30</v>
      </c>
      <c r="F145" s="12" t="s">
        <v>488</v>
      </c>
      <c r="G145" s="2" t="s">
        <v>514</v>
      </c>
      <c r="H145" s="2" t="s">
        <v>9581</v>
      </c>
      <c r="I145" s="11">
        <v>0</v>
      </c>
      <c r="J145" s="2" t="s">
        <v>51</v>
      </c>
      <c r="K145" s="2" t="s">
        <v>515</v>
      </c>
      <c r="L145" s="2" t="s">
        <v>22</v>
      </c>
      <c r="M145" s="2" t="s">
        <v>114</v>
      </c>
      <c r="N145" s="2" t="s">
        <v>81</v>
      </c>
      <c r="O145" s="2" t="s">
        <v>115</v>
      </c>
      <c r="P145" s="2" t="s">
        <v>266</v>
      </c>
      <c r="Q145" s="5">
        <v>45170</v>
      </c>
      <c r="R145" s="5">
        <v>46265</v>
      </c>
      <c r="S145" s="2" t="s">
        <v>12380</v>
      </c>
      <c r="T145" s="2" t="s">
        <v>486</v>
      </c>
      <c r="U145" s="2" t="s">
        <v>487</v>
      </c>
      <c r="V145" s="2"/>
    </row>
    <row r="146" spans="1:22" x14ac:dyDescent="0.25">
      <c r="A146" s="2" t="s">
        <v>480</v>
      </c>
      <c r="B146" s="2" t="s">
        <v>483</v>
      </c>
      <c r="C146" s="2" t="s">
        <v>484</v>
      </c>
      <c r="D146" s="2" t="s">
        <v>485</v>
      </c>
      <c r="E146" s="2" t="s">
        <v>30</v>
      </c>
      <c r="F146" s="12" t="s">
        <v>488</v>
      </c>
      <c r="G146" s="2" t="s">
        <v>516</v>
      </c>
      <c r="H146" s="2" t="s">
        <v>9572</v>
      </c>
      <c r="I146" s="11">
        <v>1100000</v>
      </c>
      <c r="J146" s="2" t="s">
        <v>51</v>
      </c>
      <c r="K146" s="2" t="s">
        <v>517</v>
      </c>
      <c r="L146" s="2" t="s">
        <v>22</v>
      </c>
      <c r="M146" s="2" t="s">
        <v>80</v>
      </c>
      <c r="N146" s="2" t="s">
        <v>81</v>
      </c>
      <c r="O146" s="2" t="s">
        <v>82</v>
      </c>
      <c r="P146" s="2" t="s">
        <v>146</v>
      </c>
      <c r="Q146" s="5">
        <v>44423</v>
      </c>
      <c r="R146" s="5">
        <v>45883</v>
      </c>
      <c r="S146" s="2" t="s">
        <v>12380</v>
      </c>
      <c r="T146" s="2" t="s">
        <v>486</v>
      </c>
      <c r="U146" s="2" t="s">
        <v>487</v>
      </c>
      <c r="V146" s="2"/>
    </row>
    <row r="147" spans="1:22" x14ac:dyDescent="0.25">
      <c r="A147" s="2" t="s">
        <v>480</v>
      </c>
      <c r="B147" s="2" t="s">
        <v>483</v>
      </c>
      <c r="C147" s="2" t="s">
        <v>484</v>
      </c>
      <c r="D147" s="2" t="s">
        <v>485</v>
      </c>
      <c r="E147" s="2" t="s">
        <v>30</v>
      </c>
      <c r="F147" s="12" t="s">
        <v>488</v>
      </c>
      <c r="G147" s="2" t="s">
        <v>518</v>
      </c>
      <c r="H147" s="2" t="s">
        <v>9582</v>
      </c>
      <c r="I147" s="11">
        <v>0</v>
      </c>
      <c r="J147" s="2" t="s">
        <v>203</v>
      </c>
      <c r="K147" s="2" t="s">
        <v>519</v>
      </c>
      <c r="L147" s="2" t="s">
        <v>22</v>
      </c>
      <c r="M147" s="2" t="s">
        <v>114</v>
      </c>
      <c r="N147" s="2" t="s">
        <v>81</v>
      </c>
      <c r="O147" s="2" t="s">
        <v>115</v>
      </c>
      <c r="P147" s="2" t="s">
        <v>520</v>
      </c>
      <c r="Q147" s="5">
        <v>43709</v>
      </c>
      <c r="R147" s="5">
        <v>45657</v>
      </c>
      <c r="S147" s="2" t="s">
        <v>12380</v>
      </c>
      <c r="T147" s="2" t="s">
        <v>486</v>
      </c>
      <c r="U147" s="2" t="s">
        <v>487</v>
      </c>
      <c r="V147" s="2"/>
    </row>
    <row r="148" spans="1:22" x14ac:dyDescent="0.25">
      <c r="A148" s="2" t="s">
        <v>480</v>
      </c>
      <c r="B148" s="2" t="s">
        <v>483</v>
      </c>
      <c r="C148" s="2" t="s">
        <v>484</v>
      </c>
      <c r="D148" s="2" t="s">
        <v>485</v>
      </c>
      <c r="E148" s="2" t="s">
        <v>30</v>
      </c>
      <c r="F148" s="12" t="s">
        <v>488</v>
      </c>
      <c r="G148" s="2" t="s">
        <v>521</v>
      </c>
      <c r="H148" s="2" t="s">
        <v>9583</v>
      </c>
      <c r="I148" s="11">
        <v>962000</v>
      </c>
      <c r="J148" s="2" t="s">
        <v>51</v>
      </c>
      <c r="K148" s="2" t="s">
        <v>522</v>
      </c>
      <c r="L148" s="2" t="s">
        <v>22</v>
      </c>
      <c r="M148" s="2" t="s">
        <v>65</v>
      </c>
      <c r="N148" s="2" t="s">
        <v>54</v>
      </c>
      <c r="O148" s="2" t="s">
        <v>66</v>
      </c>
      <c r="P148" s="2" t="s">
        <v>523</v>
      </c>
      <c r="Q148" s="5">
        <v>44805</v>
      </c>
      <c r="R148" s="5">
        <v>45900</v>
      </c>
      <c r="S148" s="2" t="s">
        <v>12380</v>
      </c>
      <c r="T148" s="2" t="s">
        <v>486</v>
      </c>
      <c r="U148" s="2" t="s">
        <v>487</v>
      </c>
      <c r="V148" s="2"/>
    </row>
    <row r="149" spans="1:22" x14ac:dyDescent="0.25">
      <c r="A149" s="2" t="s">
        <v>480</v>
      </c>
      <c r="B149" s="2" t="s">
        <v>483</v>
      </c>
      <c r="C149" s="2" t="s">
        <v>484</v>
      </c>
      <c r="D149" s="2" t="s">
        <v>485</v>
      </c>
      <c r="E149" s="2" t="s">
        <v>30</v>
      </c>
      <c r="F149" s="12" t="s">
        <v>488</v>
      </c>
      <c r="G149" s="2" t="s">
        <v>524</v>
      </c>
      <c r="H149" s="2" t="s">
        <v>9584</v>
      </c>
      <c r="I149" s="11">
        <v>410000</v>
      </c>
      <c r="J149" s="2" t="s">
        <v>51</v>
      </c>
      <c r="K149" s="2" t="s">
        <v>525</v>
      </c>
      <c r="L149" s="2" t="s">
        <v>22</v>
      </c>
      <c r="M149" s="2" t="s">
        <v>114</v>
      </c>
      <c r="N149" s="2" t="s">
        <v>81</v>
      </c>
      <c r="O149" s="2" t="s">
        <v>115</v>
      </c>
      <c r="P149" s="2" t="s">
        <v>178</v>
      </c>
      <c r="Q149" s="5">
        <v>45153</v>
      </c>
      <c r="R149" s="5">
        <v>46248</v>
      </c>
      <c r="S149" s="2" t="s">
        <v>12380</v>
      </c>
      <c r="T149" s="2" t="s">
        <v>486</v>
      </c>
      <c r="U149" s="2" t="s">
        <v>487</v>
      </c>
      <c r="V149" s="2"/>
    </row>
    <row r="150" spans="1:22" x14ac:dyDescent="0.25">
      <c r="A150" s="2" t="s">
        <v>480</v>
      </c>
      <c r="B150" s="2" t="s">
        <v>483</v>
      </c>
      <c r="C150" s="2" t="s">
        <v>484</v>
      </c>
      <c r="D150" s="2" t="s">
        <v>485</v>
      </c>
      <c r="E150" s="2" t="s">
        <v>30</v>
      </c>
      <c r="F150" s="12" t="s">
        <v>488</v>
      </c>
      <c r="G150" s="2" t="s">
        <v>526</v>
      </c>
      <c r="H150" s="2" t="s">
        <v>9580</v>
      </c>
      <c r="I150" s="11">
        <v>0</v>
      </c>
      <c r="J150" s="2" t="s">
        <v>51</v>
      </c>
      <c r="K150" s="2" t="s">
        <v>527</v>
      </c>
      <c r="L150" s="2" t="s">
        <v>22</v>
      </c>
      <c r="M150" s="2" t="s">
        <v>114</v>
      </c>
      <c r="N150" s="2" t="s">
        <v>81</v>
      </c>
      <c r="O150" s="2" t="s">
        <v>115</v>
      </c>
      <c r="P150" s="2" t="s">
        <v>178</v>
      </c>
      <c r="Q150" s="5">
        <v>44774</v>
      </c>
      <c r="R150" s="5">
        <v>45869</v>
      </c>
      <c r="S150" s="2" t="s">
        <v>12380</v>
      </c>
      <c r="T150" s="2" t="s">
        <v>486</v>
      </c>
      <c r="U150" s="2" t="s">
        <v>487</v>
      </c>
      <c r="V150" s="2"/>
    </row>
    <row r="151" spans="1:22" x14ac:dyDescent="0.25">
      <c r="A151" s="2" t="s">
        <v>480</v>
      </c>
      <c r="B151" s="2" t="s">
        <v>483</v>
      </c>
      <c r="C151" s="2" t="s">
        <v>484</v>
      </c>
      <c r="D151" s="2" t="s">
        <v>485</v>
      </c>
      <c r="E151" s="2" t="s">
        <v>30</v>
      </c>
      <c r="F151" s="12" t="s">
        <v>488</v>
      </c>
      <c r="G151" s="2" t="s">
        <v>528</v>
      </c>
      <c r="H151" s="2" t="s">
        <v>9585</v>
      </c>
      <c r="I151" s="11">
        <v>0</v>
      </c>
      <c r="J151" s="2" t="s">
        <v>51</v>
      </c>
      <c r="K151" s="2" t="s">
        <v>529</v>
      </c>
      <c r="L151" s="2" t="s">
        <v>22</v>
      </c>
      <c r="M151" s="2" t="s">
        <v>80</v>
      </c>
      <c r="N151" s="2" t="s">
        <v>81</v>
      </c>
      <c r="O151" s="2" t="s">
        <v>82</v>
      </c>
      <c r="P151" s="2" t="s">
        <v>175</v>
      </c>
      <c r="Q151" s="5">
        <v>44774</v>
      </c>
      <c r="R151" s="5">
        <v>45688</v>
      </c>
      <c r="S151" s="2" t="s">
        <v>12380</v>
      </c>
      <c r="T151" s="2" t="s">
        <v>486</v>
      </c>
      <c r="U151" s="2" t="s">
        <v>487</v>
      </c>
      <c r="V151" s="2"/>
    </row>
    <row r="152" spans="1:22" x14ac:dyDescent="0.25">
      <c r="A152" s="2" t="s">
        <v>480</v>
      </c>
      <c r="B152" s="2" t="s">
        <v>483</v>
      </c>
      <c r="C152" s="2" t="s">
        <v>484</v>
      </c>
      <c r="D152" s="2" t="s">
        <v>485</v>
      </c>
      <c r="E152" s="2" t="s">
        <v>30</v>
      </c>
      <c r="F152" s="12" t="s">
        <v>488</v>
      </c>
      <c r="G152" s="2" t="s">
        <v>530</v>
      </c>
      <c r="H152" s="2" t="s">
        <v>9586</v>
      </c>
      <c r="I152" s="11">
        <v>0</v>
      </c>
      <c r="J152" s="2" t="s">
        <v>51</v>
      </c>
      <c r="K152" s="2" t="s">
        <v>531</v>
      </c>
      <c r="L152" s="2" t="s">
        <v>22</v>
      </c>
      <c r="M152" s="2" t="s">
        <v>23</v>
      </c>
      <c r="N152" s="2" t="s">
        <v>24</v>
      </c>
      <c r="O152" s="2" t="s">
        <v>25</v>
      </c>
      <c r="P152" s="2" t="s">
        <v>532</v>
      </c>
      <c r="Q152" s="5">
        <v>44805</v>
      </c>
      <c r="R152" s="5">
        <v>46630</v>
      </c>
      <c r="S152" s="2" t="s">
        <v>12380</v>
      </c>
      <c r="T152" s="2" t="s">
        <v>486</v>
      </c>
      <c r="U152" s="2" t="s">
        <v>487</v>
      </c>
      <c r="V152" s="2"/>
    </row>
    <row r="153" spans="1:22" x14ac:dyDescent="0.25">
      <c r="A153" s="2" t="s">
        <v>480</v>
      </c>
      <c r="B153" s="2" t="s">
        <v>483</v>
      </c>
      <c r="C153" s="2" t="s">
        <v>484</v>
      </c>
      <c r="D153" s="2" t="s">
        <v>485</v>
      </c>
      <c r="E153" s="2" t="s">
        <v>30</v>
      </c>
      <c r="F153" s="12" t="s">
        <v>488</v>
      </c>
      <c r="G153" s="2" t="s">
        <v>496</v>
      </c>
      <c r="H153" s="2" t="s">
        <v>9572</v>
      </c>
      <c r="I153" s="11">
        <v>570000</v>
      </c>
      <c r="J153" s="2" t="s">
        <v>20</v>
      </c>
      <c r="K153" s="2" t="s">
        <v>533</v>
      </c>
      <c r="L153" s="2" t="s">
        <v>22</v>
      </c>
      <c r="M153" s="2" t="s">
        <v>80</v>
      </c>
      <c r="N153" s="2" t="s">
        <v>81</v>
      </c>
      <c r="O153" s="2" t="s">
        <v>82</v>
      </c>
      <c r="P153" s="2" t="s">
        <v>146</v>
      </c>
      <c r="Q153" s="5">
        <v>45474</v>
      </c>
      <c r="R153" s="5">
        <v>46568</v>
      </c>
      <c r="S153" s="2" t="s">
        <v>12380</v>
      </c>
      <c r="T153" s="2" t="s">
        <v>486</v>
      </c>
      <c r="U153" s="2" t="s">
        <v>487</v>
      </c>
      <c r="V153" s="2"/>
    </row>
    <row r="154" spans="1:22" x14ac:dyDescent="0.25">
      <c r="A154" s="2" t="s">
        <v>480</v>
      </c>
      <c r="B154" s="2" t="s">
        <v>483</v>
      </c>
      <c r="C154" s="2" t="s">
        <v>484</v>
      </c>
      <c r="D154" s="2" t="s">
        <v>485</v>
      </c>
      <c r="E154" s="2" t="s">
        <v>30</v>
      </c>
      <c r="F154" s="12" t="s">
        <v>488</v>
      </c>
      <c r="G154" s="2" t="s">
        <v>534</v>
      </c>
      <c r="H154" s="2" t="s">
        <v>9582</v>
      </c>
      <c r="I154" s="11">
        <v>1000000</v>
      </c>
      <c r="J154" s="2" t="s">
        <v>20</v>
      </c>
      <c r="K154" s="2" t="s">
        <v>535</v>
      </c>
      <c r="L154" s="2" t="s">
        <v>22</v>
      </c>
      <c r="M154" s="2" t="s">
        <v>114</v>
      </c>
      <c r="N154" s="2" t="s">
        <v>81</v>
      </c>
      <c r="O154" s="2" t="s">
        <v>115</v>
      </c>
      <c r="P154" s="2" t="s">
        <v>536</v>
      </c>
      <c r="Q154" s="5">
        <v>45536</v>
      </c>
      <c r="R154" s="5">
        <v>45900</v>
      </c>
      <c r="S154" s="2" t="s">
        <v>12380</v>
      </c>
      <c r="T154" s="2" t="s">
        <v>486</v>
      </c>
      <c r="U154" s="2" t="s">
        <v>487</v>
      </c>
      <c r="V154" s="2"/>
    </row>
    <row r="155" spans="1:22" x14ac:dyDescent="0.25">
      <c r="A155" s="2" t="s">
        <v>480</v>
      </c>
      <c r="B155" s="2" t="s">
        <v>483</v>
      </c>
      <c r="C155" s="2" t="s">
        <v>484</v>
      </c>
      <c r="D155" s="2" t="s">
        <v>485</v>
      </c>
      <c r="E155" s="2" t="s">
        <v>30</v>
      </c>
      <c r="F155" s="12" t="s">
        <v>488</v>
      </c>
      <c r="G155" s="2" t="s">
        <v>537</v>
      </c>
      <c r="H155" s="2" t="s">
        <v>9587</v>
      </c>
      <c r="I155" s="11">
        <v>650000</v>
      </c>
      <c r="J155" s="2" t="s">
        <v>20</v>
      </c>
      <c r="K155" s="2" t="s">
        <v>538</v>
      </c>
      <c r="L155" s="2" t="s">
        <v>22</v>
      </c>
      <c r="M155" s="2" t="s">
        <v>114</v>
      </c>
      <c r="N155" s="2" t="s">
        <v>81</v>
      </c>
      <c r="O155" s="2" t="s">
        <v>115</v>
      </c>
      <c r="P155" s="2" t="s">
        <v>266</v>
      </c>
      <c r="Q155" s="5">
        <v>45536</v>
      </c>
      <c r="R155" s="5">
        <v>46630</v>
      </c>
      <c r="S155" s="2" t="s">
        <v>12380</v>
      </c>
      <c r="T155" s="2" t="s">
        <v>486</v>
      </c>
      <c r="U155" s="2" t="s">
        <v>487</v>
      </c>
      <c r="V155" s="2"/>
    </row>
    <row r="156" spans="1:22" x14ac:dyDescent="0.25">
      <c r="A156" s="2" t="s">
        <v>480</v>
      </c>
      <c r="B156" s="2" t="s">
        <v>483</v>
      </c>
      <c r="C156" s="2" t="s">
        <v>484</v>
      </c>
      <c r="D156" s="2" t="s">
        <v>485</v>
      </c>
      <c r="E156" s="2" t="s">
        <v>30</v>
      </c>
      <c r="F156" s="12" t="s">
        <v>488</v>
      </c>
      <c r="G156" s="2" t="s">
        <v>539</v>
      </c>
      <c r="H156" s="2" t="s">
        <v>9588</v>
      </c>
      <c r="I156" s="11">
        <v>0</v>
      </c>
      <c r="J156" s="2" t="s">
        <v>51</v>
      </c>
      <c r="K156" s="2" t="s">
        <v>540</v>
      </c>
      <c r="L156" s="2" t="s">
        <v>22</v>
      </c>
      <c r="M156" s="2" t="s">
        <v>140</v>
      </c>
      <c r="N156" s="2" t="s">
        <v>141</v>
      </c>
      <c r="O156" s="2" t="s">
        <v>142</v>
      </c>
      <c r="P156" s="2" t="s">
        <v>143</v>
      </c>
      <c r="Q156" s="5">
        <v>44409</v>
      </c>
      <c r="R156" s="5">
        <v>46234</v>
      </c>
      <c r="S156" s="2" t="s">
        <v>12380</v>
      </c>
      <c r="T156" s="2" t="s">
        <v>486</v>
      </c>
      <c r="U156" s="2" t="s">
        <v>487</v>
      </c>
      <c r="V156" s="2"/>
    </row>
    <row r="157" spans="1:22" x14ac:dyDescent="0.25">
      <c r="A157" s="2" t="s">
        <v>480</v>
      </c>
      <c r="B157" s="2" t="s">
        <v>483</v>
      </c>
      <c r="C157" s="2" t="s">
        <v>484</v>
      </c>
      <c r="D157" s="2" t="s">
        <v>485</v>
      </c>
      <c r="E157" s="2" t="s">
        <v>30</v>
      </c>
      <c r="F157" s="12" t="s">
        <v>488</v>
      </c>
      <c r="G157" s="2" t="s">
        <v>541</v>
      </c>
      <c r="H157" s="2" t="s">
        <v>9589</v>
      </c>
      <c r="I157" s="11">
        <v>4934400</v>
      </c>
      <c r="J157" s="2" t="s">
        <v>51</v>
      </c>
      <c r="K157" s="2" t="s">
        <v>542</v>
      </c>
      <c r="L157" s="2" t="s">
        <v>260</v>
      </c>
      <c r="M157" s="2" t="s">
        <v>114</v>
      </c>
      <c r="N157" s="2" t="s">
        <v>81</v>
      </c>
      <c r="O157" s="2" t="s">
        <v>115</v>
      </c>
      <c r="P157" s="2" t="s">
        <v>178</v>
      </c>
      <c r="Q157" s="5">
        <v>44104</v>
      </c>
      <c r="R157" s="5">
        <v>45929</v>
      </c>
      <c r="S157" s="2" t="s">
        <v>12380</v>
      </c>
      <c r="T157" s="2" t="s">
        <v>486</v>
      </c>
      <c r="U157" s="2" t="s">
        <v>487</v>
      </c>
      <c r="V157" s="2"/>
    </row>
    <row r="158" spans="1:22" x14ac:dyDescent="0.25">
      <c r="A158" s="2" t="s">
        <v>480</v>
      </c>
      <c r="B158" s="2" t="s">
        <v>483</v>
      </c>
      <c r="C158" s="2" t="s">
        <v>484</v>
      </c>
      <c r="D158" s="2" t="s">
        <v>485</v>
      </c>
      <c r="E158" s="2" t="s">
        <v>30</v>
      </c>
      <c r="F158" s="12" t="s">
        <v>488</v>
      </c>
      <c r="G158" s="2" t="s">
        <v>543</v>
      </c>
      <c r="H158" s="2" t="s">
        <v>9581</v>
      </c>
      <c r="I158" s="11">
        <v>0</v>
      </c>
      <c r="J158" s="2" t="s">
        <v>203</v>
      </c>
      <c r="K158" s="2" t="s">
        <v>544</v>
      </c>
      <c r="L158" s="2" t="s">
        <v>22</v>
      </c>
      <c r="M158" s="2" t="s">
        <v>114</v>
      </c>
      <c r="N158" s="2" t="s">
        <v>81</v>
      </c>
      <c r="O158" s="2" t="s">
        <v>115</v>
      </c>
      <c r="P158" s="2" t="s">
        <v>263</v>
      </c>
      <c r="Q158" s="5">
        <v>44440</v>
      </c>
      <c r="R158" s="5">
        <v>45900</v>
      </c>
      <c r="S158" s="2" t="s">
        <v>12380</v>
      </c>
      <c r="T158" s="2" t="s">
        <v>486</v>
      </c>
      <c r="U158" s="2" t="s">
        <v>487</v>
      </c>
      <c r="V158" s="2"/>
    </row>
    <row r="159" spans="1:22" x14ac:dyDescent="0.25">
      <c r="A159" s="2" t="s">
        <v>480</v>
      </c>
      <c r="B159" s="2" t="s">
        <v>483</v>
      </c>
      <c r="C159" s="2" t="s">
        <v>484</v>
      </c>
      <c r="D159" s="2" t="s">
        <v>485</v>
      </c>
      <c r="E159" s="2" t="s">
        <v>30</v>
      </c>
      <c r="F159" s="12" t="s">
        <v>488</v>
      </c>
      <c r="G159" s="2" t="s">
        <v>545</v>
      </c>
      <c r="H159" s="2" t="s">
        <v>9590</v>
      </c>
      <c r="I159" s="11">
        <v>0</v>
      </c>
      <c r="J159" s="2" t="s">
        <v>51</v>
      </c>
      <c r="K159" s="2" t="s">
        <v>546</v>
      </c>
      <c r="L159" s="2" t="s">
        <v>22</v>
      </c>
      <c r="M159" s="2" t="s">
        <v>114</v>
      </c>
      <c r="N159" s="2" t="s">
        <v>81</v>
      </c>
      <c r="O159" s="2" t="s">
        <v>115</v>
      </c>
      <c r="P159" s="2" t="s">
        <v>116</v>
      </c>
      <c r="Q159" s="5">
        <v>44834</v>
      </c>
      <c r="R159" s="5">
        <v>45929</v>
      </c>
      <c r="S159" s="2" t="s">
        <v>12380</v>
      </c>
      <c r="T159" s="2" t="s">
        <v>486</v>
      </c>
      <c r="U159" s="2" t="s">
        <v>487</v>
      </c>
      <c r="V159" s="2"/>
    </row>
    <row r="160" spans="1:22" x14ac:dyDescent="0.25">
      <c r="A160" s="2" t="s">
        <v>480</v>
      </c>
      <c r="B160" s="2" t="s">
        <v>483</v>
      </c>
      <c r="C160" s="2" t="s">
        <v>484</v>
      </c>
      <c r="D160" s="2" t="s">
        <v>485</v>
      </c>
      <c r="E160" s="2" t="s">
        <v>30</v>
      </c>
      <c r="F160" s="12" t="s">
        <v>488</v>
      </c>
      <c r="G160" s="2" t="s">
        <v>481</v>
      </c>
      <c r="H160" s="2" t="s">
        <v>9570</v>
      </c>
      <c r="I160" s="11">
        <v>0</v>
      </c>
      <c r="J160" s="2" t="s">
        <v>203</v>
      </c>
      <c r="K160" s="2" t="s">
        <v>482</v>
      </c>
      <c r="L160" s="2" t="s">
        <v>22</v>
      </c>
      <c r="M160" s="2" t="s">
        <v>130</v>
      </c>
      <c r="N160" s="2" t="s">
        <v>131</v>
      </c>
      <c r="O160" s="2" t="s">
        <v>132</v>
      </c>
      <c r="P160" s="2" t="s">
        <v>295</v>
      </c>
      <c r="Q160" s="5">
        <v>44075</v>
      </c>
      <c r="R160" s="5">
        <v>45657</v>
      </c>
      <c r="S160" s="2" t="s">
        <v>12380</v>
      </c>
      <c r="T160" s="2" t="s">
        <v>486</v>
      </c>
      <c r="U160" s="2" t="s">
        <v>487</v>
      </c>
      <c r="V160" s="2"/>
    </row>
    <row r="161" spans="1:22" x14ac:dyDescent="0.25">
      <c r="A161" s="2" t="s">
        <v>480</v>
      </c>
      <c r="B161" s="2" t="s">
        <v>483</v>
      </c>
      <c r="C161" s="2" t="s">
        <v>484</v>
      </c>
      <c r="D161" s="2" t="s">
        <v>485</v>
      </c>
      <c r="E161" s="2" t="s">
        <v>30</v>
      </c>
      <c r="F161" s="12" t="s">
        <v>488</v>
      </c>
      <c r="G161" s="2" t="s">
        <v>547</v>
      </c>
      <c r="H161" s="2" t="s">
        <v>9591</v>
      </c>
      <c r="I161" s="11">
        <v>948000</v>
      </c>
      <c r="J161" s="2" t="s">
        <v>20</v>
      </c>
      <c r="K161" s="2" t="s">
        <v>548</v>
      </c>
      <c r="L161" s="2" t="s">
        <v>22</v>
      </c>
      <c r="M161" s="2" t="s">
        <v>130</v>
      </c>
      <c r="N161" s="2" t="s">
        <v>131</v>
      </c>
      <c r="O161" s="2" t="s">
        <v>132</v>
      </c>
      <c r="P161" s="2" t="s">
        <v>133</v>
      </c>
      <c r="Q161" s="5">
        <v>45383</v>
      </c>
      <c r="R161" s="5">
        <v>46477</v>
      </c>
      <c r="S161" s="2" t="s">
        <v>12380</v>
      </c>
      <c r="T161" s="2" t="s">
        <v>486</v>
      </c>
      <c r="U161" s="2" t="s">
        <v>487</v>
      </c>
      <c r="V161" s="2"/>
    </row>
    <row r="162" spans="1:22" x14ac:dyDescent="0.25">
      <c r="A162" s="2" t="s">
        <v>480</v>
      </c>
      <c r="B162" s="2" t="s">
        <v>483</v>
      </c>
      <c r="C162" s="2" t="s">
        <v>484</v>
      </c>
      <c r="D162" s="2" t="s">
        <v>485</v>
      </c>
      <c r="E162" s="2" t="s">
        <v>30</v>
      </c>
      <c r="F162" s="12" t="s">
        <v>488</v>
      </c>
      <c r="G162" s="2" t="s">
        <v>549</v>
      </c>
      <c r="H162" s="2" t="s">
        <v>9574</v>
      </c>
      <c r="I162" s="11">
        <v>484999</v>
      </c>
      <c r="J162" s="2" t="s">
        <v>36</v>
      </c>
      <c r="K162" s="2" t="s">
        <v>550</v>
      </c>
      <c r="L162" s="2" t="s">
        <v>22</v>
      </c>
      <c r="M162" s="2" t="s">
        <v>140</v>
      </c>
      <c r="N162" s="2" t="s">
        <v>141</v>
      </c>
      <c r="O162" s="2" t="s">
        <v>142</v>
      </c>
      <c r="P162" s="2" t="s">
        <v>143</v>
      </c>
      <c r="Q162" s="5">
        <v>45536</v>
      </c>
      <c r="R162" s="5">
        <v>47361</v>
      </c>
      <c r="S162" s="2" t="s">
        <v>12380</v>
      </c>
      <c r="T162" s="2" t="s">
        <v>486</v>
      </c>
      <c r="U162" s="2" t="s">
        <v>487</v>
      </c>
      <c r="V162" s="2"/>
    </row>
    <row r="163" spans="1:22" x14ac:dyDescent="0.25">
      <c r="A163" s="2" t="s">
        <v>480</v>
      </c>
      <c r="B163" s="2" t="s">
        <v>483</v>
      </c>
      <c r="C163" s="2" t="s">
        <v>484</v>
      </c>
      <c r="D163" s="2" t="s">
        <v>485</v>
      </c>
      <c r="E163" s="2" t="s">
        <v>30</v>
      </c>
      <c r="F163" s="12" t="s">
        <v>488</v>
      </c>
      <c r="G163" s="2" t="s">
        <v>551</v>
      </c>
      <c r="H163" s="2" t="s">
        <v>9592</v>
      </c>
      <c r="I163" s="11">
        <v>348938</v>
      </c>
      <c r="J163" s="2" t="s">
        <v>36</v>
      </c>
      <c r="K163" s="2" t="s">
        <v>552</v>
      </c>
      <c r="L163" s="2" t="s">
        <v>22</v>
      </c>
      <c r="M163" s="2" t="s">
        <v>38</v>
      </c>
      <c r="N163" s="2" t="s">
        <v>39</v>
      </c>
      <c r="O163" s="2" t="s">
        <v>40</v>
      </c>
      <c r="P163" s="2" t="s">
        <v>553</v>
      </c>
      <c r="Q163" s="5">
        <v>45536</v>
      </c>
      <c r="R163" s="5">
        <v>45900</v>
      </c>
      <c r="S163" s="2" t="s">
        <v>12380</v>
      </c>
      <c r="T163" s="2" t="s">
        <v>486</v>
      </c>
      <c r="U163" s="2" t="s">
        <v>487</v>
      </c>
      <c r="V163" s="2"/>
    </row>
    <row r="164" spans="1:22" x14ac:dyDescent="0.25">
      <c r="A164" s="2" t="s">
        <v>480</v>
      </c>
      <c r="B164" s="2" t="s">
        <v>483</v>
      </c>
      <c r="C164" s="2" t="s">
        <v>484</v>
      </c>
      <c r="D164" s="2" t="s">
        <v>485</v>
      </c>
      <c r="E164" s="2" t="s">
        <v>30</v>
      </c>
      <c r="F164" s="12" t="s">
        <v>488</v>
      </c>
      <c r="G164" s="2" t="s">
        <v>554</v>
      </c>
      <c r="H164" s="2" t="s">
        <v>9572</v>
      </c>
      <c r="I164" s="11">
        <v>1556077</v>
      </c>
      <c r="J164" s="2" t="s">
        <v>36</v>
      </c>
      <c r="K164" s="2" t="s">
        <v>555</v>
      </c>
      <c r="L164" s="2" t="s">
        <v>22</v>
      </c>
      <c r="M164" s="2" t="s">
        <v>140</v>
      </c>
      <c r="N164" s="2" t="s">
        <v>141</v>
      </c>
      <c r="O164" s="2" t="s">
        <v>142</v>
      </c>
      <c r="P164" s="2" t="s">
        <v>143</v>
      </c>
      <c r="Q164" s="5">
        <v>45536</v>
      </c>
      <c r="R164" s="5">
        <v>47354</v>
      </c>
      <c r="S164" s="2" t="s">
        <v>12380</v>
      </c>
      <c r="T164" s="2" t="s">
        <v>486</v>
      </c>
      <c r="U164" s="2" t="s">
        <v>487</v>
      </c>
      <c r="V164" s="2"/>
    </row>
    <row r="165" spans="1:22" x14ac:dyDescent="0.25">
      <c r="A165" s="2" t="s">
        <v>556</v>
      </c>
      <c r="B165" s="2" t="s">
        <v>559</v>
      </c>
      <c r="C165" s="2" t="s">
        <v>484</v>
      </c>
      <c r="D165" s="2" t="s">
        <v>560</v>
      </c>
      <c r="E165" s="2" t="s">
        <v>30</v>
      </c>
      <c r="F165" s="12" t="s">
        <v>563</v>
      </c>
      <c r="G165" s="2" t="s">
        <v>557</v>
      </c>
      <c r="H165" s="2" t="s">
        <v>9593</v>
      </c>
      <c r="I165" s="11">
        <v>0</v>
      </c>
      <c r="J165" s="2" t="s">
        <v>203</v>
      </c>
      <c r="K165" s="2" t="s">
        <v>558</v>
      </c>
      <c r="L165" s="2" t="s">
        <v>22</v>
      </c>
      <c r="M165" s="2" t="s">
        <v>130</v>
      </c>
      <c r="N165" s="2" t="s">
        <v>131</v>
      </c>
      <c r="O165" s="2" t="s">
        <v>132</v>
      </c>
      <c r="P165" s="2" t="s">
        <v>159</v>
      </c>
      <c r="Q165" s="5">
        <v>43344</v>
      </c>
      <c r="R165" s="5">
        <v>45900</v>
      </c>
      <c r="S165" s="2" t="s">
        <v>12383</v>
      </c>
      <c r="T165" s="2" t="s">
        <v>561</v>
      </c>
      <c r="U165" s="2" t="s">
        <v>562</v>
      </c>
      <c r="V165" s="2"/>
    </row>
    <row r="166" spans="1:22" x14ac:dyDescent="0.25">
      <c r="A166" s="2" t="s">
        <v>564</v>
      </c>
      <c r="B166" s="2" t="s">
        <v>567</v>
      </c>
      <c r="C166" s="2" t="s">
        <v>484</v>
      </c>
      <c r="D166" s="2" t="s">
        <v>568</v>
      </c>
      <c r="E166" s="2" t="s">
        <v>30</v>
      </c>
      <c r="F166" s="12" t="s">
        <v>571</v>
      </c>
      <c r="G166" s="2" t="s">
        <v>565</v>
      </c>
      <c r="H166" s="2" t="s">
        <v>9594</v>
      </c>
      <c r="I166" s="11">
        <v>-82000</v>
      </c>
      <c r="J166" s="2" t="s">
        <v>121</v>
      </c>
      <c r="K166" s="2" t="s">
        <v>566</v>
      </c>
      <c r="L166" s="2" t="s">
        <v>22</v>
      </c>
      <c r="M166" s="2" t="s">
        <v>23</v>
      </c>
      <c r="N166" s="2" t="s">
        <v>24</v>
      </c>
      <c r="O166" s="2" t="s">
        <v>25</v>
      </c>
      <c r="P166" s="2" t="s">
        <v>26</v>
      </c>
      <c r="Q166" s="5">
        <v>43709</v>
      </c>
      <c r="R166" s="5">
        <v>46081</v>
      </c>
      <c r="S166" s="2" t="s">
        <v>12385</v>
      </c>
      <c r="T166" s="2" t="s">
        <v>569</v>
      </c>
      <c r="U166" s="2" t="s">
        <v>570</v>
      </c>
      <c r="V166" s="2"/>
    </row>
    <row r="167" spans="1:22" x14ac:dyDescent="0.25">
      <c r="A167" s="2" t="s">
        <v>564</v>
      </c>
      <c r="B167" s="2" t="s">
        <v>567</v>
      </c>
      <c r="C167" s="2" t="s">
        <v>484</v>
      </c>
      <c r="D167" s="2" t="s">
        <v>568</v>
      </c>
      <c r="E167" s="2" t="s">
        <v>30</v>
      </c>
      <c r="F167" s="12" t="s">
        <v>571</v>
      </c>
      <c r="G167" s="2" t="s">
        <v>565</v>
      </c>
      <c r="H167" s="2" t="s">
        <v>9594</v>
      </c>
      <c r="I167" s="11">
        <v>0</v>
      </c>
      <c r="J167" s="2" t="s">
        <v>51</v>
      </c>
      <c r="K167" s="2" t="s">
        <v>566</v>
      </c>
      <c r="L167" s="2" t="s">
        <v>22</v>
      </c>
      <c r="M167" s="2" t="s">
        <v>23</v>
      </c>
      <c r="N167" s="2" t="s">
        <v>24</v>
      </c>
      <c r="O167" s="2" t="s">
        <v>25</v>
      </c>
      <c r="P167" s="2" t="s">
        <v>26</v>
      </c>
      <c r="Q167" s="5">
        <v>43709</v>
      </c>
      <c r="R167" s="5">
        <v>46081</v>
      </c>
      <c r="S167" s="2" t="s">
        <v>12385</v>
      </c>
      <c r="T167" s="2" t="s">
        <v>569</v>
      </c>
      <c r="U167" s="2" t="s">
        <v>570</v>
      </c>
      <c r="V167" s="2"/>
    </row>
    <row r="168" spans="1:22" x14ac:dyDescent="0.25">
      <c r="A168" s="2" t="s">
        <v>572</v>
      </c>
      <c r="B168" s="2" t="s">
        <v>575</v>
      </c>
      <c r="C168" s="2" t="s">
        <v>484</v>
      </c>
      <c r="D168" s="2" t="s">
        <v>576</v>
      </c>
      <c r="E168" s="2" t="s">
        <v>30</v>
      </c>
      <c r="F168" s="12" t="s">
        <v>579</v>
      </c>
      <c r="G168" s="2" t="s">
        <v>573</v>
      </c>
      <c r="H168" s="2" t="s">
        <v>9595</v>
      </c>
      <c r="I168" s="11">
        <v>0</v>
      </c>
      <c r="J168" s="2" t="s">
        <v>203</v>
      </c>
      <c r="K168" s="2" t="s">
        <v>574</v>
      </c>
      <c r="L168" s="2" t="s">
        <v>22</v>
      </c>
      <c r="M168" s="2" t="s">
        <v>53</v>
      </c>
      <c r="N168" s="2" t="s">
        <v>54</v>
      </c>
      <c r="O168" s="2" t="s">
        <v>55</v>
      </c>
      <c r="P168" s="2" t="s">
        <v>190</v>
      </c>
      <c r="Q168" s="5">
        <v>44440</v>
      </c>
      <c r="R168" s="5">
        <v>45900</v>
      </c>
      <c r="S168" s="2" t="s">
        <v>12385</v>
      </c>
      <c r="T168" s="2" t="s">
        <v>577</v>
      </c>
      <c r="U168" s="2" t="s">
        <v>578</v>
      </c>
      <c r="V168" s="2"/>
    </row>
    <row r="169" spans="1:22" x14ac:dyDescent="0.25">
      <c r="A169" s="2" t="s">
        <v>580</v>
      </c>
      <c r="B169" s="2" t="s">
        <v>583</v>
      </c>
      <c r="C169" s="2" t="s">
        <v>484</v>
      </c>
      <c r="D169" s="2" t="s">
        <v>584</v>
      </c>
      <c r="E169" s="2" t="s">
        <v>30</v>
      </c>
      <c r="F169" s="12" t="s">
        <v>587</v>
      </c>
      <c r="G169" s="2" t="s">
        <v>581</v>
      </c>
      <c r="H169" s="2" t="s">
        <v>9596</v>
      </c>
      <c r="I169" s="11">
        <v>0</v>
      </c>
      <c r="J169" s="2" t="s">
        <v>51</v>
      </c>
      <c r="K169" s="2" t="s">
        <v>582</v>
      </c>
      <c r="L169" s="2" t="s">
        <v>22</v>
      </c>
      <c r="M169" s="2" t="s">
        <v>80</v>
      </c>
      <c r="N169" s="2" t="s">
        <v>81</v>
      </c>
      <c r="O169" s="2" t="s">
        <v>82</v>
      </c>
      <c r="P169" s="2" t="s">
        <v>125</v>
      </c>
      <c r="Q169" s="5">
        <v>45153</v>
      </c>
      <c r="R169" s="5">
        <v>46248</v>
      </c>
      <c r="S169" s="2" t="s">
        <v>12385</v>
      </c>
      <c r="T169" s="2" t="s">
        <v>585</v>
      </c>
      <c r="U169" s="2" t="s">
        <v>586</v>
      </c>
      <c r="V169" s="2"/>
    </row>
    <row r="170" spans="1:22" x14ac:dyDescent="0.25">
      <c r="A170" s="2" t="s">
        <v>580</v>
      </c>
      <c r="B170" s="2" t="s">
        <v>583</v>
      </c>
      <c r="C170" s="2" t="s">
        <v>484</v>
      </c>
      <c r="D170" s="2" t="s">
        <v>584</v>
      </c>
      <c r="E170" s="2" t="s">
        <v>30</v>
      </c>
      <c r="F170" s="12" t="s">
        <v>587</v>
      </c>
      <c r="G170" s="2" t="s">
        <v>588</v>
      </c>
      <c r="H170" s="2" t="s">
        <v>9597</v>
      </c>
      <c r="I170" s="11">
        <v>219990</v>
      </c>
      <c r="J170" s="2" t="s">
        <v>36</v>
      </c>
      <c r="K170" s="2" t="s">
        <v>589</v>
      </c>
      <c r="L170" s="2" t="s">
        <v>22</v>
      </c>
      <c r="M170" s="2" t="s">
        <v>23</v>
      </c>
      <c r="N170" s="2" t="s">
        <v>24</v>
      </c>
      <c r="O170" s="2" t="s">
        <v>25</v>
      </c>
      <c r="P170" s="2" t="s">
        <v>532</v>
      </c>
      <c r="Q170" s="5">
        <v>45474</v>
      </c>
      <c r="R170" s="5">
        <v>46568</v>
      </c>
      <c r="S170" s="2" t="s">
        <v>12385</v>
      </c>
      <c r="T170" s="2" t="s">
        <v>585</v>
      </c>
      <c r="U170" s="2" t="s">
        <v>586</v>
      </c>
      <c r="V170" s="2"/>
    </row>
    <row r="171" spans="1:22" x14ac:dyDescent="0.25">
      <c r="A171" s="2" t="s">
        <v>590</v>
      </c>
      <c r="B171" s="2" t="s">
        <v>593</v>
      </c>
      <c r="C171" s="2" t="s">
        <v>484</v>
      </c>
      <c r="D171" s="2" t="s">
        <v>594</v>
      </c>
      <c r="E171" s="2" t="s">
        <v>30</v>
      </c>
      <c r="F171" s="12" t="s">
        <v>597</v>
      </c>
      <c r="G171" s="2" t="s">
        <v>591</v>
      </c>
      <c r="H171" s="2" t="s">
        <v>9598</v>
      </c>
      <c r="I171" s="11">
        <v>0</v>
      </c>
      <c r="J171" s="2" t="s">
        <v>51</v>
      </c>
      <c r="K171" s="2" t="s">
        <v>592</v>
      </c>
      <c r="L171" s="2" t="s">
        <v>22</v>
      </c>
      <c r="M171" s="2" t="s">
        <v>53</v>
      </c>
      <c r="N171" s="2" t="s">
        <v>54</v>
      </c>
      <c r="O171" s="2" t="s">
        <v>55</v>
      </c>
      <c r="P171" s="2" t="s">
        <v>190</v>
      </c>
      <c r="Q171" s="5">
        <v>44958</v>
      </c>
      <c r="R171" s="5">
        <v>46418</v>
      </c>
      <c r="S171" s="2" t="s">
        <v>12385</v>
      </c>
      <c r="T171" s="2" t="s">
        <v>595</v>
      </c>
      <c r="U171" s="2" t="s">
        <v>596</v>
      </c>
      <c r="V171" s="2"/>
    </row>
    <row r="172" spans="1:22" x14ac:dyDescent="0.25">
      <c r="A172" s="2" t="s">
        <v>590</v>
      </c>
      <c r="B172" s="2" t="s">
        <v>593</v>
      </c>
      <c r="C172" s="2" t="s">
        <v>484</v>
      </c>
      <c r="D172" s="2" t="s">
        <v>594</v>
      </c>
      <c r="E172" s="2" t="s">
        <v>30</v>
      </c>
      <c r="F172" s="12" t="s">
        <v>597</v>
      </c>
      <c r="G172" s="2" t="s">
        <v>598</v>
      </c>
      <c r="H172" s="2" t="s">
        <v>9599</v>
      </c>
      <c r="I172" s="11">
        <v>0</v>
      </c>
      <c r="J172" s="2" t="s">
        <v>51</v>
      </c>
      <c r="K172" s="2" t="s">
        <v>599</v>
      </c>
      <c r="L172" s="2" t="s">
        <v>22</v>
      </c>
      <c r="M172" s="2" t="s">
        <v>80</v>
      </c>
      <c r="N172" s="2" t="s">
        <v>81</v>
      </c>
      <c r="O172" s="2" t="s">
        <v>82</v>
      </c>
      <c r="P172" s="2" t="s">
        <v>83</v>
      </c>
      <c r="Q172" s="5">
        <v>45139</v>
      </c>
      <c r="R172" s="5">
        <v>46234</v>
      </c>
      <c r="S172" s="2" t="s">
        <v>12385</v>
      </c>
      <c r="T172" s="2" t="s">
        <v>595</v>
      </c>
      <c r="U172" s="2" t="s">
        <v>596</v>
      </c>
      <c r="V172" s="2"/>
    </row>
    <row r="173" spans="1:22" x14ac:dyDescent="0.25">
      <c r="A173" s="2" t="s">
        <v>600</v>
      </c>
      <c r="B173" s="2" t="s">
        <v>603</v>
      </c>
      <c r="C173" s="2" t="s">
        <v>484</v>
      </c>
      <c r="D173" s="2" t="s">
        <v>604</v>
      </c>
      <c r="E173" s="2" t="s">
        <v>30</v>
      </c>
      <c r="F173" s="12" t="s">
        <v>607</v>
      </c>
      <c r="G173" s="2" t="s">
        <v>601</v>
      </c>
      <c r="H173" s="2" t="s">
        <v>9600</v>
      </c>
      <c r="I173" s="11">
        <v>0</v>
      </c>
      <c r="J173" s="2" t="s">
        <v>51</v>
      </c>
      <c r="K173" s="2" t="s">
        <v>602</v>
      </c>
      <c r="L173" s="2" t="s">
        <v>22</v>
      </c>
      <c r="M173" s="2" t="s">
        <v>53</v>
      </c>
      <c r="N173" s="2" t="s">
        <v>54</v>
      </c>
      <c r="O173" s="2" t="s">
        <v>55</v>
      </c>
      <c r="P173" s="2" t="s">
        <v>56</v>
      </c>
      <c r="Q173" s="5">
        <v>45170</v>
      </c>
      <c r="R173" s="5">
        <v>46265</v>
      </c>
      <c r="S173" s="2" t="s">
        <v>12385</v>
      </c>
      <c r="T173" s="2" t="s">
        <v>605</v>
      </c>
      <c r="U173" s="2" t="s">
        <v>606</v>
      </c>
      <c r="V173" s="2"/>
    </row>
    <row r="174" spans="1:22" x14ac:dyDescent="0.25">
      <c r="A174" s="2" t="s">
        <v>600</v>
      </c>
      <c r="B174" s="2" t="s">
        <v>603</v>
      </c>
      <c r="C174" s="2" t="s">
        <v>484</v>
      </c>
      <c r="D174" s="2" t="s">
        <v>604</v>
      </c>
      <c r="E174" s="2" t="s">
        <v>30</v>
      </c>
      <c r="F174" s="12" t="s">
        <v>607</v>
      </c>
      <c r="G174" s="2" t="s">
        <v>608</v>
      </c>
      <c r="H174" s="2" t="s">
        <v>9601</v>
      </c>
      <c r="I174" s="11">
        <v>0</v>
      </c>
      <c r="J174" s="2" t="s">
        <v>51</v>
      </c>
      <c r="K174" s="2" t="s">
        <v>609</v>
      </c>
      <c r="L174" s="2" t="s">
        <v>22</v>
      </c>
      <c r="M174" s="2" t="s">
        <v>80</v>
      </c>
      <c r="N174" s="2" t="s">
        <v>81</v>
      </c>
      <c r="O174" s="2" t="s">
        <v>82</v>
      </c>
      <c r="P174" s="2" t="s">
        <v>305</v>
      </c>
      <c r="Q174" s="5">
        <v>45153</v>
      </c>
      <c r="R174" s="5">
        <v>46248</v>
      </c>
      <c r="S174" s="2" t="s">
        <v>12385</v>
      </c>
      <c r="T174" s="2" t="s">
        <v>605</v>
      </c>
      <c r="U174" s="2" t="s">
        <v>606</v>
      </c>
      <c r="V174" s="2"/>
    </row>
    <row r="175" spans="1:22" x14ac:dyDescent="0.25">
      <c r="A175" s="2" t="s">
        <v>610</v>
      </c>
      <c r="B175" s="2" t="s">
        <v>613</v>
      </c>
      <c r="C175" s="2" t="s">
        <v>484</v>
      </c>
      <c r="D175" s="2" t="s">
        <v>614</v>
      </c>
      <c r="E175" s="2" t="s">
        <v>30</v>
      </c>
      <c r="F175" s="12" t="s">
        <v>617</v>
      </c>
      <c r="G175" s="2" t="s">
        <v>611</v>
      </c>
      <c r="H175" s="2" t="s">
        <v>9602</v>
      </c>
      <c r="I175" s="11">
        <v>0</v>
      </c>
      <c r="J175" s="2" t="s">
        <v>51</v>
      </c>
      <c r="K175" s="2" t="s">
        <v>612</v>
      </c>
      <c r="L175" s="2" t="s">
        <v>22</v>
      </c>
      <c r="M175" s="2" t="s">
        <v>80</v>
      </c>
      <c r="N175" s="2" t="s">
        <v>81</v>
      </c>
      <c r="O175" s="2" t="s">
        <v>82</v>
      </c>
      <c r="P175" s="2" t="s">
        <v>146</v>
      </c>
      <c r="Q175" s="5">
        <v>44593</v>
      </c>
      <c r="R175" s="5">
        <v>45688</v>
      </c>
      <c r="S175" s="2" t="s">
        <v>12385</v>
      </c>
      <c r="T175" s="2" t="s">
        <v>615</v>
      </c>
      <c r="U175" s="2" t="s">
        <v>616</v>
      </c>
      <c r="V175" s="2"/>
    </row>
    <row r="176" spans="1:22" x14ac:dyDescent="0.25">
      <c r="A176" s="2" t="s">
        <v>618</v>
      </c>
      <c r="B176" s="2" t="s">
        <v>621</v>
      </c>
      <c r="C176" s="2" t="s">
        <v>484</v>
      </c>
      <c r="D176" s="2" t="s">
        <v>622</v>
      </c>
      <c r="E176" s="2" t="s">
        <v>30</v>
      </c>
      <c r="F176" s="12" t="s">
        <v>625</v>
      </c>
      <c r="G176" s="2" t="s">
        <v>619</v>
      </c>
      <c r="H176" s="2" t="s">
        <v>9603</v>
      </c>
      <c r="I176" s="11">
        <v>0</v>
      </c>
      <c r="J176" s="2" t="s">
        <v>203</v>
      </c>
      <c r="K176" s="2" t="s">
        <v>620</v>
      </c>
      <c r="L176" s="2" t="s">
        <v>22</v>
      </c>
      <c r="M176" s="2" t="s">
        <v>130</v>
      </c>
      <c r="N176" s="2" t="s">
        <v>131</v>
      </c>
      <c r="O176" s="2" t="s">
        <v>132</v>
      </c>
      <c r="P176" s="2" t="s">
        <v>358</v>
      </c>
      <c r="Q176" s="5">
        <v>44927</v>
      </c>
      <c r="R176" s="5">
        <v>45657</v>
      </c>
      <c r="S176" s="2" t="s">
        <v>12383</v>
      </c>
      <c r="T176" s="2" t="s">
        <v>623</v>
      </c>
      <c r="U176" s="2" t="s">
        <v>624</v>
      </c>
      <c r="V176" s="2"/>
    </row>
    <row r="177" spans="1:22" x14ac:dyDescent="0.25">
      <c r="A177" s="2" t="s">
        <v>626</v>
      </c>
      <c r="B177" s="2" t="s">
        <v>631</v>
      </c>
      <c r="C177" s="2" t="s">
        <v>484</v>
      </c>
      <c r="D177" s="2" t="s">
        <v>632</v>
      </c>
      <c r="E177" s="2" t="s">
        <v>30</v>
      </c>
      <c r="F177" s="12" t="s">
        <v>635</v>
      </c>
      <c r="G177" s="2" t="s">
        <v>627</v>
      </c>
      <c r="H177" s="2" t="s">
        <v>9604</v>
      </c>
      <c r="I177" s="11">
        <v>0</v>
      </c>
      <c r="J177" s="2" t="s">
        <v>51</v>
      </c>
      <c r="K177" s="2" t="s">
        <v>628</v>
      </c>
      <c r="L177" s="2" t="s">
        <v>22</v>
      </c>
      <c r="M177" s="2" t="s">
        <v>629</v>
      </c>
      <c r="N177" s="2" t="s">
        <v>141</v>
      </c>
      <c r="O177" s="2" t="s">
        <v>630</v>
      </c>
      <c r="P177" s="2" t="s">
        <v>389</v>
      </c>
      <c r="Q177" s="5">
        <v>44972</v>
      </c>
      <c r="R177" s="5">
        <v>46067</v>
      </c>
      <c r="S177" s="2" t="s">
        <v>12385</v>
      </c>
      <c r="T177" s="2" t="s">
        <v>633</v>
      </c>
      <c r="U177" s="2" t="s">
        <v>634</v>
      </c>
      <c r="V177" s="2"/>
    </row>
    <row r="178" spans="1:22" x14ac:dyDescent="0.25">
      <c r="A178" s="2" t="s">
        <v>636</v>
      </c>
      <c r="B178" s="2" t="s">
        <v>639</v>
      </c>
      <c r="C178" s="2" t="s">
        <v>484</v>
      </c>
      <c r="D178" s="2" t="s">
        <v>640</v>
      </c>
      <c r="E178" s="2" t="s">
        <v>30</v>
      </c>
      <c r="F178" s="12" t="s">
        <v>643</v>
      </c>
      <c r="G178" s="2" t="s">
        <v>637</v>
      </c>
      <c r="H178" s="2" t="s">
        <v>9605</v>
      </c>
      <c r="I178" s="11">
        <v>0</v>
      </c>
      <c r="J178" s="2" t="s">
        <v>51</v>
      </c>
      <c r="K178" s="2" t="s">
        <v>638</v>
      </c>
      <c r="L178" s="2" t="s">
        <v>22</v>
      </c>
      <c r="M178" s="2" t="s">
        <v>130</v>
      </c>
      <c r="N178" s="2" t="s">
        <v>131</v>
      </c>
      <c r="O178" s="2" t="s">
        <v>132</v>
      </c>
      <c r="P178" s="2" t="s">
        <v>358</v>
      </c>
      <c r="Q178" s="5">
        <v>45047</v>
      </c>
      <c r="R178" s="5">
        <v>46142</v>
      </c>
      <c r="S178" s="2" t="s">
        <v>12385</v>
      </c>
      <c r="T178" s="2" t="s">
        <v>641</v>
      </c>
      <c r="U178" s="2" t="s">
        <v>642</v>
      </c>
      <c r="V178" s="2"/>
    </row>
    <row r="179" spans="1:22" x14ac:dyDescent="0.25">
      <c r="A179" s="2" t="s">
        <v>644</v>
      </c>
      <c r="B179" s="2" t="s">
        <v>647</v>
      </c>
      <c r="C179" s="2" t="s">
        <v>72</v>
      </c>
      <c r="D179" s="2" t="s">
        <v>648</v>
      </c>
      <c r="E179" s="2" t="s">
        <v>30</v>
      </c>
      <c r="F179" s="12" t="s">
        <v>651</v>
      </c>
      <c r="G179" s="2" t="s">
        <v>645</v>
      </c>
      <c r="H179" s="2" t="s">
        <v>9606</v>
      </c>
      <c r="I179" s="11">
        <v>272000</v>
      </c>
      <c r="J179" s="2" t="s">
        <v>36</v>
      </c>
      <c r="K179" s="2" t="s">
        <v>646</v>
      </c>
      <c r="L179" s="2" t="s">
        <v>22</v>
      </c>
      <c r="M179" s="2" t="s">
        <v>23</v>
      </c>
      <c r="N179" s="2" t="s">
        <v>24</v>
      </c>
      <c r="O179" s="2" t="s">
        <v>25</v>
      </c>
      <c r="P179" s="2" t="s">
        <v>26</v>
      </c>
      <c r="Q179" s="5">
        <v>45536</v>
      </c>
      <c r="R179" s="5">
        <v>46630</v>
      </c>
      <c r="S179" s="2" t="s">
        <v>12380</v>
      </c>
      <c r="T179" s="2" t="s">
        <v>649</v>
      </c>
      <c r="U179" s="2" t="s">
        <v>650</v>
      </c>
      <c r="V179" s="2"/>
    </row>
    <row r="180" spans="1:22" x14ac:dyDescent="0.25">
      <c r="A180" s="2" t="s">
        <v>652</v>
      </c>
      <c r="B180" s="2" t="s">
        <v>655</v>
      </c>
      <c r="C180" s="2" t="s">
        <v>656</v>
      </c>
      <c r="D180" s="2" t="s">
        <v>657</v>
      </c>
      <c r="E180" s="2" t="s">
        <v>30</v>
      </c>
      <c r="F180" s="12" t="s">
        <v>660</v>
      </c>
      <c r="G180" s="2" t="s">
        <v>653</v>
      </c>
      <c r="H180" s="2" t="s">
        <v>9607</v>
      </c>
      <c r="I180" s="11">
        <v>0</v>
      </c>
      <c r="J180" s="2" t="s">
        <v>203</v>
      </c>
      <c r="K180" s="2" t="s">
        <v>654</v>
      </c>
      <c r="L180" s="2" t="s">
        <v>22</v>
      </c>
      <c r="M180" s="2" t="s">
        <v>80</v>
      </c>
      <c r="N180" s="2" t="s">
        <v>81</v>
      </c>
      <c r="O180" s="2" t="s">
        <v>82</v>
      </c>
      <c r="P180" s="2" t="s">
        <v>305</v>
      </c>
      <c r="Q180" s="5">
        <v>44013</v>
      </c>
      <c r="R180" s="5">
        <v>45657</v>
      </c>
      <c r="S180" s="2" t="s">
        <v>12380</v>
      </c>
      <c r="T180" s="2" t="s">
        <v>658</v>
      </c>
      <c r="U180" s="2" t="s">
        <v>659</v>
      </c>
      <c r="V180" s="2"/>
    </row>
    <row r="181" spans="1:22" x14ac:dyDescent="0.25">
      <c r="A181" s="2" t="s">
        <v>652</v>
      </c>
      <c r="B181" s="2" t="s">
        <v>655</v>
      </c>
      <c r="C181" s="2" t="s">
        <v>656</v>
      </c>
      <c r="D181" s="2" t="s">
        <v>657</v>
      </c>
      <c r="E181" s="2" t="s">
        <v>30</v>
      </c>
      <c r="F181" s="12" t="s">
        <v>660</v>
      </c>
      <c r="G181" s="2" t="s">
        <v>661</v>
      </c>
      <c r="H181" s="2" t="s">
        <v>9608</v>
      </c>
      <c r="I181" s="11">
        <v>93175</v>
      </c>
      <c r="J181" s="2" t="s">
        <v>151</v>
      </c>
      <c r="K181" s="2" t="s">
        <v>662</v>
      </c>
      <c r="L181" s="2" t="s">
        <v>22</v>
      </c>
      <c r="M181" s="2" t="s">
        <v>53</v>
      </c>
      <c r="N181" s="2" t="s">
        <v>54</v>
      </c>
      <c r="O181" s="2" t="s">
        <v>55</v>
      </c>
      <c r="P181" s="2" t="s">
        <v>190</v>
      </c>
      <c r="Q181" s="5">
        <v>44805</v>
      </c>
      <c r="R181" s="5">
        <v>46022</v>
      </c>
      <c r="S181" s="2" t="s">
        <v>12380</v>
      </c>
      <c r="T181" s="2" t="s">
        <v>658</v>
      </c>
      <c r="U181" s="2" t="s">
        <v>659</v>
      </c>
      <c r="V181" s="2"/>
    </row>
    <row r="182" spans="1:22" x14ac:dyDescent="0.25">
      <c r="A182" s="2" t="s">
        <v>652</v>
      </c>
      <c r="B182" s="2" t="s">
        <v>655</v>
      </c>
      <c r="C182" s="2" t="s">
        <v>656</v>
      </c>
      <c r="D182" s="2" t="s">
        <v>657</v>
      </c>
      <c r="E182" s="2" t="s">
        <v>30</v>
      </c>
      <c r="F182" s="12" t="s">
        <v>660</v>
      </c>
      <c r="G182" s="2" t="s">
        <v>663</v>
      </c>
      <c r="H182" s="2" t="s">
        <v>9609</v>
      </c>
      <c r="I182" s="11">
        <v>197589.14</v>
      </c>
      <c r="J182" s="2" t="s">
        <v>151</v>
      </c>
      <c r="K182" s="2" t="s">
        <v>664</v>
      </c>
      <c r="L182" s="2" t="s">
        <v>22</v>
      </c>
      <c r="M182" s="2" t="s">
        <v>114</v>
      </c>
      <c r="N182" s="2" t="s">
        <v>81</v>
      </c>
      <c r="O182" s="2" t="s">
        <v>115</v>
      </c>
      <c r="P182" s="2" t="s">
        <v>116</v>
      </c>
      <c r="Q182" s="5">
        <v>45184</v>
      </c>
      <c r="R182" s="5">
        <v>46279</v>
      </c>
      <c r="S182" s="2" t="s">
        <v>12380</v>
      </c>
      <c r="T182" s="2" t="s">
        <v>658</v>
      </c>
      <c r="U182" s="2" t="s">
        <v>659</v>
      </c>
      <c r="V182" s="2"/>
    </row>
    <row r="183" spans="1:22" x14ac:dyDescent="0.25">
      <c r="A183" s="2" t="s">
        <v>652</v>
      </c>
      <c r="B183" s="2" t="s">
        <v>655</v>
      </c>
      <c r="C183" s="2" t="s">
        <v>656</v>
      </c>
      <c r="D183" s="2" t="s">
        <v>657</v>
      </c>
      <c r="E183" s="2" t="s">
        <v>30</v>
      </c>
      <c r="F183" s="12" t="s">
        <v>660</v>
      </c>
      <c r="G183" s="2" t="s">
        <v>661</v>
      </c>
      <c r="H183" s="2" t="s">
        <v>9608</v>
      </c>
      <c r="I183" s="11">
        <v>0</v>
      </c>
      <c r="J183" s="2" t="s">
        <v>203</v>
      </c>
      <c r="K183" s="2" t="s">
        <v>662</v>
      </c>
      <c r="L183" s="2" t="s">
        <v>22</v>
      </c>
      <c r="M183" s="2" t="s">
        <v>53</v>
      </c>
      <c r="N183" s="2" t="s">
        <v>54</v>
      </c>
      <c r="O183" s="2" t="s">
        <v>55</v>
      </c>
      <c r="P183" s="2" t="s">
        <v>190</v>
      </c>
      <c r="Q183" s="5">
        <v>44805</v>
      </c>
      <c r="R183" s="5">
        <v>46022</v>
      </c>
      <c r="S183" s="2" t="s">
        <v>12380</v>
      </c>
      <c r="T183" s="2" t="s">
        <v>658</v>
      </c>
      <c r="U183" s="2" t="s">
        <v>659</v>
      </c>
      <c r="V183" s="2"/>
    </row>
    <row r="184" spans="1:22" x14ac:dyDescent="0.25">
      <c r="A184" s="2" t="s">
        <v>652</v>
      </c>
      <c r="B184" s="2" t="s">
        <v>655</v>
      </c>
      <c r="C184" s="2" t="s">
        <v>656</v>
      </c>
      <c r="D184" s="2" t="s">
        <v>657</v>
      </c>
      <c r="E184" s="2" t="s">
        <v>30</v>
      </c>
      <c r="F184" s="12" t="s">
        <v>660</v>
      </c>
      <c r="G184" s="2" t="s">
        <v>665</v>
      </c>
      <c r="H184" s="2" t="s">
        <v>9610</v>
      </c>
      <c r="I184" s="11">
        <v>0</v>
      </c>
      <c r="J184" s="2" t="s">
        <v>51</v>
      </c>
      <c r="K184" s="2" t="s">
        <v>666</v>
      </c>
      <c r="L184" s="2" t="s">
        <v>22</v>
      </c>
      <c r="M184" s="2" t="s">
        <v>38</v>
      </c>
      <c r="N184" s="2" t="s">
        <v>39</v>
      </c>
      <c r="O184" s="2" t="s">
        <v>40</v>
      </c>
      <c r="P184" s="2" t="s">
        <v>667</v>
      </c>
      <c r="Q184" s="5">
        <v>45170</v>
      </c>
      <c r="R184" s="5">
        <v>45900</v>
      </c>
      <c r="S184" s="2" t="s">
        <v>12380</v>
      </c>
      <c r="T184" s="2" t="s">
        <v>658</v>
      </c>
      <c r="U184" s="2" t="s">
        <v>659</v>
      </c>
      <c r="V184" s="2"/>
    </row>
    <row r="185" spans="1:22" x14ac:dyDescent="0.25">
      <c r="A185" s="2" t="s">
        <v>652</v>
      </c>
      <c r="B185" s="2" t="s">
        <v>655</v>
      </c>
      <c r="C185" s="2" t="s">
        <v>656</v>
      </c>
      <c r="D185" s="2" t="s">
        <v>657</v>
      </c>
      <c r="E185" s="2" t="s">
        <v>30</v>
      </c>
      <c r="F185" s="12" t="s">
        <v>660</v>
      </c>
      <c r="G185" s="2" t="s">
        <v>663</v>
      </c>
      <c r="H185" s="2" t="s">
        <v>9609</v>
      </c>
      <c r="I185" s="11">
        <v>0</v>
      </c>
      <c r="J185" s="2" t="s">
        <v>51</v>
      </c>
      <c r="K185" s="2" t="s">
        <v>664</v>
      </c>
      <c r="L185" s="2" t="s">
        <v>22</v>
      </c>
      <c r="M185" s="2" t="s">
        <v>114</v>
      </c>
      <c r="N185" s="2" t="s">
        <v>81</v>
      </c>
      <c r="O185" s="2" t="s">
        <v>115</v>
      </c>
      <c r="P185" s="2" t="s">
        <v>116</v>
      </c>
      <c r="Q185" s="5">
        <v>45184</v>
      </c>
      <c r="R185" s="5">
        <v>46279</v>
      </c>
      <c r="S185" s="2" t="s">
        <v>12380</v>
      </c>
      <c r="T185" s="2" t="s">
        <v>658</v>
      </c>
      <c r="U185" s="2" t="s">
        <v>659</v>
      </c>
      <c r="V185" s="2"/>
    </row>
    <row r="186" spans="1:22" x14ac:dyDescent="0.25">
      <c r="A186" s="2" t="s">
        <v>668</v>
      </c>
      <c r="B186" s="2" t="s">
        <v>671</v>
      </c>
      <c r="C186" s="2" t="s">
        <v>44</v>
      </c>
      <c r="D186" s="2" t="s">
        <v>672</v>
      </c>
      <c r="E186" s="2" t="s">
        <v>30</v>
      </c>
      <c r="F186" s="12" t="s">
        <v>675</v>
      </c>
      <c r="G186" s="2" t="s">
        <v>669</v>
      </c>
      <c r="H186" s="2" t="s">
        <v>9611</v>
      </c>
      <c r="I186" s="11">
        <v>408000</v>
      </c>
      <c r="J186" s="2" t="s">
        <v>51</v>
      </c>
      <c r="K186" s="2" t="s">
        <v>670</v>
      </c>
      <c r="L186" s="2" t="s">
        <v>22</v>
      </c>
      <c r="M186" s="2" t="s">
        <v>23</v>
      </c>
      <c r="N186" s="2" t="s">
        <v>24</v>
      </c>
      <c r="O186" s="2" t="s">
        <v>25</v>
      </c>
      <c r="P186" s="2" t="s">
        <v>26</v>
      </c>
      <c r="Q186" s="5">
        <v>44896</v>
      </c>
      <c r="R186" s="5">
        <v>45991</v>
      </c>
      <c r="S186" s="2" t="s">
        <v>12380</v>
      </c>
      <c r="T186" s="2" t="s">
        <v>673</v>
      </c>
      <c r="U186" s="2" t="s">
        <v>674</v>
      </c>
      <c r="V186" s="2"/>
    </row>
    <row r="187" spans="1:22" x14ac:dyDescent="0.25">
      <c r="A187" s="2" t="s">
        <v>668</v>
      </c>
      <c r="B187" s="2" t="s">
        <v>671</v>
      </c>
      <c r="C187" s="2" t="s">
        <v>44</v>
      </c>
      <c r="D187" s="2" t="s">
        <v>672</v>
      </c>
      <c r="E187" s="2" t="s">
        <v>30</v>
      </c>
      <c r="F187" s="12" t="s">
        <v>675</v>
      </c>
      <c r="G187" s="2" t="s">
        <v>676</v>
      </c>
      <c r="H187" s="2" t="s">
        <v>9612</v>
      </c>
      <c r="I187" s="11">
        <v>1664000</v>
      </c>
      <c r="J187" s="2" t="s">
        <v>51</v>
      </c>
      <c r="K187" s="2" t="s">
        <v>677</v>
      </c>
      <c r="L187" s="2" t="s">
        <v>22</v>
      </c>
      <c r="M187" s="2" t="s">
        <v>130</v>
      </c>
      <c r="N187" s="2" t="s">
        <v>131</v>
      </c>
      <c r="O187" s="2" t="s">
        <v>132</v>
      </c>
      <c r="P187" s="2" t="s">
        <v>358</v>
      </c>
      <c r="Q187" s="5">
        <v>45017</v>
      </c>
      <c r="R187" s="5">
        <v>46112</v>
      </c>
      <c r="S187" s="2" t="s">
        <v>12380</v>
      </c>
      <c r="T187" s="2" t="s">
        <v>673</v>
      </c>
      <c r="U187" s="2" t="s">
        <v>674</v>
      </c>
      <c r="V187" s="2"/>
    </row>
    <row r="188" spans="1:22" x14ac:dyDescent="0.25">
      <c r="A188" s="2" t="s">
        <v>668</v>
      </c>
      <c r="B188" s="2" t="s">
        <v>671</v>
      </c>
      <c r="C188" s="2" t="s">
        <v>44</v>
      </c>
      <c r="D188" s="2" t="s">
        <v>672</v>
      </c>
      <c r="E188" s="2" t="s">
        <v>30</v>
      </c>
      <c r="F188" s="12" t="s">
        <v>675</v>
      </c>
      <c r="G188" s="2" t="s">
        <v>669</v>
      </c>
      <c r="H188" s="2" t="s">
        <v>9611</v>
      </c>
      <c r="I188" s="11">
        <v>408000</v>
      </c>
      <c r="J188" s="2" t="s">
        <v>678</v>
      </c>
      <c r="K188" s="2" t="s">
        <v>670</v>
      </c>
      <c r="L188" s="2" t="s">
        <v>22</v>
      </c>
      <c r="M188" s="2" t="s">
        <v>23</v>
      </c>
      <c r="N188" s="2" t="s">
        <v>24</v>
      </c>
      <c r="O188" s="2" t="s">
        <v>25</v>
      </c>
      <c r="P188" s="2" t="s">
        <v>26</v>
      </c>
      <c r="Q188" s="5">
        <v>44896</v>
      </c>
      <c r="R188" s="5">
        <v>45991</v>
      </c>
      <c r="S188" s="2" t="s">
        <v>12380</v>
      </c>
      <c r="T188" s="2" t="s">
        <v>673</v>
      </c>
      <c r="U188" s="2" t="s">
        <v>674</v>
      </c>
      <c r="V188" s="2"/>
    </row>
    <row r="189" spans="1:22" x14ac:dyDescent="0.25">
      <c r="A189" s="2" t="s">
        <v>668</v>
      </c>
      <c r="B189" s="2" t="s">
        <v>671</v>
      </c>
      <c r="C189" s="2" t="s">
        <v>44</v>
      </c>
      <c r="D189" s="2" t="s">
        <v>672</v>
      </c>
      <c r="E189" s="2" t="s">
        <v>30</v>
      </c>
      <c r="F189" s="12" t="s">
        <v>675</v>
      </c>
      <c r="G189" s="2" t="s">
        <v>679</v>
      </c>
      <c r="H189" s="2" t="s">
        <v>9613</v>
      </c>
      <c r="I189" s="11">
        <v>0</v>
      </c>
      <c r="J189" s="2" t="s">
        <v>51</v>
      </c>
      <c r="K189" s="2" t="s">
        <v>680</v>
      </c>
      <c r="L189" s="2" t="s">
        <v>22</v>
      </c>
      <c r="M189" s="2" t="s">
        <v>130</v>
      </c>
      <c r="N189" s="2" t="s">
        <v>131</v>
      </c>
      <c r="O189" s="2" t="s">
        <v>132</v>
      </c>
      <c r="P189" s="2" t="s">
        <v>358</v>
      </c>
      <c r="Q189" s="5">
        <v>44409</v>
      </c>
      <c r="R189" s="5">
        <v>46234</v>
      </c>
      <c r="S189" s="2" t="s">
        <v>12380</v>
      </c>
      <c r="T189" s="2" t="s">
        <v>673</v>
      </c>
      <c r="U189" s="2" t="s">
        <v>674</v>
      </c>
      <c r="V189" s="2"/>
    </row>
    <row r="190" spans="1:22" x14ac:dyDescent="0.25">
      <c r="A190" s="2" t="s">
        <v>668</v>
      </c>
      <c r="B190" s="2" t="s">
        <v>671</v>
      </c>
      <c r="C190" s="2" t="s">
        <v>44</v>
      </c>
      <c r="D190" s="2" t="s">
        <v>672</v>
      </c>
      <c r="E190" s="2" t="s">
        <v>30</v>
      </c>
      <c r="F190" s="12" t="s">
        <v>675</v>
      </c>
      <c r="G190" s="2" t="s">
        <v>681</v>
      </c>
      <c r="H190" s="2" t="s">
        <v>9614</v>
      </c>
      <c r="I190" s="11">
        <v>939490</v>
      </c>
      <c r="J190" s="2" t="s">
        <v>20</v>
      </c>
      <c r="K190" s="2" t="s">
        <v>682</v>
      </c>
      <c r="L190" s="2" t="s">
        <v>22</v>
      </c>
      <c r="M190" s="2" t="s">
        <v>80</v>
      </c>
      <c r="N190" s="2" t="s">
        <v>81</v>
      </c>
      <c r="O190" s="2" t="s">
        <v>82</v>
      </c>
      <c r="P190" s="2" t="s">
        <v>439</v>
      </c>
      <c r="Q190" s="5">
        <v>45474</v>
      </c>
      <c r="R190" s="5">
        <v>46568</v>
      </c>
      <c r="S190" s="2" t="s">
        <v>12380</v>
      </c>
      <c r="T190" s="2" t="s">
        <v>673</v>
      </c>
      <c r="U190" s="2" t="s">
        <v>674</v>
      </c>
      <c r="V190" s="2"/>
    </row>
    <row r="191" spans="1:22" x14ac:dyDescent="0.25">
      <c r="A191" s="2" t="s">
        <v>668</v>
      </c>
      <c r="B191" s="2" t="s">
        <v>671</v>
      </c>
      <c r="C191" s="2" t="s">
        <v>44</v>
      </c>
      <c r="D191" s="2" t="s">
        <v>672</v>
      </c>
      <c r="E191" s="2" t="s">
        <v>30</v>
      </c>
      <c r="F191" s="12" t="s">
        <v>675</v>
      </c>
      <c r="G191" s="2" t="s">
        <v>683</v>
      </c>
      <c r="H191" s="2" t="s">
        <v>9615</v>
      </c>
      <c r="I191" s="11">
        <v>0</v>
      </c>
      <c r="J191" s="2" t="s">
        <v>51</v>
      </c>
      <c r="K191" s="2" t="s">
        <v>684</v>
      </c>
      <c r="L191" s="2" t="s">
        <v>22</v>
      </c>
      <c r="M191" s="2" t="s">
        <v>53</v>
      </c>
      <c r="N191" s="2" t="s">
        <v>54</v>
      </c>
      <c r="O191" s="2" t="s">
        <v>55</v>
      </c>
      <c r="P191" s="2" t="s">
        <v>111</v>
      </c>
      <c r="Q191" s="5">
        <v>44774</v>
      </c>
      <c r="R191" s="5">
        <v>45869</v>
      </c>
      <c r="S191" s="2" t="s">
        <v>12380</v>
      </c>
      <c r="T191" s="2" t="s">
        <v>673</v>
      </c>
      <c r="U191" s="2" t="s">
        <v>674</v>
      </c>
      <c r="V191" s="2"/>
    </row>
    <row r="192" spans="1:22" x14ac:dyDescent="0.25">
      <c r="A192" s="2" t="s">
        <v>668</v>
      </c>
      <c r="B192" s="2" t="s">
        <v>671</v>
      </c>
      <c r="C192" s="2" t="s">
        <v>44</v>
      </c>
      <c r="D192" s="2" t="s">
        <v>672</v>
      </c>
      <c r="E192" s="2" t="s">
        <v>30</v>
      </c>
      <c r="F192" s="12" t="s">
        <v>675</v>
      </c>
      <c r="G192" s="2" t="s">
        <v>685</v>
      </c>
      <c r="H192" s="2" t="s">
        <v>9616</v>
      </c>
      <c r="I192" s="11">
        <v>0</v>
      </c>
      <c r="J192" s="2" t="s">
        <v>51</v>
      </c>
      <c r="K192" s="2" t="s">
        <v>686</v>
      </c>
      <c r="L192" s="2" t="s">
        <v>22</v>
      </c>
      <c r="M192" s="2" t="s">
        <v>80</v>
      </c>
      <c r="N192" s="2" t="s">
        <v>81</v>
      </c>
      <c r="O192" s="2" t="s">
        <v>82</v>
      </c>
      <c r="P192" s="2" t="s">
        <v>146</v>
      </c>
      <c r="Q192" s="5">
        <v>45108</v>
      </c>
      <c r="R192" s="5">
        <v>46203</v>
      </c>
      <c r="S192" s="2" t="s">
        <v>12380</v>
      </c>
      <c r="T192" s="2" t="s">
        <v>673</v>
      </c>
      <c r="U192" s="2" t="s">
        <v>674</v>
      </c>
      <c r="V192" s="2"/>
    </row>
    <row r="193" spans="1:22" x14ac:dyDescent="0.25">
      <c r="A193" s="2" t="s">
        <v>668</v>
      </c>
      <c r="B193" s="2" t="s">
        <v>671</v>
      </c>
      <c r="C193" s="2" t="s">
        <v>44</v>
      </c>
      <c r="D193" s="2" t="s">
        <v>672</v>
      </c>
      <c r="E193" s="2" t="s">
        <v>30</v>
      </c>
      <c r="F193" s="12" t="s">
        <v>675</v>
      </c>
      <c r="G193" s="2" t="s">
        <v>687</v>
      </c>
      <c r="H193" s="2" t="s">
        <v>9617</v>
      </c>
      <c r="I193" s="11">
        <v>1303000</v>
      </c>
      <c r="J193" s="2" t="s">
        <v>20</v>
      </c>
      <c r="K193" s="2" t="s">
        <v>688</v>
      </c>
      <c r="L193" s="2" t="s">
        <v>22</v>
      </c>
      <c r="M193" s="2" t="s">
        <v>80</v>
      </c>
      <c r="N193" s="2" t="s">
        <v>81</v>
      </c>
      <c r="O193" s="2" t="s">
        <v>82</v>
      </c>
      <c r="P193" s="2" t="s">
        <v>153</v>
      </c>
      <c r="Q193" s="5">
        <v>45427</v>
      </c>
      <c r="R193" s="5">
        <v>46521</v>
      </c>
      <c r="S193" s="2" t="s">
        <v>12380</v>
      </c>
      <c r="T193" s="2" t="s">
        <v>673</v>
      </c>
      <c r="U193" s="2" t="s">
        <v>674</v>
      </c>
      <c r="V193" s="2"/>
    </row>
    <row r="194" spans="1:22" x14ac:dyDescent="0.25">
      <c r="A194" s="2" t="s">
        <v>668</v>
      </c>
      <c r="B194" s="2" t="s">
        <v>671</v>
      </c>
      <c r="C194" s="2" t="s">
        <v>44</v>
      </c>
      <c r="D194" s="2" t="s">
        <v>672</v>
      </c>
      <c r="E194" s="2" t="s">
        <v>30</v>
      </c>
      <c r="F194" s="12" t="s">
        <v>675</v>
      </c>
      <c r="G194" s="2" t="s">
        <v>689</v>
      </c>
      <c r="H194" s="2" t="s">
        <v>9618</v>
      </c>
      <c r="I194" s="11">
        <v>0</v>
      </c>
      <c r="J194" s="2" t="s">
        <v>203</v>
      </c>
      <c r="K194" s="2" t="s">
        <v>690</v>
      </c>
      <c r="L194" s="2" t="s">
        <v>22</v>
      </c>
      <c r="M194" s="2" t="s">
        <v>53</v>
      </c>
      <c r="N194" s="2" t="s">
        <v>54</v>
      </c>
      <c r="O194" s="2" t="s">
        <v>55</v>
      </c>
      <c r="P194" s="2" t="s">
        <v>111</v>
      </c>
      <c r="Q194" s="5">
        <v>44423</v>
      </c>
      <c r="R194" s="5">
        <v>45883</v>
      </c>
      <c r="S194" s="2" t="s">
        <v>12380</v>
      </c>
      <c r="T194" s="2" t="s">
        <v>673</v>
      </c>
      <c r="U194" s="2" t="s">
        <v>674</v>
      </c>
      <c r="V194" s="2"/>
    </row>
    <row r="195" spans="1:22" x14ac:dyDescent="0.25">
      <c r="A195" s="2" t="s">
        <v>668</v>
      </c>
      <c r="B195" s="2" t="s">
        <v>671</v>
      </c>
      <c r="C195" s="2" t="s">
        <v>44</v>
      </c>
      <c r="D195" s="2" t="s">
        <v>672</v>
      </c>
      <c r="E195" s="2" t="s">
        <v>30</v>
      </c>
      <c r="F195" s="12" t="s">
        <v>675</v>
      </c>
      <c r="G195" s="2" t="s">
        <v>691</v>
      </c>
      <c r="H195" s="2" t="s">
        <v>9619</v>
      </c>
      <c r="I195" s="11">
        <v>218658</v>
      </c>
      <c r="J195" s="2" t="s">
        <v>51</v>
      </c>
      <c r="K195" s="2" t="s">
        <v>692</v>
      </c>
      <c r="L195" s="2" t="s">
        <v>22</v>
      </c>
      <c r="M195" s="2" t="s">
        <v>140</v>
      </c>
      <c r="N195" s="2" t="s">
        <v>141</v>
      </c>
      <c r="O195" s="2" t="s">
        <v>142</v>
      </c>
      <c r="P195" s="2" t="s">
        <v>693</v>
      </c>
      <c r="Q195" s="5">
        <v>44805</v>
      </c>
      <c r="R195" s="5">
        <v>46630</v>
      </c>
      <c r="S195" s="2" t="s">
        <v>12380</v>
      </c>
      <c r="T195" s="2" t="s">
        <v>673</v>
      </c>
      <c r="U195" s="2" t="s">
        <v>674</v>
      </c>
      <c r="V195" s="2"/>
    </row>
    <row r="196" spans="1:22" x14ac:dyDescent="0.25">
      <c r="A196" s="2" t="s">
        <v>668</v>
      </c>
      <c r="B196" s="2" t="s">
        <v>671</v>
      </c>
      <c r="C196" s="2" t="s">
        <v>44</v>
      </c>
      <c r="D196" s="2" t="s">
        <v>672</v>
      </c>
      <c r="E196" s="2" t="s">
        <v>30</v>
      </c>
      <c r="F196" s="12" t="s">
        <v>675</v>
      </c>
      <c r="G196" s="2" t="s">
        <v>694</v>
      </c>
      <c r="H196" s="2" t="s">
        <v>9620</v>
      </c>
      <c r="I196" s="11">
        <v>0</v>
      </c>
      <c r="J196" s="2" t="s">
        <v>203</v>
      </c>
      <c r="K196" s="2" t="s">
        <v>695</v>
      </c>
      <c r="L196" s="2" t="s">
        <v>22</v>
      </c>
      <c r="M196" s="2" t="s">
        <v>80</v>
      </c>
      <c r="N196" s="2" t="s">
        <v>81</v>
      </c>
      <c r="O196" s="2" t="s">
        <v>82</v>
      </c>
      <c r="P196" s="2" t="s">
        <v>696</v>
      </c>
      <c r="Q196" s="5">
        <v>44440</v>
      </c>
      <c r="R196" s="5">
        <v>45719</v>
      </c>
      <c r="S196" s="2" t="s">
        <v>12380</v>
      </c>
      <c r="T196" s="2" t="s">
        <v>673</v>
      </c>
      <c r="U196" s="2" t="s">
        <v>674</v>
      </c>
      <c r="V196" s="2"/>
    </row>
    <row r="197" spans="1:22" x14ac:dyDescent="0.25">
      <c r="A197" s="2" t="s">
        <v>668</v>
      </c>
      <c r="B197" s="2" t="s">
        <v>671</v>
      </c>
      <c r="C197" s="2" t="s">
        <v>44</v>
      </c>
      <c r="D197" s="2" t="s">
        <v>672</v>
      </c>
      <c r="E197" s="2" t="s">
        <v>30</v>
      </c>
      <c r="F197" s="12" t="s">
        <v>675</v>
      </c>
      <c r="G197" s="2" t="s">
        <v>697</v>
      </c>
      <c r="H197" s="2" t="s">
        <v>9621</v>
      </c>
      <c r="I197" s="11">
        <v>0</v>
      </c>
      <c r="J197" s="2" t="s">
        <v>51</v>
      </c>
      <c r="K197" s="2" t="s">
        <v>698</v>
      </c>
      <c r="L197" s="2" t="s">
        <v>22</v>
      </c>
      <c r="M197" s="2" t="s">
        <v>80</v>
      </c>
      <c r="N197" s="2" t="s">
        <v>81</v>
      </c>
      <c r="O197" s="2" t="s">
        <v>82</v>
      </c>
      <c r="P197" s="2" t="s">
        <v>153</v>
      </c>
      <c r="Q197" s="5">
        <v>44805</v>
      </c>
      <c r="R197" s="5">
        <v>45900</v>
      </c>
      <c r="S197" s="2" t="s">
        <v>12380</v>
      </c>
      <c r="T197" s="2" t="s">
        <v>673</v>
      </c>
      <c r="U197" s="2" t="s">
        <v>674</v>
      </c>
      <c r="V197" s="2"/>
    </row>
    <row r="198" spans="1:22" x14ac:dyDescent="0.25">
      <c r="A198" s="2" t="s">
        <v>668</v>
      </c>
      <c r="B198" s="2" t="s">
        <v>671</v>
      </c>
      <c r="C198" s="2" t="s">
        <v>44</v>
      </c>
      <c r="D198" s="2" t="s">
        <v>672</v>
      </c>
      <c r="E198" s="2" t="s">
        <v>30</v>
      </c>
      <c r="F198" s="12" t="s">
        <v>675</v>
      </c>
      <c r="G198" s="2" t="s">
        <v>699</v>
      </c>
      <c r="H198" s="2" t="s">
        <v>9622</v>
      </c>
      <c r="I198" s="11">
        <v>732007</v>
      </c>
      <c r="J198" s="2" t="s">
        <v>36</v>
      </c>
      <c r="K198" s="2" t="s">
        <v>700</v>
      </c>
      <c r="L198" s="2" t="s">
        <v>22</v>
      </c>
      <c r="M198" s="2" t="s">
        <v>80</v>
      </c>
      <c r="N198" s="2" t="s">
        <v>81</v>
      </c>
      <c r="O198" s="2" t="s">
        <v>82</v>
      </c>
      <c r="P198" s="2" t="s">
        <v>373</v>
      </c>
      <c r="Q198" s="5">
        <v>45536</v>
      </c>
      <c r="R198" s="5">
        <v>46630</v>
      </c>
      <c r="S198" s="2" t="s">
        <v>12380</v>
      </c>
      <c r="T198" s="2" t="s">
        <v>673</v>
      </c>
      <c r="U198" s="2" t="s">
        <v>674</v>
      </c>
      <c r="V198" s="2"/>
    </row>
    <row r="199" spans="1:22" x14ac:dyDescent="0.25">
      <c r="A199" s="2" t="s">
        <v>668</v>
      </c>
      <c r="B199" s="2" t="s">
        <v>671</v>
      </c>
      <c r="C199" s="2" t="s">
        <v>44</v>
      </c>
      <c r="D199" s="2" t="s">
        <v>672</v>
      </c>
      <c r="E199" s="2" t="s">
        <v>30</v>
      </c>
      <c r="F199" s="12" t="s">
        <v>675</v>
      </c>
      <c r="G199" s="2" t="s">
        <v>701</v>
      </c>
      <c r="H199" s="2" t="s">
        <v>9613</v>
      </c>
      <c r="I199" s="11">
        <v>650000</v>
      </c>
      <c r="J199" s="2" t="s">
        <v>20</v>
      </c>
      <c r="K199" s="2" t="s">
        <v>702</v>
      </c>
      <c r="L199" s="2" t="s">
        <v>22</v>
      </c>
      <c r="M199" s="2" t="s">
        <v>23</v>
      </c>
      <c r="N199" s="2" t="s">
        <v>24</v>
      </c>
      <c r="O199" s="2" t="s">
        <v>25</v>
      </c>
      <c r="P199" s="2" t="s">
        <v>102</v>
      </c>
      <c r="Q199" s="5">
        <v>45519</v>
      </c>
      <c r="R199" s="5">
        <v>46613</v>
      </c>
      <c r="S199" s="2" t="s">
        <v>12380</v>
      </c>
      <c r="T199" s="2" t="s">
        <v>673</v>
      </c>
      <c r="U199" s="2" t="s">
        <v>674</v>
      </c>
      <c r="V199" s="2"/>
    </row>
    <row r="200" spans="1:22" x14ac:dyDescent="0.25">
      <c r="A200" s="2" t="s">
        <v>668</v>
      </c>
      <c r="B200" s="2" t="s">
        <v>671</v>
      </c>
      <c r="C200" s="2" t="s">
        <v>44</v>
      </c>
      <c r="D200" s="2" t="s">
        <v>672</v>
      </c>
      <c r="E200" s="2" t="s">
        <v>30</v>
      </c>
      <c r="F200" s="12" t="s">
        <v>675</v>
      </c>
      <c r="G200" s="2" t="s">
        <v>703</v>
      </c>
      <c r="H200" s="2" t="s">
        <v>9623</v>
      </c>
      <c r="I200" s="11">
        <v>0</v>
      </c>
      <c r="J200" s="2" t="s">
        <v>203</v>
      </c>
      <c r="K200" s="2" t="s">
        <v>704</v>
      </c>
      <c r="L200" s="2" t="s">
        <v>22</v>
      </c>
      <c r="M200" s="2" t="s">
        <v>53</v>
      </c>
      <c r="N200" s="2" t="s">
        <v>54</v>
      </c>
      <c r="O200" s="2" t="s">
        <v>55</v>
      </c>
      <c r="P200" s="2" t="s">
        <v>111</v>
      </c>
      <c r="Q200" s="5">
        <v>44423</v>
      </c>
      <c r="R200" s="5">
        <v>45883</v>
      </c>
      <c r="S200" s="2" t="s">
        <v>12380</v>
      </c>
      <c r="T200" s="2" t="s">
        <v>673</v>
      </c>
      <c r="U200" s="2" t="s">
        <v>674</v>
      </c>
      <c r="V200" s="2"/>
    </row>
    <row r="201" spans="1:22" x14ac:dyDescent="0.25">
      <c r="A201" s="2" t="s">
        <v>668</v>
      </c>
      <c r="B201" s="2" t="s">
        <v>671</v>
      </c>
      <c r="C201" s="2" t="s">
        <v>44</v>
      </c>
      <c r="D201" s="2" t="s">
        <v>672</v>
      </c>
      <c r="E201" s="2" t="s">
        <v>30</v>
      </c>
      <c r="F201" s="12" t="s">
        <v>675</v>
      </c>
      <c r="G201" s="2" t="s">
        <v>705</v>
      </c>
      <c r="H201" s="2" t="s">
        <v>9624</v>
      </c>
      <c r="I201" s="11">
        <v>390614</v>
      </c>
      <c r="J201" s="2" t="s">
        <v>51</v>
      </c>
      <c r="K201" s="2" t="s">
        <v>706</v>
      </c>
      <c r="L201" s="2" t="s">
        <v>22</v>
      </c>
      <c r="M201" s="2" t="s">
        <v>38</v>
      </c>
      <c r="N201" s="2" t="s">
        <v>39</v>
      </c>
      <c r="O201" s="2" t="s">
        <v>40</v>
      </c>
      <c r="P201" s="2" t="s">
        <v>269</v>
      </c>
      <c r="Q201" s="5">
        <v>45170</v>
      </c>
      <c r="R201" s="5">
        <v>46265</v>
      </c>
      <c r="S201" s="2" t="s">
        <v>12380</v>
      </c>
      <c r="T201" s="2" t="s">
        <v>673</v>
      </c>
      <c r="U201" s="2" t="s">
        <v>674</v>
      </c>
      <c r="V201" s="2"/>
    </row>
    <row r="202" spans="1:22" x14ac:dyDescent="0.25">
      <c r="A202" s="2" t="s">
        <v>668</v>
      </c>
      <c r="B202" s="2" t="s">
        <v>671</v>
      </c>
      <c r="C202" s="2" t="s">
        <v>44</v>
      </c>
      <c r="D202" s="2" t="s">
        <v>672</v>
      </c>
      <c r="E202" s="2" t="s">
        <v>30</v>
      </c>
      <c r="F202" s="12" t="s">
        <v>675</v>
      </c>
      <c r="G202" s="2" t="s">
        <v>707</v>
      </c>
      <c r="H202" s="2" t="s">
        <v>9625</v>
      </c>
      <c r="I202" s="11">
        <v>876503</v>
      </c>
      <c r="J202" s="2" t="s">
        <v>36</v>
      </c>
      <c r="K202" s="2" t="s">
        <v>708</v>
      </c>
      <c r="L202" s="2" t="s">
        <v>22</v>
      </c>
      <c r="M202" s="2" t="s">
        <v>80</v>
      </c>
      <c r="N202" s="2" t="s">
        <v>81</v>
      </c>
      <c r="O202" s="2" t="s">
        <v>82</v>
      </c>
      <c r="P202" s="2" t="s">
        <v>153</v>
      </c>
      <c r="Q202" s="5">
        <v>45474</v>
      </c>
      <c r="R202" s="5">
        <v>47299</v>
      </c>
      <c r="S202" s="2" t="s">
        <v>12380</v>
      </c>
      <c r="T202" s="2" t="s">
        <v>673</v>
      </c>
      <c r="U202" s="2" t="s">
        <v>674</v>
      </c>
      <c r="V202" s="2"/>
    </row>
    <row r="203" spans="1:22" x14ac:dyDescent="0.25">
      <c r="A203" s="2" t="s">
        <v>668</v>
      </c>
      <c r="B203" s="2" t="s">
        <v>671</v>
      </c>
      <c r="C203" s="2" t="s">
        <v>44</v>
      </c>
      <c r="D203" s="2" t="s">
        <v>672</v>
      </c>
      <c r="E203" s="2" t="s">
        <v>30</v>
      </c>
      <c r="F203" s="12" t="s">
        <v>675</v>
      </c>
      <c r="G203" s="2" t="s">
        <v>709</v>
      </c>
      <c r="H203" s="2" t="s">
        <v>9619</v>
      </c>
      <c r="I203" s="11">
        <v>1050000</v>
      </c>
      <c r="J203" s="2" t="s">
        <v>36</v>
      </c>
      <c r="K203" s="2" t="s">
        <v>710</v>
      </c>
      <c r="L203" s="2" t="s">
        <v>22</v>
      </c>
      <c r="M203" s="2" t="s">
        <v>140</v>
      </c>
      <c r="N203" s="2" t="s">
        <v>141</v>
      </c>
      <c r="O203" s="2" t="s">
        <v>142</v>
      </c>
      <c r="P203" s="2" t="s">
        <v>693</v>
      </c>
      <c r="Q203" s="5">
        <v>45536</v>
      </c>
      <c r="R203" s="5">
        <v>46630</v>
      </c>
      <c r="S203" s="2" t="s">
        <v>12380</v>
      </c>
      <c r="T203" s="2" t="s">
        <v>673</v>
      </c>
      <c r="U203" s="2" t="s">
        <v>674</v>
      </c>
      <c r="V203" s="2"/>
    </row>
    <row r="204" spans="1:22" x14ac:dyDescent="0.25">
      <c r="A204" s="2" t="s">
        <v>668</v>
      </c>
      <c r="B204" s="2" t="s">
        <v>671</v>
      </c>
      <c r="C204" s="2" t="s">
        <v>44</v>
      </c>
      <c r="D204" s="2" t="s">
        <v>672</v>
      </c>
      <c r="E204" s="2" t="s">
        <v>30</v>
      </c>
      <c r="F204" s="12" t="s">
        <v>675</v>
      </c>
      <c r="G204" s="2" t="s">
        <v>711</v>
      </c>
      <c r="H204" s="2" t="s">
        <v>9626</v>
      </c>
      <c r="I204" s="11">
        <v>874999</v>
      </c>
      <c r="J204" s="2" t="s">
        <v>36</v>
      </c>
      <c r="K204" s="2" t="s">
        <v>712</v>
      </c>
      <c r="L204" s="2" t="s">
        <v>22</v>
      </c>
      <c r="M204" s="2" t="s">
        <v>140</v>
      </c>
      <c r="N204" s="2" t="s">
        <v>141</v>
      </c>
      <c r="O204" s="2" t="s">
        <v>142</v>
      </c>
      <c r="P204" s="2" t="s">
        <v>389</v>
      </c>
      <c r="Q204" s="5">
        <v>45474</v>
      </c>
      <c r="R204" s="5">
        <v>47299</v>
      </c>
      <c r="S204" s="2" t="s">
        <v>12380</v>
      </c>
      <c r="T204" s="2" t="s">
        <v>673</v>
      </c>
      <c r="U204" s="2" t="s">
        <v>674</v>
      </c>
      <c r="V204" s="2"/>
    </row>
    <row r="205" spans="1:22" x14ac:dyDescent="0.25">
      <c r="A205" s="2" t="s">
        <v>713</v>
      </c>
      <c r="B205" s="2" t="s">
        <v>716</v>
      </c>
      <c r="C205" s="2" t="s">
        <v>399</v>
      </c>
      <c r="D205" s="2" t="s">
        <v>717</v>
      </c>
      <c r="E205" s="2" t="s">
        <v>30</v>
      </c>
      <c r="F205" s="12" t="s">
        <v>720</v>
      </c>
      <c r="G205" s="2" t="s">
        <v>714</v>
      </c>
      <c r="H205" s="2" t="s">
        <v>9627</v>
      </c>
      <c r="I205" s="11">
        <v>0</v>
      </c>
      <c r="J205" s="2" t="s">
        <v>203</v>
      </c>
      <c r="K205" s="2" t="s">
        <v>715</v>
      </c>
      <c r="L205" s="2" t="s">
        <v>22</v>
      </c>
      <c r="M205" s="2" t="s">
        <v>130</v>
      </c>
      <c r="N205" s="2" t="s">
        <v>131</v>
      </c>
      <c r="O205" s="2" t="s">
        <v>132</v>
      </c>
      <c r="P205" s="2" t="s">
        <v>459</v>
      </c>
      <c r="Q205" s="5">
        <v>45047</v>
      </c>
      <c r="R205" s="5">
        <v>45504</v>
      </c>
      <c r="S205" s="2" t="s">
        <v>12380</v>
      </c>
      <c r="T205" s="2" t="s">
        <v>718</v>
      </c>
      <c r="U205" s="2" t="s">
        <v>719</v>
      </c>
      <c r="V205" s="2"/>
    </row>
    <row r="206" spans="1:22" x14ac:dyDescent="0.25">
      <c r="A206" s="2" t="s">
        <v>713</v>
      </c>
      <c r="B206" s="2" t="s">
        <v>716</v>
      </c>
      <c r="C206" s="2" t="s">
        <v>399</v>
      </c>
      <c r="D206" s="2" t="s">
        <v>717</v>
      </c>
      <c r="E206" s="2" t="s">
        <v>30</v>
      </c>
      <c r="F206" s="12" t="s">
        <v>720</v>
      </c>
      <c r="G206" s="2" t="s">
        <v>721</v>
      </c>
      <c r="H206" s="2" t="s">
        <v>9628</v>
      </c>
      <c r="I206" s="11">
        <v>0</v>
      </c>
      <c r="J206" s="2" t="s">
        <v>203</v>
      </c>
      <c r="K206" s="2" t="s">
        <v>722</v>
      </c>
      <c r="L206" s="2" t="s">
        <v>22</v>
      </c>
      <c r="M206" s="2" t="s">
        <v>130</v>
      </c>
      <c r="N206" s="2" t="s">
        <v>131</v>
      </c>
      <c r="O206" s="2" t="s">
        <v>132</v>
      </c>
      <c r="P206" s="2" t="s">
        <v>133</v>
      </c>
      <c r="Q206" s="5">
        <v>45505</v>
      </c>
      <c r="R206" s="5">
        <v>46173</v>
      </c>
      <c r="S206" s="2" t="s">
        <v>12380</v>
      </c>
      <c r="T206" s="2" t="s">
        <v>718</v>
      </c>
      <c r="U206" s="2" t="s">
        <v>719</v>
      </c>
      <c r="V206" s="2"/>
    </row>
    <row r="207" spans="1:22" x14ac:dyDescent="0.25">
      <c r="A207" s="2" t="s">
        <v>713</v>
      </c>
      <c r="B207" s="2" t="s">
        <v>716</v>
      </c>
      <c r="C207" s="2" t="s">
        <v>399</v>
      </c>
      <c r="D207" s="2" t="s">
        <v>717</v>
      </c>
      <c r="E207" s="2" t="s">
        <v>30</v>
      </c>
      <c r="F207" s="12" t="s">
        <v>720</v>
      </c>
      <c r="G207" s="2" t="s">
        <v>723</v>
      </c>
      <c r="H207" s="2" t="s">
        <v>9629</v>
      </c>
      <c r="I207" s="11">
        <v>0</v>
      </c>
      <c r="J207" s="2" t="s">
        <v>51</v>
      </c>
      <c r="K207" s="2" t="s">
        <v>724</v>
      </c>
      <c r="L207" s="2" t="s">
        <v>22</v>
      </c>
      <c r="M207" s="2" t="s">
        <v>80</v>
      </c>
      <c r="N207" s="2" t="s">
        <v>81</v>
      </c>
      <c r="O207" s="2" t="s">
        <v>82</v>
      </c>
      <c r="P207" s="2" t="s">
        <v>146</v>
      </c>
      <c r="Q207" s="5">
        <v>44805</v>
      </c>
      <c r="R207" s="5">
        <v>45900</v>
      </c>
      <c r="S207" s="2" t="s">
        <v>12380</v>
      </c>
      <c r="T207" s="2" t="s">
        <v>718</v>
      </c>
      <c r="U207" s="2" t="s">
        <v>719</v>
      </c>
      <c r="V207" s="2"/>
    </row>
    <row r="208" spans="1:22" x14ac:dyDescent="0.25">
      <c r="A208" s="2" t="s">
        <v>713</v>
      </c>
      <c r="B208" s="2" t="s">
        <v>716</v>
      </c>
      <c r="C208" s="2" t="s">
        <v>399</v>
      </c>
      <c r="D208" s="2" t="s">
        <v>717</v>
      </c>
      <c r="E208" s="2" t="s">
        <v>30</v>
      </c>
      <c r="F208" s="12" t="s">
        <v>720</v>
      </c>
      <c r="G208" s="2" t="s">
        <v>725</v>
      </c>
      <c r="H208" s="2" t="s">
        <v>9630</v>
      </c>
      <c r="I208" s="11">
        <v>650000</v>
      </c>
      <c r="J208" s="2" t="s">
        <v>20</v>
      </c>
      <c r="K208" s="2" t="s">
        <v>726</v>
      </c>
      <c r="L208" s="2" t="s">
        <v>22</v>
      </c>
      <c r="M208" s="2" t="s">
        <v>23</v>
      </c>
      <c r="N208" s="2" t="s">
        <v>24</v>
      </c>
      <c r="O208" s="2" t="s">
        <v>25</v>
      </c>
      <c r="P208" s="2" t="s">
        <v>102</v>
      </c>
      <c r="Q208" s="5">
        <v>45444</v>
      </c>
      <c r="R208" s="5">
        <v>46538</v>
      </c>
      <c r="S208" s="2" t="s">
        <v>12380</v>
      </c>
      <c r="T208" s="2" t="s">
        <v>718</v>
      </c>
      <c r="U208" s="2" t="s">
        <v>719</v>
      </c>
      <c r="V208" s="2"/>
    </row>
    <row r="209" spans="1:22" x14ac:dyDescent="0.25">
      <c r="A209" s="2" t="s">
        <v>713</v>
      </c>
      <c r="B209" s="2" t="s">
        <v>716</v>
      </c>
      <c r="C209" s="2" t="s">
        <v>399</v>
      </c>
      <c r="D209" s="2" t="s">
        <v>717</v>
      </c>
      <c r="E209" s="2" t="s">
        <v>30</v>
      </c>
      <c r="F209" s="12" t="s">
        <v>720</v>
      </c>
      <c r="G209" s="2" t="s">
        <v>727</v>
      </c>
      <c r="H209" s="2" t="s">
        <v>9631</v>
      </c>
      <c r="I209" s="11">
        <v>3000000</v>
      </c>
      <c r="J209" s="2" t="s">
        <v>51</v>
      </c>
      <c r="K209" s="2" t="s">
        <v>728</v>
      </c>
      <c r="L209" s="2" t="s">
        <v>22</v>
      </c>
      <c r="M209" s="2" t="s">
        <v>80</v>
      </c>
      <c r="N209" s="2" t="s">
        <v>81</v>
      </c>
      <c r="O209" s="2" t="s">
        <v>82</v>
      </c>
      <c r="P209" s="2" t="s">
        <v>200</v>
      </c>
      <c r="Q209" s="5">
        <v>44774</v>
      </c>
      <c r="R209" s="5">
        <v>46234</v>
      </c>
      <c r="S209" s="2" t="s">
        <v>12380</v>
      </c>
      <c r="T209" s="2" t="s">
        <v>718</v>
      </c>
      <c r="U209" s="2" t="s">
        <v>719</v>
      </c>
      <c r="V209" s="2"/>
    </row>
    <row r="210" spans="1:22" x14ac:dyDescent="0.25">
      <c r="A210" s="2" t="s">
        <v>713</v>
      </c>
      <c r="B210" s="2" t="s">
        <v>716</v>
      </c>
      <c r="C210" s="2" t="s">
        <v>399</v>
      </c>
      <c r="D210" s="2" t="s">
        <v>717</v>
      </c>
      <c r="E210" s="2" t="s">
        <v>30</v>
      </c>
      <c r="F210" s="12" t="s">
        <v>720</v>
      </c>
      <c r="G210" s="2" t="s">
        <v>721</v>
      </c>
      <c r="H210" s="2" t="s">
        <v>9628</v>
      </c>
      <c r="I210" s="11">
        <v>500000</v>
      </c>
      <c r="J210" s="2" t="s">
        <v>20</v>
      </c>
      <c r="K210" s="2" t="s">
        <v>729</v>
      </c>
      <c r="L210" s="2" t="s">
        <v>22</v>
      </c>
      <c r="M210" s="2" t="s">
        <v>130</v>
      </c>
      <c r="N210" s="2" t="s">
        <v>131</v>
      </c>
      <c r="O210" s="2" t="s">
        <v>132</v>
      </c>
      <c r="P210" s="2" t="s">
        <v>133</v>
      </c>
      <c r="Q210" s="5">
        <v>45505</v>
      </c>
      <c r="R210" s="5">
        <v>46173</v>
      </c>
      <c r="S210" s="2" t="s">
        <v>12380</v>
      </c>
      <c r="T210" s="2" t="s">
        <v>718</v>
      </c>
      <c r="U210" s="2" t="s">
        <v>719</v>
      </c>
      <c r="V210" s="2"/>
    </row>
    <row r="211" spans="1:22" x14ac:dyDescent="0.25">
      <c r="A211" s="2" t="s">
        <v>713</v>
      </c>
      <c r="B211" s="2" t="s">
        <v>716</v>
      </c>
      <c r="C211" s="2" t="s">
        <v>399</v>
      </c>
      <c r="D211" s="2" t="s">
        <v>717</v>
      </c>
      <c r="E211" s="2" t="s">
        <v>30</v>
      </c>
      <c r="F211" s="12" t="s">
        <v>720</v>
      </c>
      <c r="G211" s="2" t="s">
        <v>730</v>
      </c>
      <c r="H211" s="2" t="s">
        <v>9632</v>
      </c>
      <c r="I211" s="11">
        <v>875000</v>
      </c>
      <c r="J211" s="2" t="s">
        <v>36</v>
      </c>
      <c r="K211" s="2" t="s">
        <v>731</v>
      </c>
      <c r="L211" s="2" t="s">
        <v>22</v>
      </c>
      <c r="M211" s="2" t="s">
        <v>114</v>
      </c>
      <c r="N211" s="2" t="s">
        <v>81</v>
      </c>
      <c r="O211" s="2" t="s">
        <v>115</v>
      </c>
      <c r="P211" s="2" t="s">
        <v>156</v>
      </c>
      <c r="Q211" s="5">
        <v>45474</v>
      </c>
      <c r="R211" s="5">
        <v>47299</v>
      </c>
      <c r="S211" s="2" t="s">
        <v>12380</v>
      </c>
      <c r="T211" s="2" t="s">
        <v>718</v>
      </c>
      <c r="U211" s="2" t="s">
        <v>719</v>
      </c>
      <c r="V211" s="2"/>
    </row>
    <row r="212" spans="1:22" x14ac:dyDescent="0.25">
      <c r="A212" s="2" t="s">
        <v>713</v>
      </c>
      <c r="B212" s="2" t="s">
        <v>716</v>
      </c>
      <c r="C212" s="2" t="s">
        <v>399</v>
      </c>
      <c r="D212" s="2" t="s">
        <v>717</v>
      </c>
      <c r="E212" s="2" t="s">
        <v>30</v>
      </c>
      <c r="F212" s="12" t="s">
        <v>720</v>
      </c>
      <c r="G212" s="2" t="s">
        <v>732</v>
      </c>
      <c r="H212" s="2" t="s">
        <v>9633</v>
      </c>
      <c r="I212" s="11">
        <v>490183</v>
      </c>
      <c r="J212" s="2" t="s">
        <v>36</v>
      </c>
      <c r="K212" s="2" t="s">
        <v>733</v>
      </c>
      <c r="L212" s="2" t="s">
        <v>22</v>
      </c>
      <c r="M212" s="2" t="s">
        <v>80</v>
      </c>
      <c r="N212" s="2" t="s">
        <v>81</v>
      </c>
      <c r="O212" s="2" t="s">
        <v>82</v>
      </c>
      <c r="P212" s="2" t="s">
        <v>305</v>
      </c>
      <c r="Q212" s="5">
        <v>45536</v>
      </c>
      <c r="R212" s="5">
        <v>46265</v>
      </c>
      <c r="S212" s="2" t="s">
        <v>12380</v>
      </c>
      <c r="T212" s="2" t="s">
        <v>718</v>
      </c>
      <c r="U212" s="2" t="s">
        <v>719</v>
      </c>
      <c r="V212" s="2"/>
    </row>
    <row r="213" spans="1:22" x14ac:dyDescent="0.25">
      <c r="A213" s="2" t="s">
        <v>713</v>
      </c>
      <c r="B213" s="2" t="s">
        <v>716</v>
      </c>
      <c r="C213" s="2" t="s">
        <v>399</v>
      </c>
      <c r="D213" s="2" t="s">
        <v>717</v>
      </c>
      <c r="E213" s="2" t="s">
        <v>30</v>
      </c>
      <c r="F213" s="12" t="s">
        <v>720</v>
      </c>
      <c r="G213" s="2" t="s">
        <v>734</v>
      </c>
      <c r="H213" s="2" t="s">
        <v>9634</v>
      </c>
      <c r="I213" s="11">
        <v>0</v>
      </c>
      <c r="J213" s="2" t="s">
        <v>51</v>
      </c>
      <c r="K213" s="2" t="s">
        <v>735</v>
      </c>
      <c r="L213" s="2" t="s">
        <v>22</v>
      </c>
      <c r="M213" s="2" t="s">
        <v>736</v>
      </c>
      <c r="N213" s="2" t="s">
        <v>24</v>
      </c>
      <c r="O213" s="2" t="s">
        <v>737</v>
      </c>
      <c r="P213" s="2" t="s">
        <v>738</v>
      </c>
      <c r="Q213" s="5">
        <v>44075</v>
      </c>
      <c r="R213" s="5">
        <v>45900</v>
      </c>
      <c r="S213" s="2" t="s">
        <v>12380</v>
      </c>
      <c r="T213" s="2" t="s">
        <v>718</v>
      </c>
      <c r="U213" s="2" t="s">
        <v>719</v>
      </c>
      <c r="V213" s="2"/>
    </row>
    <row r="214" spans="1:22" x14ac:dyDescent="0.25">
      <c r="A214" s="2" t="s">
        <v>739</v>
      </c>
      <c r="B214" s="2" t="s">
        <v>655</v>
      </c>
      <c r="C214" s="2" t="s">
        <v>656</v>
      </c>
      <c r="D214" s="2" t="s">
        <v>743</v>
      </c>
      <c r="E214" s="2" t="s">
        <v>30</v>
      </c>
      <c r="F214" s="12" t="s">
        <v>660</v>
      </c>
      <c r="G214" s="2" t="s">
        <v>740</v>
      </c>
      <c r="H214" s="2" t="s">
        <v>9635</v>
      </c>
      <c r="I214" s="11">
        <v>-249296</v>
      </c>
      <c r="J214" s="2" t="s">
        <v>121</v>
      </c>
      <c r="K214" s="2" t="s">
        <v>741</v>
      </c>
      <c r="L214" s="2" t="s">
        <v>22</v>
      </c>
      <c r="M214" s="2" t="s">
        <v>23</v>
      </c>
      <c r="N214" s="2" t="s">
        <v>24</v>
      </c>
      <c r="O214" s="2" t="s">
        <v>25</v>
      </c>
      <c r="P214" s="2" t="s">
        <v>742</v>
      </c>
      <c r="Q214" s="5">
        <v>45170</v>
      </c>
      <c r="R214" s="5">
        <v>45382</v>
      </c>
      <c r="S214" s="2" t="s">
        <v>12380</v>
      </c>
      <c r="T214" s="2" t="s">
        <v>744</v>
      </c>
      <c r="U214" s="2" t="s">
        <v>745</v>
      </c>
      <c r="V214" s="2"/>
    </row>
    <row r="215" spans="1:22" x14ac:dyDescent="0.25">
      <c r="A215" s="2" t="s">
        <v>739</v>
      </c>
      <c r="B215" s="2" t="s">
        <v>655</v>
      </c>
      <c r="C215" s="2" t="s">
        <v>656</v>
      </c>
      <c r="D215" s="2" t="s">
        <v>743</v>
      </c>
      <c r="E215" s="2" t="s">
        <v>30</v>
      </c>
      <c r="F215" s="12" t="s">
        <v>660</v>
      </c>
      <c r="G215" s="2" t="s">
        <v>746</v>
      </c>
      <c r="H215" s="2" t="s">
        <v>9636</v>
      </c>
      <c r="I215" s="11">
        <v>0</v>
      </c>
      <c r="J215" s="2" t="s">
        <v>51</v>
      </c>
      <c r="K215" s="2" t="s">
        <v>747</v>
      </c>
      <c r="L215" s="2" t="s">
        <v>22</v>
      </c>
      <c r="M215" s="2" t="s">
        <v>736</v>
      </c>
      <c r="N215" s="2" t="s">
        <v>24</v>
      </c>
      <c r="O215" s="2" t="s">
        <v>737</v>
      </c>
      <c r="P215" s="2" t="s">
        <v>748</v>
      </c>
      <c r="Q215" s="5">
        <v>45170</v>
      </c>
      <c r="R215" s="5">
        <v>45900</v>
      </c>
      <c r="S215" s="2" t="s">
        <v>12380</v>
      </c>
      <c r="T215" s="2" t="s">
        <v>744</v>
      </c>
      <c r="U215" s="2" t="s">
        <v>745</v>
      </c>
      <c r="V215" s="2"/>
    </row>
    <row r="216" spans="1:22" x14ac:dyDescent="0.25">
      <c r="A216" s="2" t="s">
        <v>739</v>
      </c>
      <c r="B216" s="2" t="s">
        <v>655</v>
      </c>
      <c r="C216" s="2" t="s">
        <v>656</v>
      </c>
      <c r="D216" s="2" t="s">
        <v>743</v>
      </c>
      <c r="E216" s="2" t="s">
        <v>30</v>
      </c>
      <c r="F216" s="12" t="s">
        <v>660</v>
      </c>
      <c r="G216" s="2" t="s">
        <v>749</v>
      </c>
      <c r="H216" s="2" t="s">
        <v>9637</v>
      </c>
      <c r="I216" s="11">
        <v>0</v>
      </c>
      <c r="J216" s="2" t="s">
        <v>51</v>
      </c>
      <c r="K216" s="2" t="s">
        <v>750</v>
      </c>
      <c r="L216" s="2" t="s">
        <v>22</v>
      </c>
      <c r="M216" s="2" t="s">
        <v>80</v>
      </c>
      <c r="N216" s="2" t="s">
        <v>81</v>
      </c>
      <c r="O216" s="2" t="s">
        <v>82</v>
      </c>
      <c r="P216" s="2" t="s">
        <v>305</v>
      </c>
      <c r="Q216" s="5">
        <v>45153</v>
      </c>
      <c r="R216" s="5">
        <v>46248</v>
      </c>
      <c r="S216" s="2" t="s">
        <v>12380</v>
      </c>
      <c r="T216" s="2" t="s">
        <v>744</v>
      </c>
      <c r="U216" s="2" t="s">
        <v>745</v>
      </c>
      <c r="V216" s="2"/>
    </row>
    <row r="217" spans="1:22" x14ac:dyDescent="0.25">
      <c r="A217" s="2" t="s">
        <v>751</v>
      </c>
      <c r="B217" s="2" t="s">
        <v>754</v>
      </c>
      <c r="C217" s="2" t="s">
        <v>755</v>
      </c>
      <c r="D217" s="2" t="s">
        <v>756</v>
      </c>
      <c r="E217" s="2" t="s">
        <v>30</v>
      </c>
      <c r="F217" s="12" t="s">
        <v>759</v>
      </c>
      <c r="G217" s="2" t="s">
        <v>752</v>
      </c>
      <c r="H217" s="2" t="s">
        <v>9638</v>
      </c>
      <c r="I217" s="11">
        <v>574000</v>
      </c>
      <c r="J217" s="2" t="s">
        <v>51</v>
      </c>
      <c r="K217" s="2" t="s">
        <v>753</v>
      </c>
      <c r="L217" s="2" t="s">
        <v>22</v>
      </c>
      <c r="M217" s="2" t="s">
        <v>23</v>
      </c>
      <c r="N217" s="2" t="s">
        <v>24</v>
      </c>
      <c r="O217" s="2" t="s">
        <v>25</v>
      </c>
      <c r="P217" s="2" t="s">
        <v>532</v>
      </c>
      <c r="Q217" s="5">
        <v>44607</v>
      </c>
      <c r="R217" s="5">
        <v>45900</v>
      </c>
      <c r="S217" s="2" t="s">
        <v>12383</v>
      </c>
      <c r="T217" s="2" t="s">
        <v>757</v>
      </c>
      <c r="U217" s="2" t="s">
        <v>758</v>
      </c>
      <c r="V217" s="2"/>
    </row>
    <row r="218" spans="1:22" x14ac:dyDescent="0.25">
      <c r="A218" s="2" t="s">
        <v>751</v>
      </c>
      <c r="B218" s="2" t="s">
        <v>754</v>
      </c>
      <c r="C218" s="2" t="s">
        <v>755</v>
      </c>
      <c r="D218" s="2" t="s">
        <v>756</v>
      </c>
      <c r="E218" s="2" t="s">
        <v>30</v>
      </c>
      <c r="F218" s="12" t="s">
        <v>759</v>
      </c>
      <c r="G218" s="2" t="s">
        <v>760</v>
      </c>
      <c r="H218" s="2" t="s">
        <v>9639</v>
      </c>
      <c r="I218" s="11">
        <v>0</v>
      </c>
      <c r="J218" s="2" t="s">
        <v>203</v>
      </c>
      <c r="K218" s="2" t="s">
        <v>761</v>
      </c>
      <c r="L218" s="2" t="s">
        <v>22</v>
      </c>
      <c r="M218" s="2" t="s">
        <v>53</v>
      </c>
      <c r="N218" s="2" t="s">
        <v>54</v>
      </c>
      <c r="O218" s="2" t="s">
        <v>55</v>
      </c>
      <c r="P218" s="2" t="s">
        <v>111</v>
      </c>
      <c r="Q218" s="5">
        <v>44805</v>
      </c>
      <c r="R218" s="5">
        <v>45657</v>
      </c>
      <c r="S218" s="2" t="s">
        <v>12383</v>
      </c>
      <c r="T218" s="2" t="s">
        <v>757</v>
      </c>
      <c r="U218" s="2" t="s">
        <v>758</v>
      </c>
      <c r="V218" s="2"/>
    </row>
    <row r="219" spans="1:22" x14ac:dyDescent="0.25">
      <c r="A219" s="2" t="s">
        <v>751</v>
      </c>
      <c r="B219" s="2" t="s">
        <v>754</v>
      </c>
      <c r="C219" s="2" t="s">
        <v>755</v>
      </c>
      <c r="D219" s="2" t="s">
        <v>756</v>
      </c>
      <c r="E219" s="2" t="s">
        <v>30</v>
      </c>
      <c r="F219" s="12" t="s">
        <v>759</v>
      </c>
      <c r="G219" s="2" t="s">
        <v>762</v>
      </c>
      <c r="H219" s="2" t="s">
        <v>9640</v>
      </c>
      <c r="I219" s="11">
        <v>0</v>
      </c>
      <c r="J219" s="2" t="s">
        <v>203</v>
      </c>
      <c r="K219" s="2" t="s">
        <v>763</v>
      </c>
      <c r="L219" s="2" t="s">
        <v>22</v>
      </c>
      <c r="M219" s="2" t="s">
        <v>114</v>
      </c>
      <c r="N219" s="2" t="s">
        <v>81</v>
      </c>
      <c r="O219" s="2" t="s">
        <v>115</v>
      </c>
      <c r="P219" s="2" t="s">
        <v>493</v>
      </c>
      <c r="Q219" s="5">
        <v>44013</v>
      </c>
      <c r="R219" s="5">
        <v>45596</v>
      </c>
      <c r="S219" s="2" t="s">
        <v>12383</v>
      </c>
      <c r="T219" s="2" t="s">
        <v>757</v>
      </c>
      <c r="U219" s="2" t="s">
        <v>758</v>
      </c>
      <c r="V219" s="2"/>
    </row>
    <row r="220" spans="1:22" x14ac:dyDescent="0.25">
      <c r="A220" s="2" t="s">
        <v>751</v>
      </c>
      <c r="B220" s="2" t="s">
        <v>754</v>
      </c>
      <c r="C220" s="2" t="s">
        <v>755</v>
      </c>
      <c r="D220" s="2" t="s">
        <v>756</v>
      </c>
      <c r="E220" s="2" t="s">
        <v>30</v>
      </c>
      <c r="F220" s="12" t="s">
        <v>759</v>
      </c>
      <c r="G220" s="2" t="s">
        <v>764</v>
      </c>
      <c r="H220" s="2" t="s">
        <v>9641</v>
      </c>
      <c r="I220" s="11">
        <v>0</v>
      </c>
      <c r="J220" s="2" t="s">
        <v>203</v>
      </c>
      <c r="K220" s="2" t="s">
        <v>765</v>
      </c>
      <c r="L220" s="2" t="s">
        <v>22</v>
      </c>
      <c r="M220" s="2" t="s">
        <v>80</v>
      </c>
      <c r="N220" s="2" t="s">
        <v>81</v>
      </c>
      <c r="O220" s="2" t="s">
        <v>82</v>
      </c>
      <c r="P220" s="2" t="s">
        <v>373</v>
      </c>
      <c r="Q220" s="5">
        <v>44348</v>
      </c>
      <c r="R220" s="5">
        <v>45596</v>
      </c>
      <c r="S220" s="2" t="s">
        <v>12383</v>
      </c>
      <c r="T220" s="2" t="s">
        <v>757</v>
      </c>
      <c r="U220" s="2" t="s">
        <v>758</v>
      </c>
      <c r="V220" s="2"/>
    </row>
    <row r="221" spans="1:22" x14ac:dyDescent="0.25">
      <c r="A221" s="2" t="s">
        <v>751</v>
      </c>
      <c r="B221" s="2" t="s">
        <v>754</v>
      </c>
      <c r="C221" s="2" t="s">
        <v>755</v>
      </c>
      <c r="D221" s="2" t="s">
        <v>756</v>
      </c>
      <c r="E221" s="2" t="s">
        <v>30</v>
      </c>
      <c r="F221" s="12" t="s">
        <v>759</v>
      </c>
      <c r="G221" s="2" t="s">
        <v>752</v>
      </c>
      <c r="H221" s="2" t="s">
        <v>9638</v>
      </c>
      <c r="I221" s="11">
        <v>0</v>
      </c>
      <c r="J221" s="2" t="s">
        <v>203</v>
      </c>
      <c r="K221" s="2" t="s">
        <v>753</v>
      </c>
      <c r="L221" s="2" t="s">
        <v>22</v>
      </c>
      <c r="M221" s="2" t="s">
        <v>23</v>
      </c>
      <c r="N221" s="2" t="s">
        <v>24</v>
      </c>
      <c r="O221" s="2" t="s">
        <v>25</v>
      </c>
      <c r="P221" s="2" t="s">
        <v>532</v>
      </c>
      <c r="Q221" s="5">
        <v>44607</v>
      </c>
      <c r="R221" s="5">
        <v>45900</v>
      </c>
      <c r="S221" s="2" t="s">
        <v>12383</v>
      </c>
      <c r="T221" s="2" t="s">
        <v>757</v>
      </c>
      <c r="U221" s="2" t="s">
        <v>758</v>
      </c>
      <c r="V221" s="2"/>
    </row>
    <row r="222" spans="1:22" x14ac:dyDescent="0.25">
      <c r="A222" s="2" t="s">
        <v>751</v>
      </c>
      <c r="B222" s="2" t="s">
        <v>754</v>
      </c>
      <c r="C222" s="2" t="s">
        <v>755</v>
      </c>
      <c r="D222" s="2" t="s">
        <v>756</v>
      </c>
      <c r="E222" s="2" t="s">
        <v>30</v>
      </c>
      <c r="F222" s="12" t="s">
        <v>759</v>
      </c>
      <c r="G222" s="2" t="s">
        <v>766</v>
      </c>
      <c r="H222" s="2" t="s">
        <v>9639</v>
      </c>
      <c r="I222" s="11">
        <v>999683</v>
      </c>
      <c r="J222" s="2" t="s">
        <v>36</v>
      </c>
      <c r="K222" s="2" t="s">
        <v>767</v>
      </c>
      <c r="L222" s="2" t="s">
        <v>22</v>
      </c>
      <c r="M222" s="2" t="s">
        <v>53</v>
      </c>
      <c r="N222" s="2" t="s">
        <v>54</v>
      </c>
      <c r="O222" s="2" t="s">
        <v>55</v>
      </c>
      <c r="P222" s="2" t="s">
        <v>768</v>
      </c>
      <c r="Q222" s="5">
        <v>45536</v>
      </c>
      <c r="R222" s="5">
        <v>46630</v>
      </c>
      <c r="S222" s="2" t="s">
        <v>12383</v>
      </c>
      <c r="T222" s="2" t="s">
        <v>757</v>
      </c>
      <c r="U222" s="2" t="s">
        <v>758</v>
      </c>
      <c r="V222" s="2"/>
    </row>
    <row r="223" spans="1:22" x14ac:dyDescent="0.25">
      <c r="A223" s="2" t="s">
        <v>751</v>
      </c>
      <c r="B223" s="2" t="s">
        <v>754</v>
      </c>
      <c r="C223" s="2" t="s">
        <v>755</v>
      </c>
      <c r="D223" s="2" t="s">
        <v>756</v>
      </c>
      <c r="E223" s="2" t="s">
        <v>30</v>
      </c>
      <c r="F223" s="12" t="s">
        <v>759</v>
      </c>
      <c r="G223" s="2" t="s">
        <v>769</v>
      </c>
      <c r="H223" s="2" t="s">
        <v>9642</v>
      </c>
      <c r="I223" s="11">
        <v>1250000</v>
      </c>
      <c r="J223" s="2" t="s">
        <v>51</v>
      </c>
      <c r="K223" s="2" t="s">
        <v>771</v>
      </c>
      <c r="L223" s="2" t="s">
        <v>22</v>
      </c>
      <c r="M223" s="2" t="s">
        <v>114</v>
      </c>
      <c r="N223" s="2" t="s">
        <v>81</v>
      </c>
      <c r="O223" s="2" t="s">
        <v>115</v>
      </c>
      <c r="P223" s="2" t="s">
        <v>493</v>
      </c>
      <c r="Q223" s="5">
        <v>44440</v>
      </c>
      <c r="R223" s="5">
        <v>45900</v>
      </c>
      <c r="S223" s="2" t="s">
        <v>12383</v>
      </c>
      <c r="T223" s="2" t="s">
        <v>757</v>
      </c>
      <c r="U223" s="2" t="s">
        <v>758</v>
      </c>
      <c r="V223" s="2"/>
    </row>
    <row r="224" spans="1:22" x14ac:dyDescent="0.25">
      <c r="A224" s="2" t="s">
        <v>772</v>
      </c>
      <c r="B224" s="2" t="s">
        <v>775</v>
      </c>
      <c r="C224" s="2" t="s">
        <v>399</v>
      </c>
      <c r="D224" s="2" t="s">
        <v>776</v>
      </c>
      <c r="E224" s="2" t="s">
        <v>30</v>
      </c>
      <c r="F224" s="12" t="s">
        <v>779</v>
      </c>
      <c r="G224" s="2" t="s">
        <v>773</v>
      </c>
      <c r="H224" s="2" t="s">
        <v>9643</v>
      </c>
      <c r="I224" s="11">
        <v>899990</v>
      </c>
      <c r="J224" s="2" t="s">
        <v>36</v>
      </c>
      <c r="K224" s="2" t="s">
        <v>774</v>
      </c>
      <c r="L224" s="2" t="s">
        <v>22</v>
      </c>
      <c r="M224" s="2" t="s">
        <v>53</v>
      </c>
      <c r="N224" s="2" t="s">
        <v>54</v>
      </c>
      <c r="O224" s="2" t="s">
        <v>55</v>
      </c>
      <c r="P224" s="2" t="s">
        <v>768</v>
      </c>
      <c r="Q224" s="5">
        <v>45536</v>
      </c>
      <c r="R224" s="5">
        <v>46630</v>
      </c>
      <c r="S224" s="2" t="s">
        <v>12381</v>
      </c>
      <c r="T224" s="2" t="s">
        <v>777</v>
      </c>
      <c r="U224" s="2" t="s">
        <v>778</v>
      </c>
      <c r="V224" s="2"/>
    </row>
    <row r="225" spans="1:22" x14ac:dyDescent="0.25">
      <c r="A225" s="2" t="s">
        <v>780</v>
      </c>
      <c r="B225" s="2" t="s">
        <v>784</v>
      </c>
      <c r="C225" s="2" t="s">
        <v>785</v>
      </c>
      <c r="D225" s="2" t="s">
        <v>786</v>
      </c>
      <c r="E225" s="2" t="s">
        <v>30</v>
      </c>
      <c r="F225" s="12" t="s">
        <v>789</v>
      </c>
      <c r="G225" s="2" t="s">
        <v>781</v>
      </c>
      <c r="H225" s="2" t="s">
        <v>9644</v>
      </c>
      <c r="I225" s="11">
        <v>0</v>
      </c>
      <c r="J225" s="2" t="s">
        <v>51</v>
      </c>
      <c r="K225" s="2" t="s">
        <v>782</v>
      </c>
      <c r="L225" s="2" t="s">
        <v>22</v>
      </c>
      <c r="M225" s="2" t="s">
        <v>53</v>
      </c>
      <c r="N225" s="2" t="s">
        <v>54</v>
      </c>
      <c r="O225" s="2" t="s">
        <v>55</v>
      </c>
      <c r="P225" s="2" t="s">
        <v>783</v>
      </c>
      <c r="Q225" s="5">
        <v>44805</v>
      </c>
      <c r="R225" s="5">
        <v>46630</v>
      </c>
      <c r="S225" s="2" t="s">
        <v>12383</v>
      </c>
      <c r="T225" s="2" t="s">
        <v>787</v>
      </c>
      <c r="U225" s="2" t="s">
        <v>788</v>
      </c>
      <c r="V225" s="2"/>
    </row>
    <row r="226" spans="1:22" x14ac:dyDescent="0.25">
      <c r="A226" s="2" t="s">
        <v>780</v>
      </c>
      <c r="B226" s="2" t="s">
        <v>784</v>
      </c>
      <c r="C226" s="2" t="s">
        <v>785</v>
      </c>
      <c r="D226" s="2" t="s">
        <v>786</v>
      </c>
      <c r="E226" s="2" t="s">
        <v>30</v>
      </c>
      <c r="F226" s="12" t="s">
        <v>789</v>
      </c>
      <c r="G226" s="2" t="s">
        <v>781</v>
      </c>
      <c r="H226" s="2" t="s">
        <v>9644</v>
      </c>
      <c r="I226" s="11">
        <v>50000</v>
      </c>
      <c r="J226" s="2" t="s">
        <v>151</v>
      </c>
      <c r="K226" s="2" t="s">
        <v>782</v>
      </c>
      <c r="L226" s="2" t="s">
        <v>22</v>
      </c>
      <c r="M226" s="2" t="s">
        <v>53</v>
      </c>
      <c r="N226" s="2" t="s">
        <v>54</v>
      </c>
      <c r="O226" s="2" t="s">
        <v>55</v>
      </c>
      <c r="P226" s="2" t="s">
        <v>190</v>
      </c>
      <c r="Q226" s="5">
        <v>44805</v>
      </c>
      <c r="R226" s="5">
        <v>46630</v>
      </c>
      <c r="S226" s="2" t="s">
        <v>12383</v>
      </c>
      <c r="T226" s="2" t="s">
        <v>787</v>
      </c>
      <c r="U226" s="2" t="s">
        <v>788</v>
      </c>
      <c r="V226" s="2"/>
    </row>
    <row r="227" spans="1:22" x14ac:dyDescent="0.25">
      <c r="A227" s="2" t="s">
        <v>790</v>
      </c>
      <c r="B227" s="2" t="s">
        <v>793</v>
      </c>
      <c r="C227" s="2" t="s">
        <v>484</v>
      </c>
      <c r="D227" s="2" t="s">
        <v>794</v>
      </c>
      <c r="E227" s="2" t="s">
        <v>30</v>
      </c>
      <c r="F227" s="12" t="s">
        <v>797</v>
      </c>
      <c r="G227" s="2" t="s">
        <v>791</v>
      </c>
      <c r="H227" s="2" t="s">
        <v>9645</v>
      </c>
      <c r="I227" s="11">
        <v>0</v>
      </c>
      <c r="J227" s="2" t="s">
        <v>51</v>
      </c>
      <c r="K227" s="2" t="s">
        <v>792</v>
      </c>
      <c r="L227" s="2" t="s">
        <v>22</v>
      </c>
      <c r="M227" s="2" t="s">
        <v>80</v>
      </c>
      <c r="N227" s="2" t="s">
        <v>81</v>
      </c>
      <c r="O227" s="2" t="s">
        <v>82</v>
      </c>
      <c r="P227" s="2" t="s">
        <v>305</v>
      </c>
      <c r="Q227" s="5">
        <v>45153</v>
      </c>
      <c r="R227" s="5">
        <v>46248</v>
      </c>
      <c r="S227" s="2" t="s">
        <v>12382</v>
      </c>
      <c r="T227" s="2" t="s">
        <v>795</v>
      </c>
      <c r="U227" s="2" t="s">
        <v>796</v>
      </c>
      <c r="V227" s="2"/>
    </row>
    <row r="228" spans="1:22" x14ac:dyDescent="0.25">
      <c r="A228" s="2" t="s">
        <v>798</v>
      </c>
      <c r="B228" s="2" t="s">
        <v>802</v>
      </c>
      <c r="C228" s="2" t="s">
        <v>803</v>
      </c>
      <c r="D228" s="2" t="s">
        <v>804</v>
      </c>
      <c r="E228" s="2" t="s">
        <v>30</v>
      </c>
      <c r="F228" s="12" t="s">
        <v>807</v>
      </c>
      <c r="G228" s="2" t="s">
        <v>799</v>
      </c>
      <c r="H228" s="2" t="s">
        <v>9646</v>
      </c>
      <c r="I228" s="11">
        <v>130000</v>
      </c>
      <c r="J228" s="2" t="s">
        <v>36</v>
      </c>
      <c r="K228" s="2" t="s">
        <v>800</v>
      </c>
      <c r="L228" s="2" t="s">
        <v>22</v>
      </c>
      <c r="M228" s="2" t="s">
        <v>23</v>
      </c>
      <c r="N228" s="2" t="s">
        <v>24</v>
      </c>
      <c r="O228" s="2" t="s">
        <v>25</v>
      </c>
      <c r="P228" s="2" t="s">
        <v>801</v>
      </c>
      <c r="Q228" s="5">
        <v>45444</v>
      </c>
      <c r="R228" s="5">
        <v>46173</v>
      </c>
      <c r="S228" s="2" t="s">
        <v>12383</v>
      </c>
      <c r="T228" s="2" t="s">
        <v>805</v>
      </c>
      <c r="U228" s="2" t="s">
        <v>806</v>
      </c>
      <c r="V228" s="2"/>
    </row>
    <row r="229" spans="1:22" x14ac:dyDescent="0.25">
      <c r="A229" s="2" t="s">
        <v>808</v>
      </c>
      <c r="B229" s="2" t="s">
        <v>784</v>
      </c>
      <c r="C229" s="2" t="s">
        <v>785</v>
      </c>
      <c r="D229" s="2" t="s">
        <v>811</v>
      </c>
      <c r="E229" s="2" t="s">
        <v>30</v>
      </c>
      <c r="F229" s="12" t="s">
        <v>814</v>
      </c>
      <c r="G229" s="2" t="s">
        <v>809</v>
      </c>
      <c r="H229" s="2" t="s">
        <v>9647</v>
      </c>
      <c r="I229" s="11">
        <v>0</v>
      </c>
      <c r="J229" s="2" t="s">
        <v>51</v>
      </c>
      <c r="K229" s="2" t="s">
        <v>810</v>
      </c>
      <c r="L229" s="2" t="s">
        <v>22</v>
      </c>
      <c r="M229" s="2" t="s">
        <v>53</v>
      </c>
      <c r="N229" s="2" t="s">
        <v>54</v>
      </c>
      <c r="O229" s="2" t="s">
        <v>55</v>
      </c>
      <c r="P229" s="2" t="s">
        <v>783</v>
      </c>
      <c r="Q229" s="5">
        <v>44805</v>
      </c>
      <c r="R229" s="5">
        <v>46630</v>
      </c>
      <c r="S229" s="2" t="s">
        <v>12383</v>
      </c>
      <c r="T229" s="2" t="s">
        <v>812</v>
      </c>
      <c r="U229" s="2" t="s">
        <v>813</v>
      </c>
      <c r="V229" s="2"/>
    </row>
    <row r="230" spans="1:22" x14ac:dyDescent="0.25">
      <c r="A230" s="2" t="s">
        <v>815</v>
      </c>
      <c r="B230" s="2" t="s">
        <v>818</v>
      </c>
      <c r="C230" s="2" t="s">
        <v>819</v>
      </c>
      <c r="D230" s="2" t="s">
        <v>820</v>
      </c>
      <c r="E230" s="2" t="s">
        <v>30</v>
      </c>
      <c r="F230" s="12" t="s">
        <v>823</v>
      </c>
      <c r="G230" s="2" t="s">
        <v>816</v>
      </c>
      <c r="H230" s="2" t="s">
        <v>9648</v>
      </c>
      <c r="I230" s="11">
        <v>0</v>
      </c>
      <c r="J230" s="2" t="s">
        <v>51</v>
      </c>
      <c r="K230" s="2" t="s">
        <v>817</v>
      </c>
      <c r="L230" s="2" t="s">
        <v>22</v>
      </c>
      <c r="M230" s="2" t="s">
        <v>80</v>
      </c>
      <c r="N230" s="2" t="s">
        <v>81</v>
      </c>
      <c r="O230" s="2" t="s">
        <v>82</v>
      </c>
      <c r="P230" s="2" t="s">
        <v>305</v>
      </c>
      <c r="Q230" s="5">
        <v>44409</v>
      </c>
      <c r="R230" s="5">
        <v>46234</v>
      </c>
      <c r="S230" s="2" t="s">
        <v>12381</v>
      </c>
      <c r="T230" s="2" t="s">
        <v>821</v>
      </c>
      <c r="U230" s="2" t="s">
        <v>822</v>
      </c>
      <c r="V230" s="2"/>
    </row>
    <row r="231" spans="1:22" x14ac:dyDescent="0.25">
      <c r="A231" s="2" t="s">
        <v>824</v>
      </c>
      <c r="B231" s="2" t="s">
        <v>827</v>
      </c>
      <c r="C231" s="2" t="s">
        <v>828</v>
      </c>
      <c r="D231" s="2" t="s">
        <v>829</v>
      </c>
      <c r="E231" s="2" t="s">
        <v>30</v>
      </c>
      <c r="F231" s="12" t="s">
        <v>832</v>
      </c>
      <c r="G231" s="2" t="s">
        <v>825</v>
      </c>
      <c r="H231" s="2" t="s">
        <v>9649</v>
      </c>
      <c r="I231" s="11">
        <v>-102767.01</v>
      </c>
      <c r="J231" s="2" t="s">
        <v>121</v>
      </c>
      <c r="K231" s="2" t="s">
        <v>826</v>
      </c>
      <c r="L231" s="2" t="s">
        <v>22</v>
      </c>
      <c r="M231" s="2" t="s">
        <v>114</v>
      </c>
      <c r="N231" s="2" t="s">
        <v>81</v>
      </c>
      <c r="O231" s="2" t="s">
        <v>115</v>
      </c>
      <c r="P231" s="2" t="s">
        <v>266</v>
      </c>
      <c r="Q231" s="5">
        <v>44075</v>
      </c>
      <c r="R231" s="5">
        <v>45169</v>
      </c>
      <c r="S231" s="2" t="s">
        <v>12383</v>
      </c>
      <c r="T231" s="2" t="s">
        <v>830</v>
      </c>
      <c r="U231" s="2" t="s">
        <v>831</v>
      </c>
      <c r="V231" s="2"/>
    </row>
    <row r="232" spans="1:22" x14ac:dyDescent="0.25">
      <c r="A232" s="2" t="s">
        <v>824</v>
      </c>
      <c r="B232" s="2" t="s">
        <v>827</v>
      </c>
      <c r="C232" s="2" t="s">
        <v>828</v>
      </c>
      <c r="D232" s="2" t="s">
        <v>829</v>
      </c>
      <c r="E232" s="2" t="s">
        <v>30</v>
      </c>
      <c r="F232" s="12" t="s">
        <v>832</v>
      </c>
      <c r="G232" s="2" t="s">
        <v>833</v>
      </c>
      <c r="H232" s="2" t="s">
        <v>9650</v>
      </c>
      <c r="I232" s="11">
        <v>0</v>
      </c>
      <c r="J232" s="2" t="s">
        <v>203</v>
      </c>
      <c r="K232" s="2" t="s">
        <v>834</v>
      </c>
      <c r="L232" s="2" t="s">
        <v>22</v>
      </c>
      <c r="M232" s="2" t="s">
        <v>835</v>
      </c>
      <c r="N232" s="2" t="s">
        <v>836</v>
      </c>
      <c r="O232" s="2" t="s">
        <v>837</v>
      </c>
      <c r="P232" s="2" t="s">
        <v>738</v>
      </c>
      <c r="Q232" s="5">
        <v>44409</v>
      </c>
      <c r="R232" s="5">
        <v>45838</v>
      </c>
      <c r="S232" s="2" t="s">
        <v>12383</v>
      </c>
      <c r="T232" s="2" t="s">
        <v>830</v>
      </c>
      <c r="U232" s="2" t="s">
        <v>831</v>
      </c>
      <c r="V232" s="2"/>
    </row>
    <row r="233" spans="1:22" x14ac:dyDescent="0.25">
      <c r="A233" s="2" t="s">
        <v>824</v>
      </c>
      <c r="B233" s="2" t="s">
        <v>827</v>
      </c>
      <c r="C233" s="2" t="s">
        <v>828</v>
      </c>
      <c r="D233" s="2" t="s">
        <v>829</v>
      </c>
      <c r="E233" s="2" t="s">
        <v>30</v>
      </c>
      <c r="F233" s="12" t="s">
        <v>832</v>
      </c>
      <c r="G233" s="2" t="s">
        <v>838</v>
      </c>
      <c r="H233" s="2" t="s">
        <v>9651</v>
      </c>
      <c r="I233" s="11">
        <v>0</v>
      </c>
      <c r="J233" s="2" t="s">
        <v>51</v>
      </c>
      <c r="K233" s="2" t="s">
        <v>839</v>
      </c>
      <c r="L233" s="2" t="s">
        <v>22</v>
      </c>
      <c r="M233" s="2" t="s">
        <v>53</v>
      </c>
      <c r="N233" s="2" t="s">
        <v>54</v>
      </c>
      <c r="O233" s="2" t="s">
        <v>55</v>
      </c>
      <c r="P233" s="2" t="s">
        <v>190</v>
      </c>
      <c r="Q233" s="5">
        <v>44805</v>
      </c>
      <c r="R233" s="5">
        <v>45900</v>
      </c>
      <c r="S233" s="2" t="s">
        <v>12383</v>
      </c>
      <c r="T233" s="2" t="s">
        <v>830</v>
      </c>
      <c r="U233" s="2" t="s">
        <v>831</v>
      </c>
      <c r="V233" s="2"/>
    </row>
    <row r="234" spans="1:22" x14ac:dyDescent="0.25">
      <c r="A234" s="2" t="s">
        <v>824</v>
      </c>
      <c r="B234" s="2" t="s">
        <v>827</v>
      </c>
      <c r="C234" s="2" t="s">
        <v>828</v>
      </c>
      <c r="D234" s="2" t="s">
        <v>829</v>
      </c>
      <c r="E234" s="2" t="s">
        <v>30</v>
      </c>
      <c r="F234" s="12" t="s">
        <v>832</v>
      </c>
      <c r="G234" s="2" t="s">
        <v>840</v>
      </c>
      <c r="H234" s="2" t="s">
        <v>9652</v>
      </c>
      <c r="I234" s="11">
        <v>0</v>
      </c>
      <c r="J234" s="2" t="s">
        <v>51</v>
      </c>
      <c r="K234" s="2" t="s">
        <v>841</v>
      </c>
      <c r="L234" s="2" t="s">
        <v>22</v>
      </c>
      <c r="M234" s="2" t="s">
        <v>53</v>
      </c>
      <c r="N234" s="2" t="s">
        <v>54</v>
      </c>
      <c r="O234" s="2" t="s">
        <v>55</v>
      </c>
      <c r="P234" s="2" t="s">
        <v>190</v>
      </c>
      <c r="Q234" s="5">
        <v>44805</v>
      </c>
      <c r="R234" s="5">
        <v>45900</v>
      </c>
      <c r="S234" s="2" t="s">
        <v>12383</v>
      </c>
      <c r="T234" s="2" t="s">
        <v>830</v>
      </c>
      <c r="U234" s="2" t="s">
        <v>831</v>
      </c>
      <c r="V234" s="2"/>
    </row>
    <row r="235" spans="1:22" x14ac:dyDescent="0.25">
      <c r="A235" s="2" t="s">
        <v>824</v>
      </c>
      <c r="B235" s="2" t="s">
        <v>827</v>
      </c>
      <c r="C235" s="2" t="s">
        <v>828</v>
      </c>
      <c r="D235" s="2" t="s">
        <v>829</v>
      </c>
      <c r="E235" s="2" t="s">
        <v>30</v>
      </c>
      <c r="F235" s="12" t="s">
        <v>832</v>
      </c>
      <c r="G235" s="2" t="s">
        <v>842</v>
      </c>
      <c r="H235" s="2" t="s">
        <v>9653</v>
      </c>
      <c r="I235" s="11">
        <v>0</v>
      </c>
      <c r="J235" s="2" t="s">
        <v>51</v>
      </c>
      <c r="K235" s="2" t="s">
        <v>843</v>
      </c>
      <c r="L235" s="2" t="s">
        <v>22</v>
      </c>
      <c r="M235" s="2" t="s">
        <v>80</v>
      </c>
      <c r="N235" s="2" t="s">
        <v>81</v>
      </c>
      <c r="O235" s="2" t="s">
        <v>82</v>
      </c>
      <c r="P235" s="2" t="s">
        <v>253</v>
      </c>
      <c r="Q235" s="5">
        <v>44805</v>
      </c>
      <c r="R235" s="5">
        <v>45900</v>
      </c>
      <c r="S235" s="2" t="s">
        <v>12383</v>
      </c>
      <c r="T235" s="2" t="s">
        <v>830</v>
      </c>
      <c r="U235" s="2" t="s">
        <v>831</v>
      </c>
      <c r="V235" s="2"/>
    </row>
    <row r="236" spans="1:22" x14ac:dyDescent="0.25">
      <c r="A236" s="2" t="s">
        <v>824</v>
      </c>
      <c r="B236" s="2" t="s">
        <v>827</v>
      </c>
      <c r="C236" s="2" t="s">
        <v>828</v>
      </c>
      <c r="D236" s="2" t="s">
        <v>829</v>
      </c>
      <c r="E236" s="2" t="s">
        <v>30</v>
      </c>
      <c r="F236" s="12" t="s">
        <v>832</v>
      </c>
      <c r="G236" s="2" t="s">
        <v>844</v>
      </c>
      <c r="H236" s="2" t="s">
        <v>9654</v>
      </c>
      <c r="I236" s="11">
        <v>0</v>
      </c>
      <c r="J236" s="2" t="s">
        <v>51</v>
      </c>
      <c r="K236" s="2" t="s">
        <v>845</v>
      </c>
      <c r="L236" s="2" t="s">
        <v>22</v>
      </c>
      <c r="M236" s="2" t="s">
        <v>80</v>
      </c>
      <c r="N236" s="2" t="s">
        <v>81</v>
      </c>
      <c r="O236" s="2" t="s">
        <v>82</v>
      </c>
      <c r="P236" s="2" t="s">
        <v>305</v>
      </c>
      <c r="Q236" s="5">
        <v>45153</v>
      </c>
      <c r="R236" s="5">
        <v>46248</v>
      </c>
      <c r="S236" s="2" t="s">
        <v>12383</v>
      </c>
      <c r="T236" s="2" t="s">
        <v>830</v>
      </c>
      <c r="U236" s="2" t="s">
        <v>831</v>
      </c>
      <c r="V236" s="2"/>
    </row>
    <row r="237" spans="1:22" x14ac:dyDescent="0.25">
      <c r="A237" s="2" t="s">
        <v>824</v>
      </c>
      <c r="B237" s="2" t="s">
        <v>827</v>
      </c>
      <c r="C237" s="2" t="s">
        <v>828</v>
      </c>
      <c r="D237" s="2" t="s">
        <v>829</v>
      </c>
      <c r="E237" s="2" t="s">
        <v>30</v>
      </c>
      <c r="F237" s="12" t="s">
        <v>832</v>
      </c>
      <c r="G237" s="2" t="s">
        <v>846</v>
      </c>
      <c r="H237" s="2" t="s">
        <v>9655</v>
      </c>
      <c r="I237" s="11">
        <v>0</v>
      </c>
      <c r="J237" s="2" t="s">
        <v>51</v>
      </c>
      <c r="K237" s="2" t="s">
        <v>847</v>
      </c>
      <c r="L237" s="2" t="s">
        <v>22</v>
      </c>
      <c r="M237" s="2" t="s">
        <v>38</v>
      </c>
      <c r="N237" s="2" t="s">
        <v>39</v>
      </c>
      <c r="O237" s="2" t="s">
        <v>40</v>
      </c>
      <c r="P237" s="2" t="s">
        <v>848</v>
      </c>
      <c r="Q237" s="5">
        <v>45170</v>
      </c>
      <c r="R237" s="5">
        <v>46265</v>
      </c>
      <c r="S237" s="2" t="s">
        <v>12383</v>
      </c>
      <c r="T237" s="2" t="s">
        <v>830</v>
      </c>
      <c r="U237" s="2" t="s">
        <v>831</v>
      </c>
      <c r="V237" s="2"/>
    </row>
    <row r="238" spans="1:22" x14ac:dyDescent="0.25">
      <c r="A238" s="2" t="s">
        <v>824</v>
      </c>
      <c r="B238" s="2" t="s">
        <v>827</v>
      </c>
      <c r="C238" s="2" t="s">
        <v>828</v>
      </c>
      <c r="D238" s="2" t="s">
        <v>829</v>
      </c>
      <c r="E238" s="2" t="s">
        <v>30</v>
      </c>
      <c r="F238" s="12" t="s">
        <v>832</v>
      </c>
      <c r="G238" s="2" t="s">
        <v>849</v>
      </c>
      <c r="H238" s="2" t="s">
        <v>9656</v>
      </c>
      <c r="I238" s="11">
        <v>2050000</v>
      </c>
      <c r="J238" s="2" t="s">
        <v>51</v>
      </c>
      <c r="K238" s="2" t="s">
        <v>850</v>
      </c>
      <c r="L238" s="2" t="s">
        <v>22</v>
      </c>
      <c r="M238" s="2" t="s">
        <v>114</v>
      </c>
      <c r="N238" s="2" t="s">
        <v>81</v>
      </c>
      <c r="O238" s="2" t="s">
        <v>115</v>
      </c>
      <c r="P238" s="2" t="s">
        <v>200</v>
      </c>
      <c r="Q238" s="5">
        <v>44774</v>
      </c>
      <c r="R238" s="5">
        <v>46234</v>
      </c>
      <c r="S238" s="2" t="s">
        <v>12383</v>
      </c>
      <c r="T238" s="2" t="s">
        <v>830</v>
      </c>
      <c r="U238" s="2" t="s">
        <v>831</v>
      </c>
      <c r="V238" s="2"/>
    </row>
    <row r="239" spans="1:22" x14ac:dyDescent="0.25">
      <c r="A239" s="2" t="s">
        <v>824</v>
      </c>
      <c r="B239" s="2" t="s">
        <v>827</v>
      </c>
      <c r="C239" s="2" t="s">
        <v>828</v>
      </c>
      <c r="D239" s="2" t="s">
        <v>829</v>
      </c>
      <c r="E239" s="2" t="s">
        <v>30</v>
      </c>
      <c r="F239" s="12" t="s">
        <v>832</v>
      </c>
      <c r="G239" s="2" t="s">
        <v>851</v>
      </c>
      <c r="H239" s="2" t="s">
        <v>9655</v>
      </c>
      <c r="I239" s="11">
        <v>0</v>
      </c>
      <c r="J239" s="2" t="s">
        <v>51</v>
      </c>
      <c r="K239" s="2" t="s">
        <v>852</v>
      </c>
      <c r="L239" s="2" t="s">
        <v>22</v>
      </c>
      <c r="M239" s="2" t="s">
        <v>80</v>
      </c>
      <c r="N239" s="2" t="s">
        <v>81</v>
      </c>
      <c r="O239" s="2" t="s">
        <v>82</v>
      </c>
      <c r="P239" s="2" t="s">
        <v>253</v>
      </c>
      <c r="Q239" s="5">
        <v>44805</v>
      </c>
      <c r="R239" s="5">
        <v>45900</v>
      </c>
      <c r="S239" s="2" t="s">
        <v>12383</v>
      </c>
      <c r="T239" s="2" t="s">
        <v>830</v>
      </c>
      <c r="U239" s="2" t="s">
        <v>831</v>
      </c>
      <c r="V239" s="2"/>
    </row>
    <row r="240" spans="1:22" x14ac:dyDescent="0.25">
      <c r="A240" s="2" t="s">
        <v>824</v>
      </c>
      <c r="B240" s="2" t="s">
        <v>827</v>
      </c>
      <c r="C240" s="2" t="s">
        <v>828</v>
      </c>
      <c r="D240" s="2" t="s">
        <v>829</v>
      </c>
      <c r="E240" s="2" t="s">
        <v>30</v>
      </c>
      <c r="F240" s="12" t="s">
        <v>832</v>
      </c>
      <c r="G240" s="2" t="s">
        <v>853</v>
      </c>
      <c r="H240" s="2" t="s">
        <v>9657</v>
      </c>
      <c r="I240" s="11">
        <v>450000</v>
      </c>
      <c r="J240" s="2" t="s">
        <v>36</v>
      </c>
      <c r="K240" s="2" t="s">
        <v>854</v>
      </c>
      <c r="L240" s="2" t="s">
        <v>22</v>
      </c>
      <c r="M240" s="2" t="s">
        <v>140</v>
      </c>
      <c r="N240" s="2" t="s">
        <v>141</v>
      </c>
      <c r="O240" s="2" t="s">
        <v>142</v>
      </c>
      <c r="P240" s="2" t="s">
        <v>195</v>
      </c>
      <c r="Q240" s="5">
        <v>45536</v>
      </c>
      <c r="R240" s="5">
        <v>46630</v>
      </c>
      <c r="S240" s="2" t="s">
        <v>12383</v>
      </c>
      <c r="T240" s="2" t="s">
        <v>830</v>
      </c>
      <c r="U240" s="2" t="s">
        <v>831</v>
      </c>
      <c r="V240" s="2"/>
    </row>
    <row r="241" spans="1:22" x14ac:dyDescent="0.25">
      <c r="A241" s="2" t="s">
        <v>824</v>
      </c>
      <c r="B241" s="2" t="s">
        <v>827</v>
      </c>
      <c r="C241" s="2" t="s">
        <v>828</v>
      </c>
      <c r="D241" s="2" t="s">
        <v>829</v>
      </c>
      <c r="E241" s="2" t="s">
        <v>30</v>
      </c>
      <c r="F241" s="12" t="s">
        <v>832</v>
      </c>
      <c r="G241" s="2" t="s">
        <v>855</v>
      </c>
      <c r="H241" s="2" t="s">
        <v>9658</v>
      </c>
      <c r="I241" s="11">
        <v>611937</v>
      </c>
      <c r="J241" s="2" t="s">
        <v>20</v>
      </c>
      <c r="K241" s="2" t="s">
        <v>856</v>
      </c>
      <c r="L241" s="2" t="s">
        <v>22</v>
      </c>
      <c r="M241" s="2" t="s">
        <v>80</v>
      </c>
      <c r="N241" s="2" t="s">
        <v>81</v>
      </c>
      <c r="O241" s="2" t="s">
        <v>82</v>
      </c>
      <c r="P241" s="2" t="s">
        <v>305</v>
      </c>
      <c r="Q241" s="5">
        <v>45292</v>
      </c>
      <c r="R241" s="5">
        <v>46387</v>
      </c>
      <c r="S241" s="2" t="s">
        <v>12383</v>
      </c>
      <c r="T241" s="2" t="s">
        <v>830</v>
      </c>
      <c r="U241" s="2" t="s">
        <v>831</v>
      </c>
      <c r="V241" s="2"/>
    </row>
    <row r="242" spans="1:22" x14ac:dyDescent="0.25">
      <c r="A242" s="2" t="s">
        <v>857</v>
      </c>
      <c r="B242" s="2" t="s">
        <v>716</v>
      </c>
      <c r="C242" s="2" t="s">
        <v>399</v>
      </c>
      <c r="D242" s="2" t="s">
        <v>860</v>
      </c>
      <c r="E242" s="2" t="s">
        <v>30</v>
      </c>
      <c r="F242" s="12" t="s">
        <v>720</v>
      </c>
      <c r="G242" s="2" t="s">
        <v>858</v>
      </c>
      <c r="H242" s="2" t="s">
        <v>9659</v>
      </c>
      <c r="I242" s="11">
        <v>0</v>
      </c>
      <c r="J242" s="2" t="s">
        <v>203</v>
      </c>
      <c r="K242" s="2" t="s">
        <v>859</v>
      </c>
      <c r="L242" s="2" t="s">
        <v>22</v>
      </c>
      <c r="M242" s="2" t="s">
        <v>53</v>
      </c>
      <c r="N242" s="2" t="s">
        <v>54</v>
      </c>
      <c r="O242" s="2" t="s">
        <v>55</v>
      </c>
      <c r="P242" s="2" t="s">
        <v>111</v>
      </c>
      <c r="Q242" s="5">
        <v>44423</v>
      </c>
      <c r="R242" s="5">
        <v>45883</v>
      </c>
      <c r="S242" s="2" t="s">
        <v>12383</v>
      </c>
      <c r="T242" s="2" t="s">
        <v>861</v>
      </c>
      <c r="U242" s="2" t="s">
        <v>862</v>
      </c>
      <c r="V242" s="2"/>
    </row>
    <row r="243" spans="1:22" x14ac:dyDescent="0.25">
      <c r="A243" s="2" t="s">
        <v>857</v>
      </c>
      <c r="B243" s="2" t="s">
        <v>716</v>
      </c>
      <c r="C243" s="2" t="s">
        <v>399</v>
      </c>
      <c r="D243" s="2" t="s">
        <v>860</v>
      </c>
      <c r="E243" s="2" t="s">
        <v>30</v>
      </c>
      <c r="F243" s="12" t="s">
        <v>720</v>
      </c>
      <c r="G243" s="2" t="s">
        <v>863</v>
      </c>
      <c r="H243" s="2" t="s">
        <v>9660</v>
      </c>
      <c r="I243" s="11">
        <v>0</v>
      </c>
      <c r="J243" s="2" t="s">
        <v>51</v>
      </c>
      <c r="K243" s="2" t="s">
        <v>864</v>
      </c>
      <c r="L243" s="2" t="s">
        <v>22</v>
      </c>
      <c r="M243" s="2" t="s">
        <v>140</v>
      </c>
      <c r="N243" s="2" t="s">
        <v>141</v>
      </c>
      <c r="O243" s="2" t="s">
        <v>142</v>
      </c>
      <c r="P243" s="2" t="s">
        <v>389</v>
      </c>
      <c r="Q243" s="5">
        <v>45108</v>
      </c>
      <c r="R243" s="5">
        <v>46203</v>
      </c>
      <c r="S243" s="2" t="s">
        <v>12383</v>
      </c>
      <c r="T243" s="2" t="s">
        <v>861</v>
      </c>
      <c r="U243" s="2" t="s">
        <v>862</v>
      </c>
      <c r="V243" s="2"/>
    </row>
    <row r="244" spans="1:22" x14ac:dyDescent="0.25">
      <c r="A244" s="2" t="s">
        <v>857</v>
      </c>
      <c r="B244" s="2" t="s">
        <v>716</v>
      </c>
      <c r="C244" s="2" t="s">
        <v>399</v>
      </c>
      <c r="D244" s="2" t="s">
        <v>860</v>
      </c>
      <c r="E244" s="2" t="s">
        <v>30</v>
      </c>
      <c r="F244" s="12" t="s">
        <v>720</v>
      </c>
      <c r="G244" s="2" t="s">
        <v>865</v>
      </c>
      <c r="H244" s="2" t="s">
        <v>9661</v>
      </c>
      <c r="I244" s="11">
        <v>149999</v>
      </c>
      <c r="J244" s="2" t="s">
        <v>36</v>
      </c>
      <c r="K244" s="2" t="s">
        <v>866</v>
      </c>
      <c r="L244" s="2" t="s">
        <v>22</v>
      </c>
      <c r="M244" s="2" t="s">
        <v>38</v>
      </c>
      <c r="N244" s="2" t="s">
        <v>39</v>
      </c>
      <c r="O244" s="2" t="s">
        <v>40</v>
      </c>
      <c r="P244" s="2" t="s">
        <v>41</v>
      </c>
      <c r="Q244" s="5">
        <v>45536</v>
      </c>
      <c r="R244" s="5">
        <v>46265</v>
      </c>
      <c r="S244" s="2" t="s">
        <v>12383</v>
      </c>
      <c r="T244" s="2" t="s">
        <v>861</v>
      </c>
      <c r="U244" s="2" t="s">
        <v>862</v>
      </c>
      <c r="V244" s="2"/>
    </row>
    <row r="245" spans="1:22" x14ac:dyDescent="0.25">
      <c r="A245" s="2" t="s">
        <v>857</v>
      </c>
      <c r="B245" s="2" t="s">
        <v>716</v>
      </c>
      <c r="C245" s="2" t="s">
        <v>399</v>
      </c>
      <c r="D245" s="2" t="s">
        <v>860</v>
      </c>
      <c r="E245" s="2" t="s">
        <v>30</v>
      </c>
      <c r="F245" s="12" t="s">
        <v>720</v>
      </c>
      <c r="G245" s="2" t="s">
        <v>867</v>
      </c>
      <c r="H245" s="2" t="s">
        <v>9659</v>
      </c>
      <c r="I245" s="11">
        <v>922351</v>
      </c>
      <c r="J245" s="2" t="s">
        <v>36</v>
      </c>
      <c r="K245" s="2" t="s">
        <v>868</v>
      </c>
      <c r="L245" s="2" t="s">
        <v>22</v>
      </c>
      <c r="M245" s="2" t="s">
        <v>53</v>
      </c>
      <c r="N245" s="2" t="s">
        <v>54</v>
      </c>
      <c r="O245" s="2" t="s">
        <v>55</v>
      </c>
      <c r="P245" s="2" t="s">
        <v>111</v>
      </c>
      <c r="Q245" s="5">
        <v>45536</v>
      </c>
      <c r="R245" s="5">
        <v>46630</v>
      </c>
      <c r="S245" s="2" t="s">
        <v>12383</v>
      </c>
      <c r="T245" s="2" t="s">
        <v>861</v>
      </c>
      <c r="U245" s="2" t="s">
        <v>862</v>
      </c>
      <c r="V245" s="2"/>
    </row>
    <row r="246" spans="1:22" x14ac:dyDescent="0.25">
      <c r="A246" s="2" t="s">
        <v>869</v>
      </c>
      <c r="B246" s="2" t="s">
        <v>872</v>
      </c>
      <c r="C246" s="2" t="s">
        <v>72</v>
      </c>
      <c r="D246" s="2" t="s">
        <v>873</v>
      </c>
      <c r="E246" s="2" t="s">
        <v>30</v>
      </c>
      <c r="F246" s="12" t="s">
        <v>876</v>
      </c>
      <c r="G246" s="2" t="s">
        <v>870</v>
      </c>
      <c r="H246" s="2" t="s">
        <v>9662</v>
      </c>
      <c r="I246" s="11">
        <v>0</v>
      </c>
      <c r="J246" s="2" t="s">
        <v>203</v>
      </c>
      <c r="K246" s="2" t="s">
        <v>871</v>
      </c>
      <c r="L246" s="2" t="s">
        <v>22</v>
      </c>
      <c r="M246" s="2" t="s">
        <v>65</v>
      </c>
      <c r="N246" s="2" t="s">
        <v>54</v>
      </c>
      <c r="O246" s="2" t="s">
        <v>66</v>
      </c>
      <c r="P246" s="2" t="s">
        <v>70</v>
      </c>
      <c r="Q246" s="5">
        <v>42993</v>
      </c>
      <c r="R246" s="5">
        <v>45365</v>
      </c>
      <c r="S246" s="2" t="s">
        <v>12382</v>
      </c>
      <c r="T246" s="2" t="s">
        <v>874</v>
      </c>
      <c r="U246" s="2" t="s">
        <v>875</v>
      </c>
      <c r="V246" s="2"/>
    </row>
    <row r="247" spans="1:22" x14ac:dyDescent="0.25">
      <c r="A247" s="2" t="s">
        <v>869</v>
      </c>
      <c r="B247" s="2" t="s">
        <v>872</v>
      </c>
      <c r="C247" s="2" t="s">
        <v>72</v>
      </c>
      <c r="D247" s="2" t="s">
        <v>873</v>
      </c>
      <c r="E247" s="2" t="s">
        <v>30</v>
      </c>
      <c r="F247" s="12" t="s">
        <v>876</v>
      </c>
      <c r="G247" s="2" t="s">
        <v>877</v>
      </c>
      <c r="H247" s="2" t="s">
        <v>9663</v>
      </c>
      <c r="I247" s="11">
        <v>0</v>
      </c>
      <c r="J247" s="2" t="s">
        <v>121</v>
      </c>
      <c r="K247" s="2" t="s">
        <v>878</v>
      </c>
      <c r="L247" s="2" t="s">
        <v>22</v>
      </c>
      <c r="M247" s="2" t="s">
        <v>835</v>
      </c>
      <c r="N247" s="2" t="s">
        <v>836</v>
      </c>
      <c r="O247" s="2" t="s">
        <v>837</v>
      </c>
      <c r="P247" s="2" t="s">
        <v>879</v>
      </c>
      <c r="Q247" s="5">
        <v>44927</v>
      </c>
      <c r="R247" s="5">
        <v>45657</v>
      </c>
      <c r="S247" s="2" t="s">
        <v>12382</v>
      </c>
      <c r="T247" s="2" t="s">
        <v>874</v>
      </c>
      <c r="U247" s="2" t="s">
        <v>875</v>
      </c>
      <c r="V247" s="2"/>
    </row>
    <row r="248" spans="1:22" x14ac:dyDescent="0.25">
      <c r="A248" s="2" t="s">
        <v>880</v>
      </c>
      <c r="B248" s="2" t="s">
        <v>224</v>
      </c>
      <c r="C248" s="2" t="s">
        <v>215</v>
      </c>
      <c r="D248" s="2" t="s">
        <v>883</v>
      </c>
      <c r="E248" s="2" t="s">
        <v>30</v>
      </c>
      <c r="F248" s="12" t="s">
        <v>228</v>
      </c>
      <c r="G248" s="2" t="s">
        <v>881</v>
      </c>
      <c r="H248" s="2" t="s">
        <v>9664</v>
      </c>
      <c r="I248" s="11">
        <v>825000</v>
      </c>
      <c r="J248" s="2" t="s">
        <v>36</v>
      </c>
      <c r="K248" s="2" t="s">
        <v>882</v>
      </c>
      <c r="L248" s="2" t="s">
        <v>22</v>
      </c>
      <c r="M248" s="2" t="s">
        <v>140</v>
      </c>
      <c r="N248" s="2" t="s">
        <v>141</v>
      </c>
      <c r="O248" s="2" t="s">
        <v>142</v>
      </c>
      <c r="P248" s="2" t="s">
        <v>143</v>
      </c>
      <c r="Q248" s="5">
        <v>45536</v>
      </c>
      <c r="R248" s="5">
        <v>47361</v>
      </c>
      <c r="S248" s="2" t="s">
        <v>42</v>
      </c>
      <c r="T248" s="2" t="s">
        <v>884</v>
      </c>
      <c r="U248" s="2" t="s">
        <v>885</v>
      </c>
      <c r="V248" s="2"/>
    </row>
    <row r="249" spans="1:22" x14ac:dyDescent="0.25">
      <c r="A249" s="2" t="s">
        <v>886</v>
      </c>
      <c r="B249" s="2" t="s">
        <v>889</v>
      </c>
      <c r="C249" s="2" t="s">
        <v>785</v>
      </c>
      <c r="D249" s="2" t="s">
        <v>890</v>
      </c>
      <c r="E249" s="2" t="s">
        <v>30</v>
      </c>
      <c r="F249" s="12" t="s">
        <v>893</v>
      </c>
      <c r="G249" s="2" t="s">
        <v>887</v>
      </c>
      <c r="H249" s="2" t="s">
        <v>9665</v>
      </c>
      <c r="I249" s="11">
        <v>0</v>
      </c>
      <c r="J249" s="2" t="s">
        <v>51</v>
      </c>
      <c r="K249" s="2" t="s">
        <v>888</v>
      </c>
      <c r="L249" s="2" t="s">
        <v>22</v>
      </c>
      <c r="M249" s="2" t="s">
        <v>130</v>
      </c>
      <c r="N249" s="2" t="s">
        <v>131</v>
      </c>
      <c r="O249" s="2" t="s">
        <v>132</v>
      </c>
      <c r="P249" s="2" t="s">
        <v>358</v>
      </c>
      <c r="Q249" s="5">
        <v>45170</v>
      </c>
      <c r="R249" s="5">
        <v>45900</v>
      </c>
      <c r="S249" s="2" t="s">
        <v>12383</v>
      </c>
      <c r="T249" s="2" t="s">
        <v>891</v>
      </c>
      <c r="U249" s="2" t="s">
        <v>892</v>
      </c>
      <c r="V249" s="2"/>
    </row>
    <row r="250" spans="1:22" x14ac:dyDescent="0.25">
      <c r="A250" s="2" t="s">
        <v>894</v>
      </c>
      <c r="B250" s="2" t="s">
        <v>897</v>
      </c>
      <c r="C250" s="2" t="s">
        <v>898</v>
      </c>
      <c r="D250" s="2" t="s">
        <v>899</v>
      </c>
      <c r="E250" s="2" t="s">
        <v>30</v>
      </c>
      <c r="F250" s="12" t="s">
        <v>902</v>
      </c>
      <c r="G250" s="2" t="s">
        <v>895</v>
      </c>
      <c r="H250" s="2" t="s">
        <v>9666</v>
      </c>
      <c r="I250" s="11">
        <v>0</v>
      </c>
      <c r="J250" s="2" t="s">
        <v>203</v>
      </c>
      <c r="K250" s="2" t="s">
        <v>896</v>
      </c>
      <c r="L250" s="2" t="s">
        <v>22</v>
      </c>
      <c r="M250" s="2" t="s">
        <v>38</v>
      </c>
      <c r="N250" s="2" t="s">
        <v>39</v>
      </c>
      <c r="O250" s="2" t="s">
        <v>40</v>
      </c>
      <c r="P250" s="2" t="s">
        <v>41</v>
      </c>
      <c r="Q250" s="5">
        <v>45139</v>
      </c>
      <c r="R250" s="5">
        <v>45869</v>
      </c>
      <c r="S250" s="2" t="s">
        <v>12383</v>
      </c>
      <c r="T250" s="2" t="s">
        <v>900</v>
      </c>
      <c r="U250" s="2" t="s">
        <v>901</v>
      </c>
      <c r="V250" s="2"/>
    </row>
    <row r="251" spans="1:22" x14ac:dyDescent="0.25">
      <c r="A251" s="2" t="s">
        <v>894</v>
      </c>
      <c r="B251" s="2" t="s">
        <v>897</v>
      </c>
      <c r="C251" s="2" t="s">
        <v>898</v>
      </c>
      <c r="D251" s="2" t="s">
        <v>899</v>
      </c>
      <c r="E251" s="2" t="s">
        <v>30</v>
      </c>
      <c r="F251" s="12" t="s">
        <v>902</v>
      </c>
      <c r="G251" s="2" t="s">
        <v>903</v>
      </c>
      <c r="H251" s="2" t="s">
        <v>9666</v>
      </c>
      <c r="I251" s="11">
        <v>0</v>
      </c>
      <c r="J251" s="2" t="s">
        <v>51</v>
      </c>
      <c r="K251" s="2" t="s">
        <v>904</v>
      </c>
      <c r="L251" s="2" t="s">
        <v>22</v>
      </c>
      <c r="M251" s="2" t="s">
        <v>38</v>
      </c>
      <c r="N251" s="2" t="s">
        <v>39</v>
      </c>
      <c r="O251" s="2" t="s">
        <v>40</v>
      </c>
      <c r="P251" s="2" t="s">
        <v>848</v>
      </c>
      <c r="Q251" s="5">
        <v>45170</v>
      </c>
      <c r="R251" s="5">
        <v>46265</v>
      </c>
      <c r="S251" s="2" t="s">
        <v>12383</v>
      </c>
      <c r="T251" s="2" t="s">
        <v>900</v>
      </c>
      <c r="U251" s="2" t="s">
        <v>901</v>
      </c>
      <c r="V251" s="2"/>
    </row>
    <row r="252" spans="1:22" x14ac:dyDescent="0.25">
      <c r="A252" s="2" t="s">
        <v>905</v>
      </c>
      <c r="B252" s="2" t="s">
        <v>908</v>
      </c>
      <c r="C252" s="2" t="s">
        <v>803</v>
      </c>
      <c r="D252" s="2" t="s">
        <v>909</v>
      </c>
      <c r="E252" s="2" t="s">
        <v>30</v>
      </c>
      <c r="F252" s="12" t="s">
        <v>912</v>
      </c>
      <c r="G252" s="2" t="s">
        <v>906</v>
      </c>
      <c r="H252" s="2" t="s">
        <v>9667</v>
      </c>
      <c r="I252" s="11">
        <v>0</v>
      </c>
      <c r="J252" s="2" t="s">
        <v>203</v>
      </c>
      <c r="K252" s="2" t="s">
        <v>907</v>
      </c>
      <c r="L252" s="2" t="s">
        <v>22</v>
      </c>
      <c r="M252" s="2" t="s">
        <v>23</v>
      </c>
      <c r="N252" s="2" t="s">
        <v>24</v>
      </c>
      <c r="O252" s="2" t="s">
        <v>25</v>
      </c>
      <c r="P252" s="2" t="s">
        <v>801</v>
      </c>
      <c r="Q252" s="5">
        <v>44287</v>
      </c>
      <c r="R252" s="5">
        <v>45747</v>
      </c>
      <c r="S252" s="2" t="s">
        <v>12383</v>
      </c>
      <c r="T252" s="2" t="s">
        <v>910</v>
      </c>
      <c r="U252" s="2" t="s">
        <v>911</v>
      </c>
      <c r="V252" s="2"/>
    </row>
    <row r="253" spans="1:22" x14ac:dyDescent="0.25">
      <c r="A253" s="2" t="s">
        <v>905</v>
      </c>
      <c r="B253" s="2" t="s">
        <v>908</v>
      </c>
      <c r="C253" s="2" t="s">
        <v>803</v>
      </c>
      <c r="D253" s="2" t="s">
        <v>909</v>
      </c>
      <c r="E253" s="2" t="s">
        <v>30</v>
      </c>
      <c r="F253" s="12" t="s">
        <v>912</v>
      </c>
      <c r="G253" s="2" t="s">
        <v>913</v>
      </c>
      <c r="H253" s="2" t="s">
        <v>9668</v>
      </c>
      <c r="I253" s="11">
        <v>0</v>
      </c>
      <c r="J253" s="2" t="s">
        <v>203</v>
      </c>
      <c r="K253" s="2" t="s">
        <v>914</v>
      </c>
      <c r="L253" s="2" t="s">
        <v>22</v>
      </c>
      <c r="M253" s="2" t="s">
        <v>23</v>
      </c>
      <c r="N253" s="2" t="s">
        <v>24</v>
      </c>
      <c r="O253" s="2" t="s">
        <v>25</v>
      </c>
      <c r="P253" s="2" t="s">
        <v>801</v>
      </c>
      <c r="Q253" s="5">
        <v>45444</v>
      </c>
      <c r="R253" s="5">
        <v>46538</v>
      </c>
      <c r="S253" s="2" t="s">
        <v>12383</v>
      </c>
      <c r="T253" s="2" t="s">
        <v>910</v>
      </c>
      <c r="U253" s="2" t="s">
        <v>911</v>
      </c>
      <c r="V253" s="2"/>
    </row>
    <row r="254" spans="1:22" x14ac:dyDescent="0.25">
      <c r="A254" s="2" t="s">
        <v>905</v>
      </c>
      <c r="B254" s="2" t="s">
        <v>908</v>
      </c>
      <c r="C254" s="2" t="s">
        <v>803</v>
      </c>
      <c r="D254" s="2" t="s">
        <v>909</v>
      </c>
      <c r="E254" s="2" t="s">
        <v>30</v>
      </c>
      <c r="F254" s="12" t="s">
        <v>912</v>
      </c>
      <c r="G254" s="2" t="s">
        <v>915</v>
      </c>
      <c r="H254" s="2" t="s">
        <v>9669</v>
      </c>
      <c r="I254" s="11">
        <v>518000</v>
      </c>
      <c r="J254" s="2" t="s">
        <v>51</v>
      </c>
      <c r="K254" s="2" t="s">
        <v>916</v>
      </c>
      <c r="L254" s="2" t="s">
        <v>22</v>
      </c>
      <c r="M254" s="2" t="s">
        <v>23</v>
      </c>
      <c r="N254" s="2" t="s">
        <v>24</v>
      </c>
      <c r="O254" s="2" t="s">
        <v>25</v>
      </c>
      <c r="P254" s="2" t="s">
        <v>26</v>
      </c>
      <c r="Q254" s="5">
        <v>44972</v>
      </c>
      <c r="R254" s="5">
        <v>46067</v>
      </c>
      <c r="S254" s="2" t="s">
        <v>12383</v>
      </c>
      <c r="T254" s="2" t="s">
        <v>910</v>
      </c>
      <c r="U254" s="2" t="s">
        <v>911</v>
      </c>
      <c r="V254" s="2"/>
    </row>
    <row r="255" spans="1:22" x14ac:dyDescent="0.25">
      <c r="A255" s="2" t="s">
        <v>905</v>
      </c>
      <c r="B255" s="2" t="s">
        <v>908</v>
      </c>
      <c r="C255" s="2" t="s">
        <v>803</v>
      </c>
      <c r="D255" s="2" t="s">
        <v>909</v>
      </c>
      <c r="E255" s="2" t="s">
        <v>30</v>
      </c>
      <c r="F255" s="12" t="s">
        <v>912</v>
      </c>
      <c r="G255" s="2" t="s">
        <v>917</v>
      </c>
      <c r="H255" s="2" t="s">
        <v>9670</v>
      </c>
      <c r="I255" s="11">
        <v>0</v>
      </c>
      <c r="J255" s="2" t="s">
        <v>51</v>
      </c>
      <c r="K255" s="2" t="s">
        <v>918</v>
      </c>
      <c r="L255" s="2" t="s">
        <v>22</v>
      </c>
      <c r="M255" s="2" t="s">
        <v>23</v>
      </c>
      <c r="N255" s="2" t="s">
        <v>24</v>
      </c>
      <c r="O255" s="2" t="s">
        <v>25</v>
      </c>
      <c r="P255" s="2" t="s">
        <v>26</v>
      </c>
      <c r="Q255" s="5">
        <v>45108</v>
      </c>
      <c r="R255" s="5">
        <v>46203</v>
      </c>
      <c r="S255" s="2" t="s">
        <v>12383</v>
      </c>
      <c r="T255" s="2" t="s">
        <v>910</v>
      </c>
      <c r="U255" s="2" t="s">
        <v>911</v>
      </c>
      <c r="V255" s="2"/>
    </row>
    <row r="256" spans="1:22" x14ac:dyDescent="0.25">
      <c r="A256" s="2" t="s">
        <v>905</v>
      </c>
      <c r="B256" s="2" t="s">
        <v>908</v>
      </c>
      <c r="C256" s="2" t="s">
        <v>803</v>
      </c>
      <c r="D256" s="2" t="s">
        <v>909</v>
      </c>
      <c r="E256" s="2" t="s">
        <v>30</v>
      </c>
      <c r="F256" s="12" t="s">
        <v>912</v>
      </c>
      <c r="G256" s="2" t="s">
        <v>919</v>
      </c>
      <c r="H256" s="2" t="s">
        <v>9671</v>
      </c>
      <c r="I256" s="11">
        <v>0</v>
      </c>
      <c r="J256" s="2" t="s">
        <v>51</v>
      </c>
      <c r="K256" s="2" t="s">
        <v>920</v>
      </c>
      <c r="L256" s="2" t="s">
        <v>22</v>
      </c>
      <c r="M256" s="2" t="s">
        <v>23</v>
      </c>
      <c r="N256" s="2" t="s">
        <v>24</v>
      </c>
      <c r="O256" s="2" t="s">
        <v>25</v>
      </c>
      <c r="P256" s="2" t="s">
        <v>801</v>
      </c>
      <c r="Q256" s="5">
        <v>44743</v>
      </c>
      <c r="R256" s="5">
        <v>46568</v>
      </c>
      <c r="S256" s="2" t="s">
        <v>12383</v>
      </c>
      <c r="T256" s="2" t="s">
        <v>910</v>
      </c>
      <c r="U256" s="2" t="s">
        <v>911</v>
      </c>
      <c r="V256" s="2"/>
    </row>
    <row r="257" spans="1:22" x14ac:dyDescent="0.25">
      <c r="A257" s="2" t="s">
        <v>905</v>
      </c>
      <c r="B257" s="2" t="s">
        <v>908</v>
      </c>
      <c r="C257" s="2" t="s">
        <v>803</v>
      </c>
      <c r="D257" s="2" t="s">
        <v>909</v>
      </c>
      <c r="E257" s="2" t="s">
        <v>30</v>
      </c>
      <c r="F257" s="12" t="s">
        <v>912</v>
      </c>
      <c r="G257" s="2" t="s">
        <v>913</v>
      </c>
      <c r="H257" s="2" t="s">
        <v>9668</v>
      </c>
      <c r="I257" s="11">
        <v>210000</v>
      </c>
      <c r="J257" s="2" t="s">
        <v>20</v>
      </c>
      <c r="K257" s="2" t="s">
        <v>914</v>
      </c>
      <c r="L257" s="2" t="s">
        <v>22</v>
      </c>
      <c r="M257" s="2" t="s">
        <v>23</v>
      </c>
      <c r="N257" s="2" t="s">
        <v>24</v>
      </c>
      <c r="O257" s="2" t="s">
        <v>25</v>
      </c>
      <c r="P257" s="2" t="s">
        <v>801</v>
      </c>
      <c r="Q257" s="5">
        <v>45444</v>
      </c>
      <c r="R257" s="5">
        <v>46538</v>
      </c>
      <c r="S257" s="2" t="s">
        <v>12383</v>
      </c>
      <c r="T257" s="2" t="s">
        <v>910</v>
      </c>
      <c r="U257" s="2" t="s">
        <v>911</v>
      </c>
      <c r="V257" s="2"/>
    </row>
    <row r="258" spans="1:22" x14ac:dyDescent="0.25">
      <c r="A258" s="2" t="s">
        <v>905</v>
      </c>
      <c r="B258" s="2" t="s">
        <v>908</v>
      </c>
      <c r="C258" s="2" t="s">
        <v>803</v>
      </c>
      <c r="D258" s="2" t="s">
        <v>909</v>
      </c>
      <c r="E258" s="2" t="s">
        <v>30</v>
      </c>
      <c r="F258" s="12" t="s">
        <v>912</v>
      </c>
      <c r="G258" s="2" t="s">
        <v>921</v>
      </c>
      <c r="H258" s="2" t="s">
        <v>9672</v>
      </c>
      <c r="I258" s="11">
        <v>112000</v>
      </c>
      <c r="J258" s="2" t="s">
        <v>20</v>
      </c>
      <c r="K258" s="2" t="s">
        <v>922</v>
      </c>
      <c r="L258" s="2" t="s">
        <v>22</v>
      </c>
      <c r="M258" s="2" t="s">
        <v>38</v>
      </c>
      <c r="N258" s="2" t="s">
        <v>39</v>
      </c>
      <c r="O258" s="2" t="s">
        <v>40</v>
      </c>
      <c r="P258" s="2" t="s">
        <v>667</v>
      </c>
      <c r="Q258" s="5">
        <v>45413</v>
      </c>
      <c r="R258" s="5">
        <v>45777</v>
      </c>
      <c r="S258" s="2" t="s">
        <v>12383</v>
      </c>
      <c r="T258" s="2" t="s">
        <v>910</v>
      </c>
      <c r="U258" s="2" t="s">
        <v>911</v>
      </c>
      <c r="V258" s="2"/>
    </row>
    <row r="259" spans="1:22" x14ac:dyDescent="0.25">
      <c r="A259" s="2" t="s">
        <v>905</v>
      </c>
      <c r="B259" s="2" t="s">
        <v>908</v>
      </c>
      <c r="C259" s="2" t="s">
        <v>803</v>
      </c>
      <c r="D259" s="2" t="s">
        <v>909</v>
      </c>
      <c r="E259" s="2" t="s">
        <v>30</v>
      </c>
      <c r="F259" s="12" t="s">
        <v>912</v>
      </c>
      <c r="G259" s="2" t="s">
        <v>923</v>
      </c>
      <c r="H259" s="2" t="s">
        <v>9673</v>
      </c>
      <c r="I259" s="11">
        <v>0</v>
      </c>
      <c r="J259" s="2" t="s">
        <v>203</v>
      </c>
      <c r="K259" s="2" t="s">
        <v>924</v>
      </c>
      <c r="L259" s="2" t="s">
        <v>22</v>
      </c>
      <c r="M259" s="2" t="s">
        <v>80</v>
      </c>
      <c r="N259" s="2" t="s">
        <v>81</v>
      </c>
      <c r="O259" s="2" t="s">
        <v>82</v>
      </c>
      <c r="P259" s="2" t="s">
        <v>125</v>
      </c>
      <c r="Q259" s="5">
        <v>44440</v>
      </c>
      <c r="R259" s="5">
        <v>45716</v>
      </c>
      <c r="S259" s="2" t="s">
        <v>12383</v>
      </c>
      <c r="T259" s="2" t="s">
        <v>910</v>
      </c>
      <c r="U259" s="2" t="s">
        <v>911</v>
      </c>
      <c r="V259" s="2"/>
    </row>
    <row r="260" spans="1:22" x14ac:dyDescent="0.25">
      <c r="A260" s="2" t="s">
        <v>905</v>
      </c>
      <c r="B260" s="2" t="s">
        <v>908</v>
      </c>
      <c r="C260" s="2" t="s">
        <v>803</v>
      </c>
      <c r="D260" s="2" t="s">
        <v>909</v>
      </c>
      <c r="E260" s="2" t="s">
        <v>30</v>
      </c>
      <c r="F260" s="12" t="s">
        <v>912</v>
      </c>
      <c r="G260" s="2" t="s">
        <v>925</v>
      </c>
      <c r="H260" s="2" t="s">
        <v>9674</v>
      </c>
      <c r="I260" s="11">
        <v>0</v>
      </c>
      <c r="J260" s="2" t="s">
        <v>51</v>
      </c>
      <c r="K260" s="2" t="s">
        <v>926</v>
      </c>
      <c r="L260" s="2" t="s">
        <v>22</v>
      </c>
      <c r="M260" s="2" t="s">
        <v>38</v>
      </c>
      <c r="N260" s="2" t="s">
        <v>39</v>
      </c>
      <c r="O260" s="2" t="s">
        <v>40</v>
      </c>
      <c r="P260" s="2" t="s">
        <v>223</v>
      </c>
      <c r="Q260" s="5">
        <v>44805</v>
      </c>
      <c r="R260" s="5">
        <v>45900</v>
      </c>
      <c r="S260" s="2" t="s">
        <v>12383</v>
      </c>
      <c r="T260" s="2" t="s">
        <v>910</v>
      </c>
      <c r="U260" s="2" t="s">
        <v>911</v>
      </c>
      <c r="V260" s="2"/>
    </row>
    <row r="261" spans="1:22" x14ac:dyDescent="0.25">
      <c r="A261" s="2" t="s">
        <v>905</v>
      </c>
      <c r="B261" s="2" t="s">
        <v>908</v>
      </c>
      <c r="C261" s="2" t="s">
        <v>803</v>
      </c>
      <c r="D261" s="2" t="s">
        <v>909</v>
      </c>
      <c r="E261" s="2" t="s">
        <v>30</v>
      </c>
      <c r="F261" s="12" t="s">
        <v>912</v>
      </c>
      <c r="G261" s="2" t="s">
        <v>927</v>
      </c>
      <c r="H261" s="2" t="s">
        <v>9674</v>
      </c>
      <c r="I261" s="11">
        <v>0</v>
      </c>
      <c r="J261" s="2" t="s">
        <v>51</v>
      </c>
      <c r="K261" s="2" t="s">
        <v>928</v>
      </c>
      <c r="L261" s="2" t="s">
        <v>22</v>
      </c>
      <c r="M261" s="2" t="s">
        <v>38</v>
      </c>
      <c r="N261" s="2" t="s">
        <v>39</v>
      </c>
      <c r="O261" s="2" t="s">
        <v>40</v>
      </c>
      <c r="P261" s="2" t="s">
        <v>223</v>
      </c>
      <c r="Q261" s="5">
        <v>44075</v>
      </c>
      <c r="R261" s="5">
        <v>45900</v>
      </c>
      <c r="S261" s="2" t="s">
        <v>12383</v>
      </c>
      <c r="T261" s="2" t="s">
        <v>910</v>
      </c>
      <c r="U261" s="2" t="s">
        <v>911</v>
      </c>
      <c r="V261" s="2"/>
    </row>
    <row r="262" spans="1:22" x14ac:dyDescent="0.25">
      <c r="A262" s="2" t="s">
        <v>905</v>
      </c>
      <c r="B262" s="2" t="s">
        <v>908</v>
      </c>
      <c r="C262" s="2" t="s">
        <v>803</v>
      </c>
      <c r="D262" s="2" t="s">
        <v>909</v>
      </c>
      <c r="E262" s="2" t="s">
        <v>30</v>
      </c>
      <c r="F262" s="12" t="s">
        <v>912</v>
      </c>
      <c r="G262" s="2" t="s">
        <v>929</v>
      </c>
      <c r="H262" s="2" t="s">
        <v>9675</v>
      </c>
      <c r="I262" s="11">
        <v>0</v>
      </c>
      <c r="J262" s="2" t="s">
        <v>51</v>
      </c>
      <c r="K262" s="2" t="s">
        <v>930</v>
      </c>
      <c r="L262" s="2" t="s">
        <v>22</v>
      </c>
      <c r="M262" s="2" t="s">
        <v>736</v>
      </c>
      <c r="N262" s="2" t="s">
        <v>24</v>
      </c>
      <c r="O262" s="2" t="s">
        <v>737</v>
      </c>
      <c r="P262" s="2" t="s">
        <v>748</v>
      </c>
      <c r="Q262" s="5">
        <v>45170</v>
      </c>
      <c r="R262" s="5">
        <v>45900</v>
      </c>
      <c r="S262" s="2" t="s">
        <v>12383</v>
      </c>
      <c r="T262" s="2" t="s">
        <v>910</v>
      </c>
      <c r="U262" s="2" t="s">
        <v>911</v>
      </c>
      <c r="V262" s="2"/>
    </row>
    <row r="263" spans="1:22" x14ac:dyDescent="0.25">
      <c r="A263" s="2" t="s">
        <v>905</v>
      </c>
      <c r="B263" s="2" t="s">
        <v>908</v>
      </c>
      <c r="C263" s="2" t="s">
        <v>803</v>
      </c>
      <c r="D263" s="2" t="s">
        <v>909</v>
      </c>
      <c r="E263" s="2" t="s">
        <v>30</v>
      </c>
      <c r="F263" s="12" t="s">
        <v>912</v>
      </c>
      <c r="G263" s="2" t="s">
        <v>931</v>
      </c>
      <c r="H263" s="2" t="s">
        <v>9674</v>
      </c>
      <c r="I263" s="11">
        <v>0</v>
      </c>
      <c r="J263" s="2" t="s">
        <v>203</v>
      </c>
      <c r="K263" s="2" t="s">
        <v>932</v>
      </c>
      <c r="L263" s="2" t="s">
        <v>22</v>
      </c>
      <c r="M263" s="2" t="s">
        <v>38</v>
      </c>
      <c r="N263" s="2" t="s">
        <v>39</v>
      </c>
      <c r="O263" s="2" t="s">
        <v>40</v>
      </c>
      <c r="P263" s="2" t="s">
        <v>241</v>
      </c>
      <c r="Q263" s="5">
        <v>44075</v>
      </c>
      <c r="R263" s="5">
        <v>45716</v>
      </c>
      <c r="S263" s="2" t="s">
        <v>12383</v>
      </c>
      <c r="T263" s="2" t="s">
        <v>910</v>
      </c>
      <c r="U263" s="2" t="s">
        <v>911</v>
      </c>
      <c r="V263" s="2"/>
    </row>
    <row r="264" spans="1:22" x14ac:dyDescent="0.25">
      <c r="A264" s="2" t="s">
        <v>905</v>
      </c>
      <c r="B264" s="2" t="s">
        <v>908</v>
      </c>
      <c r="C264" s="2" t="s">
        <v>803</v>
      </c>
      <c r="D264" s="2" t="s">
        <v>909</v>
      </c>
      <c r="E264" s="2" t="s">
        <v>30</v>
      </c>
      <c r="F264" s="12" t="s">
        <v>912</v>
      </c>
      <c r="G264" s="2" t="s">
        <v>933</v>
      </c>
      <c r="H264" s="2" t="s">
        <v>9676</v>
      </c>
      <c r="I264" s="11">
        <v>500000</v>
      </c>
      <c r="J264" s="2" t="s">
        <v>51</v>
      </c>
      <c r="K264" s="2" t="s">
        <v>934</v>
      </c>
      <c r="L264" s="2" t="s">
        <v>22</v>
      </c>
      <c r="M264" s="2" t="s">
        <v>38</v>
      </c>
      <c r="N264" s="2" t="s">
        <v>39</v>
      </c>
      <c r="O264" s="2" t="s">
        <v>40</v>
      </c>
      <c r="P264" s="2" t="s">
        <v>667</v>
      </c>
      <c r="Q264" s="5">
        <v>45170</v>
      </c>
      <c r="R264" s="5">
        <v>46265</v>
      </c>
      <c r="S264" s="2" t="s">
        <v>12383</v>
      </c>
      <c r="T264" s="2" t="s">
        <v>910</v>
      </c>
      <c r="U264" s="2" t="s">
        <v>911</v>
      </c>
      <c r="V264" s="2"/>
    </row>
    <row r="265" spans="1:22" x14ac:dyDescent="0.25">
      <c r="A265" s="2" t="s">
        <v>905</v>
      </c>
      <c r="B265" s="2" t="s">
        <v>908</v>
      </c>
      <c r="C265" s="2" t="s">
        <v>803</v>
      </c>
      <c r="D265" s="2" t="s">
        <v>909</v>
      </c>
      <c r="E265" s="2" t="s">
        <v>30</v>
      </c>
      <c r="F265" s="12" t="s">
        <v>912</v>
      </c>
      <c r="G265" s="2" t="s">
        <v>935</v>
      </c>
      <c r="H265" s="2" t="s">
        <v>9674</v>
      </c>
      <c r="I265" s="11">
        <v>417912</v>
      </c>
      <c r="J265" s="2" t="s">
        <v>51</v>
      </c>
      <c r="K265" s="2" t="s">
        <v>936</v>
      </c>
      <c r="L265" s="2" t="s">
        <v>22</v>
      </c>
      <c r="M265" s="2" t="s">
        <v>38</v>
      </c>
      <c r="N265" s="2" t="s">
        <v>39</v>
      </c>
      <c r="O265" s="2" t="s">
        <v>40</v>
      </c>
      <c r="P265" s="2" t="s">
        <v>269</v>
      </c>
      <c r="Q265" s="5">
        <v>45139</v>
      </c>
      <c r="R265" s="5">
        <v>46234</v>
      </c>
      <c r="S265" s="2" t="s">
        <v>12383</v>
      </c>
      <c r="T265" s="2" t="s">
        <v>910</v>
      </c>
      <c r="U265" s="2" t="s">
        <v>911</v>
      </c>
      <c r="V265" s="2"/>
    </row>
    <row r="266" spans="1:22" x14ac:dyDescent="0.25">
      <c r="A266" s="2" t="s">
        <v>905</v>
      </c>
      <c r="B266" s="2" t="s">
        <v>908</v>
      </c>
      <c r="C266" s="2" t="s">
        <v>803</v>
      </c>
      <c r="D266" s="2" t="s">
        <v>909</v>
      </c>
      <c r="E266" s="2" t="s">
        <v>30</v>
      </c>
      <c r="F266" s="12" t="s">
        <v>912</v>
      </c>
      <c r="G266" s="2" t="s">
        <v>937</v>
      </c>
      <c r="H266" s="2" t="s">
        <v>9674</v>
      </c>
      <c r="I266" s="11">
        <v>429867</v>
      </c>
      <c r="J266" s="2" t="s">
        <v>51</v>
      </c>
      <c r="K266" s="2" t="s">
        <v>271</v>
      </c>
      <c r="L266" s="2" t="s">
        <v>260</v>
      </c>
      <c r="M266" s="2" t="s">
        <v>38</v>
      </c>
      <c r="N266" s="2" t="s">
        <v>39</v>
      </c>
      <c r="O266" s="2" t="s">
        <v>40</v>
      </c>
      <c r="P266" s="2" t="s">
        <v>241</v>
      </c>
      <c r="Q266" s="5">
        <v>45170</v>
      </c>
      <c r="R266" s="5">
        <v>46265</v>
      </c>
      <c r="S266" s="2" t="s">
        <v>12383</v>
      </c>
      <c r="T266" s="2" t="s">
        <v>910</v>
      </c>
      <c r="U266" s="2" t="s">
        <v>911</v>
      </c>
      <c r="V266" s="2"/>
    </row>
    <row r="267" spans="1:22" x14ac:dyDescent="0.25">
      <c r="A267" s="2" t="s">
        <v>938</v>
      </c>
      <c r="B267" s="2" t="s">
        <v>941</v>
      </c>
      <c r="C267" s="2" t="s">
        <v>215</v>
      </c>
      <c r="D267" s="2" t="s">
        <v>942</v>
      </c>
      <c r="E267" s="2" t="s">
        <v>30</v>
      </c>
      <c r="F267" s="12" t="s">
        <v>945</v>
      </c>
      <c r="G267" s="2" t="s">
        <v>939</v>
      </c>
      <c r="H267" s="2" t="s">
        <v>9677</v>
      </c>
      <c r="I267" s="11">
        <v>0</v>
      </c>
      <c r="J267" s="2" t="s">
        <v>203</v>
      </c>
      <c r="K267" s="2" t="s">
        <v>940</v>
      </c>
      <c r="L267" s="2" t="s">
        <v>22</v>
      </c>
      <c r="M267" s="2" t="s">
        <v>65</v>
      </c>
      <c r="N267" s="2" t="s">
        <v>54</v>
      </c>
      <c r="O267" s="2" t="s">
        <v>66</v>
      </c>
      <c r="P267" s="2" t="s">
        <v>70</v>
      </c>
      <c r="Q267" s="5">
        <v>43344</v>
      </c>
      <c r="R267" s="5">
        <v>45535</v>
      </c>
      <c r="S267" s="2" t="s">
        <v>12383</v>
      </c>
      <c r="T267" s="2" t="s">
        <v>943</v>
      </c>
      <c r="U267" s="2" t="s">
        <v>944</v>
      </c>
      <c r="V267" s="2"/>
    </row>
    <row r="268" spans="1:22" x14ac:dyDescent="0.25">
      <c r="A268" s="2" t="s">
        <v>938</v>
      </c>
      <c r="B268" s="2" t="s">
        <v>941</v>
      </c>
      <c r="C268" s="2" t="s">
        <v>215</v>
      </c>
      <c r="D268" s="2" t="s">
        <v>942</v>
      </c>
      <c r="E268" s="2" t="s">
        <v>30</v>
      </c>
      <c r="F268" s="12" t="s">
        <v>945</v>
      </c>
      <c r="G268" s="2" t="s">
        <v>946</v>
      </c>
      <c r="H268" s="2" t="s">
        <v>9678</v>
      </c>
      <c r="I268" s="11">
        <v>0</v>
      </c>
      <c r="J268" s="2" t="s">
        <v>121</v>
      </c>
      <c r="K268" s="2" t="s">
        <v>947</v>
      </c>
      <c r="L268" s="2" t="s">
        <v>22</v>
      </c>
      <c r="M268" s="2" t="s">
        <v>80</v>
      </c>
      <c r="N268" s="2" t="s">
        <v>81</v>
      </c>
      <c r="O268" s="2" t="s">
        <v>82</v>
      </c>
      <c r="P268" s="2" t="s">
        <v>119</v>
      </c>
      <c r="Q268" s="5">
        <v>45323</v>
      </c>
      <c r="R268" s="5">
        <v>46234</v>
      </c>
      <c r="S268" s="2" t="s">
        <v>12383</v>
      </c>
      <c r="T268" s="2" t="s">
        <v>943</v>
      </c>
      <c r="U268" s="2" t="s">
        <v>944</v>
      </c>
      <c r="V268" s="2"/>
    </row>
    <row r="269" spans="1:22" x14ac:dyDescent="0.25">
      <c r="A269" s="2" t="s">
        <v>938</v>
      </c>
      <c r="B269" s="2" t="s">
        <v>941</v>
      </c>
      <c r="C269" s="2" t="s">
        <v>215</v>
      </c>
      <c r="D269" s="2" t="s">
        <v>942</v>
      </c>
      <c r="E269" s="2" t="s">
        <v>30</v>
      </c>
      <c r="F269" s="12" t="s">
        <v>945</v>
      </c>
      <c r="G269" s="2" t="s">
        <v>948</v>
      </c>
      <c r="H269" s="2" t="s">
        <v>9679</v>
      </c>
      <c r="I269" s="11">
        <v>0</v>
      </c>
      <c r="J269" s="2" t="s">
        <v>51</v>
      </c>
      <c r="K269" s="2" t="s">
        <v>949</v>
      </c>
      <c r="L269" s="2" t="s">
        <v>22</v>
      </c>
      <c r="M269" s="2" t="s">
        <v>23</v>
      </c>
      <c r="N269" s="2" t="s">
        <v>24</v>
      </c>
      <c r="O269" s="2" t="s">
        <v>25</v>
      </c>
      <c r="P269" s="2" t="s">
        <v>102</v>
      </c>
      <c r="Q269" s="5">
        <v>44941</v>
      </c>
      <c r="R269" s="5">
        <v>46036</v>
      </c>
      <c r="S269" s="2" t="s">
        <v>12383</v>
      </c>
      <c r="T269" s="2" t="s">
        <v>943</v>
      </c>
      <c r="U269" s="2" t="s">
        <v>944</v>
      </c>
      <c r="V269" s="2"/>
    </row>
    <row r="270" spans="1:22" x14ac:dyDescent="0.25">
      <c r="A270" s="2" t="s">
        <v>938</v>
      </c>
      <c r="B270" s="2" t="s">
        <v>941</v>
      </c>
      <c r="C270" s="2" t="s">
        <v>215</v>
      </c>
      <c r="D270" s="2" t="s">
        <v>942</v>
      </c>
      <c r="E270" s="2" t="s">
        <v>30</v>
      </c>
      <c r="F270" s="12" t="s">
        <v>945</v>
      </c>
      <c r="G270" s="2" t="s">
        <v>946</v>
      </c>
      <c r="H270" s="2" t="s">
        <v>9678</v>
      </c>
      <c r="I270" s="11">
        <v>375000</v>
      </c>
      <c r="J270" s="2" t="s">
        <v>20</v>
      </c>
      <c r="K270" s="2" t="s">
        <v>950</v>
      </c>
      <c r="L270" s="2" t="s">
        <v>22</v>
      </c>
      <c r="M270" s="2" t="s">
        <v>80</v>
      </c>
      <c r="N270" s="2" t="s">
        <v>81</v>
      </c>
      <c r="O270" s="2" t="s">
        <v>82</v>
      </c>
      <c r="P270" s="2" t="s">
        <v>119</v>
      </c>
      <c r="Q270" s="5">
        <v>45323</v>
      </c>
      <c r="R270" s="5">
        <v>46234</v>
      </c>
      <c r="S270" s="2" t="s">
        <v>12383</v>
      </c>
      <c r="T270" s="2" t="s">
        <v>943</v>
      </c>
      <c r="U270" s="2" t="s">
        <v>944</v>
      </c>
      <c r="V270" s="2"/>
    </row>
    <row r="271" spans="1:22" x14ac:dyDescent="0.25">
      <c r="A271" s="2" t="s">
        <v>938</v>
      </c>
      <c r="B271" s="2" t="s">
        <v>941</v>
      </c>
      <c r="C271" s="2" t="s">
        <v>215</v>
      </c>
      <c r="D271" s="2" t="s">
        <v>942</v>
      </c>
      <c r="E271" s="2" t="s">
        <v>30</v>
      </c>
      <c r="F271" s="12" t="s">
        <v>945</v>
      </c>
      <c r="G271" s="2" t="s">
        <v>951</v>
      </c>
      <c r="H271" s="2" t="s">
        <v>9680</v>
      </c>
      <c r="I271" s="11">
        <v>400000</v>
      </c>
      <c r="J271" s="2" t="s">
        <v>51</v>
      </c>
      <c r="K271" s="2" t="s">
        <v>952</v>
      </c>
      <c r="L271" s="2" t="s">
        <v>22</v>
      </c>
      <c r="M271" s="2" t="s">
        <v>114</v>
      </c>
      <c r="N271" s="2" t="s">
        <v>81</v>
      </c>
      <c r="O271" s="2" t="s">
        <v>115</v>
      </c>
      <c r="P271" s="2" t="s">
        <v>953</v>
      </c>
      <c r="Q271" s="5">
        <v>45000</v>
      </c>
      <c r="R271" s="5">
        <v>46095</v>
      </c>
      <c r="S271" s="2" t="s">
        <v>12383</v>
      </c>
      <c r="T271" s="2" t="s">
        <v>943</v>
      </c>
      <c r="U271" s="2" t="s">
        <v>944</v>
      </c>
      <c r="V271" s="2"/>
    </row>
    <row r="272" spans="1:22" x14ac:dyDescent="0.25">
      <c r="A272" s="2" t="s">
        <v>938</v>
      </c>
      <c r="B272" s="2" t="s">
        <v>941</v>
      </c>
      <c r="C272" s="2" t="s">
        <v>215</v>
      </c>
      <c r="D272" s="2" t="s">
        <v>942</v>
      </c>
      <c r="E272" s="2" t="s">
        <v>30</v>
      </c>
      <c r="F272" s="12" t="s">
        <v>945</v>
      </c>
      <c r="G272" s="2" t="s">
        <v>954</v>
      </c>
      <c r="H272" s="2" t="s">
        <v>9681</v>
      </c>
      <c r="I272" s="11">
        <v>0</v>
      </c>
      <c r="J272" s="2" t="s">
        <v>203</v>
      </c>
      <c r="K272" s="2" t="s">
        <v>955</v>
      </c>
      <c r="L272" s="2" t="s">
        <v>22</v>
      </c>
      <c r="M272" s="2" t="s">
        <v>114</v>
      </c>
      <c r="N272" s="2" t="s">
        <v>81</v>
      </c>
      <c r="O272" s="2" t="s">
        <v>115</v>
      </c>
      <c r="P272" s="2" t="s">
        <v>156</v>
      </c>
      <c r="Q272" s="5">
        <v>44440</v>
      </c>
      <c r="R272" s="5">
        <v>45900</v>
      </c>
      <c r="S272" s="2" t="s">
        <v>12383</v>
      </c>
      <c r="T272" s="2" t="s">
        <v>943</v>
      </c>
      <c r="U272" s="2" t="s">
        <v>944</v>
      </c>
      <c r="V272" s="2"/>
    </row>
    <row r="273" spans="1:22" x14ac:dyDescent="0.25">
      <c r="A273" s="2" t="s">
        <v>938</v>
      </c>
      <c r="B273" s="2" t="s">
        <v>941</v>
      </c>
      <c r="C273" s="2" t="s">
        <v>215</v>
      </c>
      <c r="D273" s="2" t="s">
        <v>942</v>
      </c>
      <c r="E273" s="2" t="s">
        <v>30</v>
      </c>
      <c r="F273" s="12" t="s">
        <v>945</v>
      </c>
      <c r="G273" s="2" t="s">
        <v>956</v>
      </c>
      <c r="H273" s="2" t="s">
        <v>9682</v>
      </c>
      <c r="I273" s="11">
        <v>324000</v>
      </c>
      <c r="J273" s="2" t="s">
        <v>51</v>
      </c>
      <c r="K273" s="2" t="s">
        <v>957</v>
      </c>
      <c r="L273" s="2" t="s">
        <v>22</v>
      </c>
      <c r="M273" s="2" t="s">
        <v>23</v>
      </c>
      <c r="N273" s="2" t="s">
        <v>24</v>
      </c>
      <c r="O273" s="2" t="s">
        <v>25</v>
      </c>
      <c r="P273" s="2" t="s">
        <v>532</v>
      </c>
      <c r="Q273" s="5">
        <v>45108</v>
      </c>
      <c r="R273" s="5">
        <v>46203</v>
      </c>
      <c r="S273" s="2" t="s">
        <v>12383</v>
      </c>
      <c r="T273" s="2" t="s">
        <v>943</v>
      </c>
      <c r="U273" s="2" t="s">
        <v>944</v>
      </c>
      <c r="V273" s="2"/>
    </row>
    <row r="274" spans="1:22" x14ac:dyDescent="0.25">
      <c r="A274" s="2" t="s">
        <v>938</v>
      </c>
      <c r="B274" s="2" t="s">
        <v>941</v>
      </c>
      <c r="C274" s="2" t="s">
        <v>215</v>
      </c>
      <c r="D274" s="2" t="s">
        <v>942</v>
      </c>
      <c r="E274" s="2" t="s">
        <v>30</v>
      </c>
      <c r="F274" s="12" t="s">
        <v>945</v>
      </c>
      <c r="G274" s="2" t="s">
        <v>958</v>
      </c>
      <c r="H274" s="2" t="s">
        <v>9683</v>
      </c>
      <c r="I274" s="11">
        <v>0</v>
      </c>
      <c r="J274" s="2" t="s">
        <v>51</v>
      </c>
      <c r="K274" s="2" t="s">
        <v>959</v>
      </c>
      <c r="L274" s="2" t="s">
        <v>22</v>
      </c>
      <c r="M274" s="2" t="s">
        <v>114</v>
      </c>
      <c r="N274" s="2" t="s">
        <v>81</v>
      </c>
      <c r="O274" s="2" t="s">
        <v>115</v>
      </c>
      <c r="P274" s="2" t="s">
        <v>156</v>
      </c>
      <c r="Q274" s="5">
        <v>45108</v>
      </c>
      <c r="R274" s="5">
        <v>46934</v>
      </c>
      <c r="S274" s="2" t="s">
        <v>12383</v>
      </c>
      <c r="T274" s="2" t="s">
        <v>943</v>
      </c>
      <c r="U274" s="2" t="s">
        <v>944</v>
      </c>
      <c r="V274" s="2"/>
    </row>
    <row r="275" spans="1:22" x14ac:dyDescent="0.25">
      <c r="A275" s="2" t="s">
        <v>938</v>
      </c>
      <c r="B275" s="2" t="s">
        <v>941</v>
      </c>
      <c r="C275" s="2" t="s">
        <v>215</v>
      </c>
      <c r="D275" s="2" t="s">
        <v>942</v>
      </c>
      <c r="E275" s="2" t="s">
        <v>30</v>
      </c>
      <c r="F275" s="12" t="s">
        <v>945</v>
      </c>
      <c r="G275" s="2" t="s">
        <v>960</v>
      </c>
      <c r="H275" s="2" t="s">
        <v>9684</v>
      </c>
      <c r="I275" s="11">
        <v>360000</v>
      </c>
      <c r="J275" s="2" t="s">
        <v>20</v>
      </c>
      <c r="K275" s="2" t="s">
        <v>961</v>
      </c>
      <c r="L275" s="2" t="s">
        <v>22</v>
      </c>
      <c r="M275" s="2" t="s">
        <v>80</v>
      </c>
      <c r="N275" s="2" t="s">
        <v>81</v>
      </c>
      <c r="O275" s="2" t="s">
        <v>82</v>
      </c>
      <c r="P275" s="2" t="s">
        <v>119</v>
      </c>
      <c r="Q275" s="5">
        <v>45519</v>
      </c>
      <c r="R275" s="5">
        <v>46521</v>
      </c>
      <c r="S275" s="2" t="s">
        <v>12383</v>
      </c>
      <c r="T275" s="2" t="s">
        <v>943</v>
      </c>
      <c r="U275" s="2" t="s">
        <v>944</v>
      </c>
      <c r="V275" s="2"/>
    </row>
    <row r="276" spans="1:22" x14ac:dyDescent="0.25">
      <c r="A276" s="2" t="s">
        <v>938</v>
      </c>
      <c r="B276" s="2" t="s">
        <v>941</v>
      </c>
      <c r="C276" s="2" t="s">
        <v>215</v>
      </c>
      <c r="D276" s="2" t="s">
        <v>942</v>
      </c>
      <c r="E276" s="2" t="s">
        <v>30</v>
      </c>
      <c r="F276" s="12" t="s">
        <v>945</v>
      </c>
      <c r="G276" s="2" t="s">
        <v>962</v>
      </c>
      <c r="H276" s="2" t="s">
        <v>9685</v>
      </c>
      <c r="I276" s="11">
        <v>0</v>
      </c>
      <c r="J276" s="2" t="s">
        <v>203</v>
      </c>
      <c r="K276" s="2" t="s">
        <v>963</v>
      </c>
      <c r="L276" s="2" t="s">
        <v>22</v>
      </c>
      <c r="M276" s="2" t="s">
        <v>114</v>
      </c>
      <c r="N276" s="2" t="s">
        <v>81</v>
      </c>
      <c r="O276" s="2" t="s">
        <v>115</v>
      </c>
      <c r="P276" s="2" t="s">
        <v>953</v>
      </c>
      <c r="Q276" s="5">
        <v>43647</v>
      </c>
      <c r="R276" s="5">
        <v>45838</v>
      </c>
      <c r="S276" s="2" t="s">
        <v>12383</v>
      </c>
      <c r="T276" s="2" t="s">
        <v>943</v>
      </c>
      <c r="U276" s="2" t="s">
        <v>944</v>
      </c>
      <c r="V276" s="2"/>
    </row>
    <row r="277" spans="1:22" x14ac:dyDescent="0.25">
      <c r="A277" s="2" t="s">
        <v>938</v>
      </c>
      <c r="B277" s="2" t="s">
        <v>941</v>
      </c>
      <c r="C277" s="2" t="s">
        <v>215</v>
      </c>
      <c r="D277" s="2" t="s">
        <v>942</v>
      </c>
      <c r="E277" s="2" t="s">
        <v>30</v>
      </c>
      <c r="F277" s="12" t="s">
        <v>945</v>
      </c>
      <c r="G277" s="2" t="s">
        <v>964</v>
      </c>
      <c r="H277" s="2" t="s">
        <v>9686</v>
      </c>
      <c r="I277" s="11">
        <v>0</v>
      </c>
      <c r="J277" s="2" t="s">
        <v>51</v>
      </c>
      <c r="K277" s="2" t="s">
        <v>965</v>
      </c>
      <c r="L277" s="2" t="s">
        <v>22</v>
      </c>
      <c r="M277" s="2" t="s">
        <v>80</v>
      </c>
      <c r="N277" s="2" t="s">
        <v>81</v>
      </c>
      <c r="O277" s="2" t="s">
        <v>82</v>
      </c>
      <c r="P277" s="2" t="s">
        <v>83</v>
      </c>
      <c r="Q277" s="5">
        <v>45108</v>
      </c>
      <c r="R277" s="5">
        <v>46203</v>
      </c>
      <c r="S277" s="2" t="s">
        <v>12383</v>
      </c>
      <c r="T277" s="2" t="s">
        <v>943</v>
      </c>
      <c r="U277" s="2" t="s">
        <v>944</v>
      </c>
      <c r="V277" s="2"/>
    </row>
    <row r="278" spans="1:22" x14ac:dyDescent="0.25">
      <c r="A278" s="2" t="s">
        <v>938</v>
      </c>
      <c r="B278" s="2" t="s">
        <v>941</v>
      </c>
      <c r="C278" s="2" t="s">
        <v>215</v>
      </c>
      <c r="D278" s="2" t="s">
        <v>942</v>
      </c>
      <c r="E278" s="2" t="s">
        <v>30</v>
      </c>
      <c r="F278" s="12" t="s">
        <v>945</v>
      </c>
      <c r="G278" s="2" t="s">
        <v>966</v>
      </c>
      <c r="H278" s="2" t="s">
        <v>9679</v>
      </c>
      <c r="I278" s="11">
        <v>0</v>
      </c>
      <c r="J278" s="2" t="s">
        <v>51</v>
      </c>
      <c r="K278" s="2" t="s">
        <v>967</v>
      </c>
      <c r="L278" s="2" t="s">
        <v>22</v>
      </c>
      <c r="M278" s="2" t="s">
        <v>23</v>
      </c>
      <c r="N278" s="2" t="s">
        <v>24</v>
      </c>
      <c r="O278" s="2" t="s">
        <v>25</v>
      </c>
      <c r="P278" s="2" t="s">
        <v>102</v>
      </c>
      <c r="Q278" s="5">
        <v>44075</v>
      </c>
      <c r="R278" s="5">
        <v>45900</v>
      </c>
      <c r="S278" s="2" t="s">
        <v>12383</v>
      </c>
      <c r="T278" s="2" t="s">
        <v>943</v>
      </c>
      <c r="U278" s="2" t="s">
        <v>944</v>
      </c>
      <c r="V278" s="2"/>
    </row>
    <row r="279" spans="1:22" x14ac:dyDescent="0.25">
      <c r="A279" s="2" t="s">
        <v>938</v>
      </c>
      <c r="B279" s="2" t="s">
        <v>941</v>
      </c>
      <c r="C279" s="2" t="s">
        <v>215</v>
      </c>
      <c r="D279" s="2" t="s">
        <v>942</v>
      </c>
      <c r="E279" s="2" t="s">
        <v>30</v>
      </c>
      <c r="F279" s="12" t="s">
        <v>945</v>
      </c>
      <c r="G279" s="2" t="s">
        <v>968</v>
      </c>
      <c r="H279" s="2" t="s">
        <v>9687</v>
      </c>
      <c r="I279" s="11">
        <v>100000</v>
      </c>
      <c r="J279" s="2" t="s">
        <v>20</v>
      </c>
      <c r="K279" s="2" t="s">
        <v>969</v>
      </c>
      <c r="L279" s="2" t="s">
        <v>22</v>
      </c>
      <c r="M279" s="2" t="s">
        <v>80</v>
      </c>
      <c r="N279" s="2" t="s">
        <v>81</v>
      </c>
      <c r="O279" s="2" t="s">
        <v>82</v>
      </c>
      <c r="P279" s="2" t="s">
        <v>153</v>
      </c>
      <c r="Q279" s="5">
        <v>45519</v>
      </c>
      <c r="R279" s="5">
        <v>45883</v>
      </c>
      <c r="S279" s="2" t="s">
        <v>12383</v>
      </c>
      <c r="T279" s="2" t="s">
        <v>943</v>
      </c>
      <c r="U279" s="2" t="s">
        <v>944</v>
      </c>
      <c r="V279" s="2"/>
    </row>
    <row r="280" spans="1:22" x14ac:dyDescent="0.25">
      <c r="A280" s="2" t="s">
        <v>938</v>
      </c>
      <c r="B280" s="2" t="s">
        <v>941</v>
      </c>
      <c r="C280" s="2" t="s">
        <v>215</v>
      </c>
      <c r="D280" s="2" t="s">
        <v>942</v>
      </c>
      <c r="E280" s="2" t="s">
        <v>30</v>
      </c>
      <c r="F280" s="12" t="s">
        <v>945</v>
      </c>
      <c r="G280" s="2" t="s">
        <v>970</v>
      </c>
      <c r="H280" s="2" t="s">
        <v>9680</v>
      </c>
      <c r="I280" s="11">
        <v>0</v>
      </c>
      <c r="J280" s="2" t="s">
        <v>51</v>
      </c>
      <c r="K280" s="2" t="s">
        <v>971</v>
      </c>
      <c r="L280" s="2" t="s">
        <v>22</v>
      </c>
      <c r="M280" s="2" t="s">
        <v>114</v>
      </c>
      <c r="N280" s="2" t="s">
        <v>81</v>
      </c>
      <c r="O280" s="2" t="s">
        <v>115</v>
      </c>
      <c r="P280" s="2" t="s">
        <v>178</v>
      </c>
      <c r="Q280" s="5">
        <v>45170</v>
      </c>
      <c r="R280" s="5">
        <v>46265</v>
      </c>
      <c r="S280" s="2" t="s">
        <v>12383</v>
      </c>
      <c r="T280" s="2" t="s">
        <v>943</v>
      </c>
      <c r="U280" s="2" t="s">
        <v>944</v>
      </c>
      <c r="V280" s="2"/>
    </row>
    <row r="281" spans="1:22" x14ac:dyDescent="0.25">
      <c r="A281" s="2" t="s">
        <v>938</v>
      </c>
      <c r="B281" s="2" t="s">
        <v>941</v>
      </c>
      <c r="C281" s="2" t="s">
        <v>215</v>
      </c>
      <c r="D281" s="2" t="s">
        <v>942</v>
      </c>
      <c r="E281" s="2" t="s">
        <v>30</v>
      </c>
      <c r="F281" s="12" t="s">
        <v>945</v>
      </c>
      <c r="G281" s="2" t="s">
        <v>972</v>
      </c>
      <c r="H281" s="2" t="s">
        <v>9688</v>
      </c>
      <c r="I281" s="11">
        <v>0</v>
      </c>
      <c r="J281" s="2" t="s">
        <v>51</v>
      </c>
      <c r="K281" s="2" t="s">
        <v>664</v>
      </c>
      <c r="L281" s="2" t="s">
        <v>22</v>
      </c>
      <c r="M281" s="2" t="s">
        <v>114</v>
      </c>
      <c r="N281" s="2" t="s">
        <v>81</v>
      </c>
      <c r="O281" s="2" t="s">
        <v>115</v>
      </c>
      <c r="P281" s="2" t="s">
        <v>116</v>
      </c>
      <c r="Q281" s="5">
        <v>45184</v>
      </c>
      <c r="R281" s="5">
        <v>46279</v>
      </c>
      <c r="S281" s="2" t="s">
        <v>12383</v>
      </c>
      <c r="T281" s="2" t="s">
        <v>943</v>
      </c>
      <c r="U281" s="2" t="s">
        <v>944</v>
      </c>
      <c r="V281" s="2"/>
    </row>
    <row r="282" spans="1:22" x14ac:dyDescent="0.25">
      <c r="A282" s="2" t="s">
        <v>938</v>
      </c>
      <c r="B282" s="2" t="s">
        <v>941</v>
      </c>
      <c r="C282" s="2" t="s">
        <v>215</v>
      </c>
      <c r="D282" s="2" t="s">
        <v>942</v>
      </c>
      <c r="E282" s="2" t="s">
        <v>30</v>
      </c>
      <c r="F282" s="12" t="s">
        <v>945</v>
      </c>
      <c r="G282" s="2" t="s">
        <v>973</v>
      </c>
      <c r="H282" s="2" t="s">
        <v>9689</v>
      </c>
      <c r="I282" s="11">
        <v>100000</v>
      </c>
      <c r="J282" s="2" t="s">
        <v>36</v>
      </c>
      <c r="K282" s="2" t="s">
        <v>974</v>
      </c>
      <c r="L282" s="2" t="s">
        <v>22</v>
      </c>
      <c r="M282" s="2" t="s">
        <v>38</v>
      </c>
      <c r="N282" s="2" t="s">
        <v>39</v>
      </c>
      <c r="O282" s="2" t="s">
        <v>40</v>
      </c>
      <c r="P282" s="2" t="s">
        <v>553</v>
      </c>
      <c r="Q282" s="5">
        <v>45536</v>
      </c>
      <c r="R282" s="5">
        <v>45900</v>
      </c>
      <c r="S282" s="2" t="s">
        <v>12383</v>
      </c>
      <c r="T282" s="2" t="s">
        <v>943</v>
      </c>
      <c r="U282" s="2" t="s">
        <v>944</v>
      </c>
      <c r="V282" s="2"/>
    </row>
    <row r="283" spans="1:22" x14ac:dyDescent="0.25">
      <c r="A283" s="2" t="s">
        <v>975</v>
      </c>
      <c r="B283" s="2" t="s">
        <v>978</v>
      </c>
      <c r="C283" s="2" t="s">
        <v>215</v>
      </c>
      <c r="D283" s="2" t="s">
        <v>979</v>
      </c>
      <c r="E283" s="2" t="s">
        <v>30</v>
      </c>
      <c r="F283" s="12" t="s">
        <v>228</v>
      </c>
      <c r="G283" s="2" t="s">
        <v>976</v>
      </c>
      <c r="H283" s="2" t="s">
        <v>9690</v>
      </c>
      <c r="I283" s="11">
        <v>10000</v>
      </c>
      <c r="J283" s="2" t="s">
        <v>36</v>
      </c>
      <c r="K283" s="2" t="s">
        <v>977</v>
      </c>
      <c r="L283" s="2" t="s">
        <v>22</v>
      </c>
      <c r="M283" s="2" t="s">
        <v>114</v>
      </c>
      <c r="N283" s="2" t="s">
        <v>81</v>
      </c>
      <c r="O283" s="2" t="s">
        <v>115</v>
      </c>
      <c r="P283" s="2" t="s">
        <v>178</v>
      </c>
      <c r="Q283" s="5">
        <v>45383</v>
      </c>
      <c r="R283" s="5">
        <v>45657</v>
      </c>
      <c r="S283" s="2" t="s">
        <v>12383</v>
      </c>
      <c r="T283" s="2" t="s">
        <v>980</v>
      </c>
      <c r="U283" s="2" t="s">
        <v>981</v>
      </c>
      <c r="V283" s="2"/>
    </row>
    <row r="284" spans="1:22" x14ac:dyDescent="0.25">
      <c r="A284" s="2" t="s">
        <v>975</v>
      </c>
      <c r="B284" s="2" t="s">
        <v>978</v>
      </c>
      <c r="C284" s="2" t="s">
        <v>215</v>
      </c>
      <c r="D284" s="2" t="s">
        <v>979</v>
      </c>
      <c r="E284" s="2" t="s">
        <v>30</v>
      </c>
      <c r="F284" s="12" t="s">
        <v>228</v>
      </c>
      <c r="G284" s="2" t="s">
        <v>982</v>
      </c>
      <c r="H284" s="2" t="s">
        <v>9691</v>
      </c>
      <c r="I284" s="11">
        <v>443000</v>
      </c>
      <c r="J284" s="2" t="s">
        <v>51</v>
      </c>
      <c r="K284" s="2" t="s">
        <v>983</v>
      </c>
      <c r="L284" s="2" t="s">
        <v>22</v>
      </c>
      <c r="M284" s="2" t="s">
        <v>130</v>
      </c>
      <c r="N284" s="2" t="s">
        <v>131</v>
      </c>
      <c r="O284" s="2" t="s">
        <v>132</v>
      </c>
      <c r="P284" s="2" t="s">
        <v>159</v>
      </c>
      <c r="Q284" s="5">
        <v>44958</v>
      </c>
      <c r="R284" s="5">
        <v>46053</v>
      </c>
      <c r="S284" s="2" t="s">
        <v>12383</v>
      </c>
      <c r="T284" s="2" t="s">
        <v>980</v>
      </c>
      <c r="U284" s="2" t="s">
        <v>981</v>
      </c>
      <c r="V284" s="2"/>
    </row>
    <row r="285" spans="1:22" x14ac:dyDescent="0.25">
      <c r="A285" s="2" t="s">
        <v>975</v>
      </c>
      <c r="B285" s="2" t="s">
        <v>978</v>
      </c>
      <c r="C285" s="2" t="s">
        <v>215</v>
      </c>
      <c r="D285" s="2" t="s">
        <v>979</v>
      </c>
      <c r="E285" s="2" t="s">
        <v>30</v>
      </c>
      <c r="F285" s="12" t="s">
        <v>228</v>
      </c>
      <c r="G285" s="2" t="s">
        <v>984</v>
      </c>
      <c r="H285" s="2" t="s">
        <v>9692</v>
      </c>
      <c r="I285" s="11">
        <v>-290685.34000000003</v>
      </c>
      <c r="J285" s="2" t="s">
        <v>121</v>
      </c>
      <c r="K285" s="2" t="s">
        <v>985</v>
      </c>
      <c r="L285" s="2" t="s">
        <v>22</v>
      </c>
      <c r="M285" s="2" t="s">
        <v>80</v>
      </c>
      <c r="N285" s="2" t="s">
        <v>81</v>
      </c>
      <c r="O285" s="2" t="s">
        <v>82</v>
      </c>
      <c r="P285" s="2" t="s">
        <v>83</v>
      </c>
      <c r="Q285" s="5">
        <v>44409</v>
      </c>
      <c r="R285" s="5">
        <v>45199</v>
      </c>
      <c r="S285" s="2" t="s">
        <v>12383</v>
      </c>
      <c r="T285" s="2" t="s">
        <v>980</v>
      </c>
      <c r="U285" s="2" t="s">
        <v>981</v>
      </c>
      <c r="V285" s="2"/>
    </row>
    <row r="286" spans="1:22" x14ac:dyDescent="0.25">
      <c r="A286" s="2" t="s">
        <v>975</v>
      </c>
      <c r="B286" s="2" t="s">
        <v>978</v>
      </c>
      <c r="C286" s="2" t="s">
        <v>215</v>
      </c>
      <c r="D286" s="2" t="s">
        <v>979</v>
      </c>
      <c r="E286" s="2" t="s">
        <v>30</v>
      </c>
      <c r="F286" s="12" t="s">
        <v>228</v>
      </c>
      <c r="G286" s="2" t="s">
        <v>986</v>
      </c>
      <c r="H286" s="2" t="s">
        <v>9693</v>
      </c>
      <c r="I286" s="11">
        <v>3027259</v>
      </c>
      <c r="J286" s="2" t="s">
        <v>36</v>
      </c>
      <c r="K286" s="2" t="s">
        <v>987</v>
      </c>
      <c r="L286" s="2" t="s">
        <v>260</v>
      </c>
      <c r="M286" s="2" t="s">
        <v>38</v>
      </c>
      <c r="N286" s="2" t="s">
        <v>39</v>
      </c>
      <c r="O286" s="2" t="s">
        <v>40</v>
      </c>
      <c r="P286" s="2" t="s">
        <v>667</v>
      </c>
      <c r="Q286" s="5">
        <v>45170</v>
      </c>
      <c r="R286" s="5">
        <v>46630</v>
      </c>
      <c r="S286" s="2" t="s">
        <v>12383</v>
      </c>
      <c r="T286" s="2" t="s">
        <v>980</v>
      </c>
      <c r="U286" s="2" t="s">
        <v>981</v>
      </c>
      <c r="V286" s="2"/>
    </row>
    <row r="287" spans="1:22" x14ac:dyDescent="0.25">
      <c r="A287" s="2" t="s">
        <v>975</v>
      </c>
      <c r="B287" s="2" t="s">
        <v>978</v>
      </c>
      <c r="C287" s="2" t="s">
        <v>215</v>
      </c>
      <c r="D287" s="2" t="s">
        <v>979</v>
      </c>
      <c r="E287" s="2" t="s">
        <v>30</v>
      </c>
      <c r="F287" s="12" t="s">
        <v>228</v>
      </c>
      <c r="G287" s="2" t="s">
        <v>988</v>
      </c>
      <c r="H287" s="2" t="s">
        <v>9694</v>
      </c>
      <c r="I287" s="11">
        <v>0</v>
      </c>
      <c r="J287" s="2" t="s">
        <v>203</v>
      </c>
      <c r="K287" s="2" t="s">
        <v>989</v>
      </c>
      <c r="L287" s="2" t="s">
        <v>22</v>
      </c>
      <c r="M287" s="2" t="s">
        <v>80</v>
      </c>
      <c r="N287" s="2" t="s">
        <v>81</v>
      </c>
      <c r="O287" s="2" t="s">
        <v>82</v>
      </c>
      <c r="P287" s="2" t="s">
        <v>153</v>
      </c>
      <c r="Q287" s="5">
        <v>44423</v>
      </c>
      <c r="R287" s="5">
        <v>45883</v>
      </c>
      <c r="S287" s="2" t="s">
        <v>12383</v>
      </c>
      <c r="T287" s="2" t="s">
        <v>980</v>
      </c>
      <c r="U287" s="2" t="s">
        <v>981</v>
      </c>
      <c r="V287" s="2"/>
    </row>
    <row r="288" spans="1:22" x14ac:dyDescent="0.25">
      <c r="A288" s="2" t="s">
        <v>975</v>
      </c>
      <c r="B288" s="2" t="s">
        <v>978</v>
      </c>
      <c r="C288" s="2" t="s">
        <v>215</v>
      </c>
      <c r="D288" s="2" t="s">
        <v>979</v>
      </c>
      <c r="E288" s="2" t="s">
        <v>30</v>
      </c>
      <c r="F288" s="12" t="s">
        <v>228</v>
      </c>
      <c r="G288" s="2" t="s">
        <v>990</v>
      </c>
      <c r="H288" s="2" t="s">
        <v>9695</v>
      </c>
      <c r="I288" s="11">
        <v>0</v>
      </c>
      <c r="J288" s="2" t="s">
        <v>51</v>
      </c>
      <c r="K288" s="2" t="s">
        <v>991</v>
      </c>
      <c r="L288" s="2" t="s">
        <v>22</v>
      </c>
      <c r="M288" s="2" t="s">
        <v>53</v>
      </c>
      <c r="N288" s="2" t="s">
        <v>54</v>
      </c>
      <c r="O288" s="2" t="s">
        <v>55</v>
      </c>
      <c r="P288" s="2" t="s">
        <v>992</v>
      </c>
      <c r="Q288" s="5">
        <v>45170</v>
      </c>
      <c r="R288" s="5">
        <v>46265</v>
      </c>
      <c r="S288" s="2" t="s">
        <v>12383</v>
      </c>
      <c r="T288" s="2" t="s">
        <v>980</v>
      </c>
      <c r="U288" s="2" t="s">
        <v>981</v>
      </c>
      <c r="V288" s="2"/>
    </row>
    <row r="289" spans="1:22" x14ac:dyDescent="0.25">
      <c r="A289" s="2" t="s">
        <v>975</v>
      </c>
      <c r="B289" s="2" t="s">
        <v>978</v>
      </c>
      <c r="C289" s="2" t="s">
        <v>215</v>
      </c>
      <c r="D289" s="2" t="s">
        <v>979</v>
      </c>
      <c r="E289" s="2" t="s">
        <v>30</v>
      </c>
      <c r="F289" s="12" t="s">
        <v>228</v>
      </c>
      <c r="G289" s="2" t="s">
        <v>993</v>
      </c>
      <c r="H289" s="2" t="s">
        <v>9696</v>
      </c>
      <c r="I289" s="11">
        <v>0</v>
      </c>
      <c r="J289" s="2" t="s">
        <v>203</v>
      </c>
      <c r="K289" s="2" t="s">
        <v>994</v>
      </c>
      <c r="L289" s="2" t="s">
        <v>22</v>
      </c>
      <c r="M289" s="2" t="s">
        <v>53</v>
      </c>
      <c r="N289" s="2" t="s">
        <v>54</v>
      </c>
      <c r="O289" s="2" t="s">
        <v>55</v>
      </c>
      <c r="P289" s="2" t="s">
        <v>111</v>
      </c>
      <c r="Q289" s="5">
        <v>44075</v>
      </c>
      <c r="R289" s="5">
        <v>45900</v>
      </c>
      <c r="S289" s="2" t="s">
        <v>12383</v>
      </c>
      <c r="T289" s="2" t="s">
        <v>980</v>
      </c>
      <c r="U289" s="2" t="s">
        <v>981</v>
      </c>
      <c r="V289" s="2"/>
    </row>
    <row r="290" spans="1:22" x14ac:dyDescent="0.25">
      <c r="A290" s="2" t="s">
        <v>975</v>
      </c>
      <c r="B290" s="2" t="s">
        <v>978</v>
      </c>
      <c r="C290" s="2" t="s">
        <v>215</v>
      </c>
      <c r="D290" s="2" t="s">
        <v>979</v>
      </c>
      <c r="E290" s="2" t="s">
        <v>30</v>
      </c>
      <c r="F290" s="12" t="s">
        <v>228</v>
      </c>
      <c r="G290" s="2" t="s">
        <v>995</v>
      </c>
      <c r="H290" s="2" t="s">
        <v>9697</v>
      </c>
      <c r="I290" s="11">
        <v>885000</v>
      </c>
      <c r="J290" s="2" t="s">
        <v>51</v>
      </c>
      <c r="K290" s="2" t="s">
        <v>996</v>
      </c>
      <c r="L290" s="2" t="s">
        <v>22</v>
      </c>
      <c r="M290" s="2" t="s">
        <v>130</v>
      </c>
      <c r="N290" s="2" t="s">
        <v>131</v>
      </c>
      <c r="O290" s="2" t="s">
        <v>132</v>
      </c>
      <c r="P290" s="2" t="s">
        <v>358</v>
      </c>
      <c r="Q290" s="5">
        <v>45047</v>
      </c>
      <c r="R290" s="5">
        <v>46142</v>
      </c>
      <c r="S290" s="2" t="s">
        <v>12383</v>
      </c>
      <c r="T290" s="2" t="s">
        <v>980</v>
      </c>
      <c r="U290" s="2" t="s">
        <v>981</v>
      </c>
      <c r="V290" s="2"/>
    </row>
    <row r="291" spans="1:22" x14ac:dyDescent="0.25">
      <c r="A291" s="2" t="s">
        <v>975</v>
      </c>
      <c r="B291" s="2" t="s">
        <v>978</v>
      </c>
      <c r="C291" s="2" t="s">
        <v>215</v>
      </c>
      <c r="D291" s="2" t="s">
        <v>979</v>
      </c>
      <c r="E291" s="2" t="s">
        <v>30</v>
      </c>
      <c r="F291" s="12" t="s">
        <v>228</v>
      </c>
      <c r="G291" s="2" t="s">
        <v>997</v>
      </c>
      <c r="H291" s="2" t="s">
        <v>9698</v>
      </c>
      <c r="I291" s="11">
        <v>0</v>
      </c>
      <c r="J291" s="2" t="s">
        <v>203</v>
      </c>
      <c r="K291" s="2" t="s">
        <v>998</v>
      </c>
      <c r="L291" s="2" t="s">
        <v>22</v>
      </c>
      <c r="M291" s="2" t="s">
        <v>38</v>
      </c>
      <c r="N291" s="2" t="s">
        <v>39</v>
      </c>
      <c r="O291" s="2" t="s">
        <v>40</v>
      </c>
      <c r="P291" s="2" t="s">
        <v>667</v>
      </c>
      <c r="Q291" s="5">
        <v>44805</v>
      </c>
      <c r="R291" s="5">
        <v>45900</v>
      </c>
      <c r="S291" s="2" t="s">
        <v>12383</v>
      </c>
      <c r="T291" s="2" t="s">
        <v>980</v>
      </c>
      <c r="U291" s="2" t="s">
        <v>981</v>
      </c>
      <c r="V291" s="2"/>
    </row>
    <row r="292" spans="1:22" x14ac:dyDescent="0.25">
      <c r="A292" s="2" t="s">
        <v>975</v>
      </c>
      <c r="B292" s="2" t="s">
        <v>978</v>
      </c>
      <c r="C292" s="2" t="s">
        <v>215</v>
      </c>
      <c r="D292" s="2" t="s">
        <v>979</v>
      </c>
      <c r="E292" s="2" t="s">
        <v>30</v>
      </c>
      <c r="F292" s="12" t="s">
        <v>228</v>
      </c>
      <c r="G292" s="2" t="s">
        <v>999</v>
      </c>
      <c r="H292" s="2" t="s">
        <v>9699</v>
      </c>
      <c r="I292" s="11">
        <v>0</v>
      </c>
      <c r="J292" s="2" t="s">
        <v>51</v>
      </c>
      <c r="K292" s="2" t="s">
        <v>1000</v>
      </c>
      <c r="L292" s="2" t="s">
        <v>22</v>
      </c>
      <c r="M292" s="2" t="s">
        <v>53</v>
      </c>
      <c r="N292" s="2" t="s">
        <v>54</v>
      </c>
      <c r="O292" s="2" t="s">
        <v>55</v>
      </c>
      <c r="P292" s="2" t="s">
        <v>111</v>
      </c>
      <c r="Q292" s="5">
        <v>44774</v>
      </c>
      <c r="R292" s="5">
        <v>45869</v>
      </c>
      <c r="S292" s="2" t="s">
        <v>12383</v>
      </c>
      <c r="T292" s="2" t="s">
        <v>980</v>
      </c>
      <c r="U292" s="2" t="s">
        <v>981</v>
      </c>
      <c r="V292" s="2"/>
    </row>
    <row r="293" spans="1:22" x14ac:dyDescent="0.25">
      <c r="A293" s="2" t="s">
        <v>975</v>
      </c>
      <c r="B293" s="2" t="s">
        <v>978</v>
      </c>
      <c r="C293" s="2" t="s">
        <v>215</v>
      </c>
      <c r="D293" s="2" t="s">
        <v>979</v>
      </c>
      <c r="E293" s="2" t="s">
        <v>30</v>
      </c>
      <c r="F293" s="12" t="s">
        <v>228</v>
      </c>
      <c r="G293" s="2" t="s">
        <v>1001</v>
      </c>
      <c r="H293" s="2" t="s">
        <v>9700</v>
      </c>
      <c r="I293" s="11">
        <v>0</v>
      </c>
      <c r="J293" s="2" t="s">
        <v>203</v>
      </c>
      <c r="K293" s="2" t="s">
        <v>1002</v>
      </c>
      <c r="L293" s="2" t="s">
        <v>22</v>
      </c>
      <c r="M293" s="2" t="s">
        <v>38</v>
      </c>
      <c r="N293" s="2" t="s">
        <v>39</v>
      </c>
      <c r="O293" s="2" t="s">
        <v>40</v>
      </c>
      <c r="P293" s="2" t="s">
        <v>667</v>
      </c>
      <c r="Q293" s="5">
        <v>44409</v>
      </c>
      <c r="R293" s="5">
        <v>45808</v>
      </c>
      <c r="S293" s="2" t="s">
        <v>12383</v>
      </c>
      <c r="T293" s="2" t="s">
        <v>980</v>
      </c>
      <c r="U293" s="2" t="s">
        <v>981</v>
      </c>
      <c r="V293" s="2"/>
    </row>
    <row r="294" spans="1:22" x14ac:dyDescent="0.25">
      <c r="A294" s="2" t="s">
        <v>975</v>
      </c>
      <c r="B294" s="2" t="s">
        <v>978</v>
      </c>
      <c r="C294" s="2" t="s">
        <v>215</v>
      </c>
      <c r="D294" s="2" t="s">
        <v>979</v>
      </c>
      <c r="E294" s="2" t="s">
        <v>30</v>
      </c>
      <c r="F294" s="12" t="s">
        <v>228</v>
      </c>
      <c r="G294" s="2" t="s">
        <v>1003</v>
      </c>
      <c r="H294" s="2" t="s">
        <v>9701</v>
      </c>
      <c r="I294" s="11">
        <v>0</v>
      </c>
      <c r="J294" s="2" t="s">
        <v>203</v>
      </c>
      <c r="K294" s="2" t="s">
        <v>1004</v>
      </c>
      <c r="L294" s="2" t="s">
        <v>22</v>
      </c>
      <c r="M294" s="2" t="s">
        <v>53</v>
      </c>
      <c r="N294" s="2" t="s">
        <v>54</v>
      </c>
      <c r="O294" s="2" t="s">
        <v>55</v>
      </c>
      <c r="P294" s="2" t="s">
        <v>190</v>
      </c>
      <c r="Q294" s="5">
        <v>44423</v>
      </c>
      <c r="R294" s="5">
        <v>45883</v>
      </c>
      <c r="S294" s="2" t="s">
        <v>12383</v>
      </c>
      <c r="T294" s="2" t="s">
        <v>980</v>
      </c>
      <c r="U294" s="2" t="s">
        <v>981</v>
      </c>
      <c r="V294" s="2"/>
    </row>
    <row r="295" spans="1:22" x14ac:dyDescent="0.25">
      <c r="A295" s="2" t="s">
        <v>975</v>
      </c>
      <c r="B295" s="2" t="s">
        <v>978</v>
      </c>
      <c r="C295" s="2" t="s">
        <v>215</v>
      </c>
      <c r="D295" s="2" t="s">
        <v>979</v>
      </c>
      <c r="E295" s="2" t="s">
        <v>30</v>
      </c>
      <c r="F295" s="12" t="s">
        <v>228</v>
      </c>
      <c r="G295" s="2" t="s">
        <v>1005</v>
      </c>
      <c r="H295" s="2" t="s">
        <v>9691</v>
      </c>
      <c r="I295" s="11">
        <v>2500000</v>
      </c>
      <c r="J295" s="2" t="s">
        <v>51</v>
      </c>
      <c r="K295" s="2" t="s">
        <v>1006</v>
      </c>
      <c r="L295" s="2" t="s">
        <v>260</v>
      </c>
      <c r="M295" s="2" t="s">
        <v>38</v>
      </c>
      <c r="N295" s="2" t="s">
        <v>39</v>
      </c>
      <c r="O295" s="2" t="s">
        <v>40</v>
      </c>
      <c r="P295" s="2" t="s">
        <v>667</v>
      </c>
      <c r="Q295" s="5">
        <v>45139</v>
      </c>
      <c r="R295" s="5">
        <v>46234</v>
      </c>
      <c r="S295" s="2" t="s">
        <v>12383</v>
      </c>
      <c r="T295" s="2" t="s">
        <v>980</v>
      </c>
      <c r="U295" s="2" t="s">
        <v>981</v>
      </c>
      <c r="V295" s="2"/>
    </row>
    <row r="296" spans="1:22" x14ac:dyDescent="0.25">
      <c r="A296" s="2" t="s">
        <v>975</v>
      </c>
      <c r="B296" s="2" t="s">
        <v>978</v>
      </c>
      <c r="C296" s="2" t="s">
        <v>215</v>
      </c>
      <c r="D296" s="2" t="s">
        <v>979</v>
      </c>
      <c r="E296" s="2" t="s">
        <v>30</v>
      </c>
      <c r="F296" s="12" t="s">
        <v>228</v>
      </c>
      <c r="G296" s="2" t="s">
        <v>1007</v>
      </c>
      <c r="H296" s="2" t="s">
        <v>9702</v>
      </c>
      <c r="I296" s="11">
        <v>0</v>
      </c>
      <c r="J296" s="2" t="s">
        <v>51</v>
      </c>
      <c r="K296" s="2" t="s">
        <v>1008</v>
      </c>
      <c r="L296" s="2" t="s">
        <v>22</v>
      </c>
      <c r="M296" s="2" t="s">
        <v>53</v>
      </c>
      <c r="N296" s="2" t="s">
        <v>54</v>
      </c>
      <c r="O296" s="2" t="s">
        <v>55</v>
      </c>
      <c r="P296" s="2" t="s">
        <v>111</v>
      </c>
      <c r="Q296" s="5">
        <v>44774</v>
      </c>
      <c r="R296" s="5">
        <v>45869</v>
      </c>
      <c r="S296" s="2" t="s">
        <v>12383</v>
      </c>
      <c r="T296" s="2" t="s">
        <v>980</v>
      </c>
      <c r="U296" s="2" t="s">
        <v>981</v>
      </c>
      <c r="V296" s="2"/>
    </row>
    <row r="297" spans="1:22" x14ac:dyDescent="0.25">
      <c r="A297" s="2" t="s">
        <v>975</v>
      </c>
      <c r="B297" s="2" t="s">
        <v>978</v>
      </c>
      <c r="C297" s="2" t="s">
        <v>215</v>
      </c>
      <c r="D297" s="2" t="s">
        <v>979</v>
      </c>
      <c r="E297" s="2" t="s">
        <v>30</v>
      </c>
      <c r="F297" s="12" t="s">
        <v>228</v>
      </c>
      <c r="G297" s="2" t="s">
        <v>1009</v>
      </c>
      <c r="H297" s="2" t="s">
        <v>9703</v>
      </c>
      <c r="I297" s="11">
        <v>0</v>
      </c>
      <c r="J297" s="2" t="s">
        <v>51</v>
      </c>
      <c r="K297" s="2" t="s">
        <v>1010</v>
      </c>
      <c r="L297" s="2" t="s">
        <v>22</v>
      </c>
      <c r="M297" s="2" t="s">
        <v>80</v>
      </c>
      <c r="N297" s="2" t="s">
        <v>81</v>
      </c>
      <c r="O297" s="2" t="s">
        <v>82</v>
      </c>
      <c r="P297" s="2" t="s">
        <v>119</v>
      </c>
      <c r="Q297" s="5">
        <v>44805</v>
      </c>
      <c r="R297" s="5">
        <v>45900</v>
      </c>
      <c r="S297" s="2" t="s">
        <v>12383</v>
      </c>
      <c r="T297" s="2" t="s">
        <v>980</v>
      </c>
      <c r="U297" s="2" t="s">
        <v>981</v>
      </c>
      <c r="V297" s="2"/>
    </row>
    <row r="298" spans="1:22" x14ac:dyDescent="0.25">
      <c r="A298" s="2" t="s">
        <v>975</v>
      </c>
      <c r="B298" s="2" t="s">
        <v>978</v>
      </c>
      <c r="C298" s="2" t="s">
        <v>215</v>
      </c>
      <c r="D298" s="2" t="s">
        <v>979</v>
      </c>
      <c r="E298" s="2" t="s">
        <v>30</v>
      </c>
      <c r="F298" s="12" t="s">
        <v>228</v>
      </c>
      <c r="G298" s="2" t="s">
        <v>1011</v>
      </c>
      <c r="H298" s="2" t="s">
        <v>9704</v>
      </c>
      <c r="I298" s="11">
        <v>919969</v>
      </c>
      <c r="J298" s="2" t="s">
        <v>51</v>
      </c>
      <c r="K298" s="2" t="s">
        <v>1012</v>
      </c>
      <c r="L298" s="2" t="s">
        <v>22</v>
      </c>
      <c r="M298" s="2" t="s">
        <v>65</v>
      </c>
      <c r="N298" s="2" t="s">
        <v>54</v>
      </c>
      <c r="O298" s="2" t="s">
        <v>66</v>
      </c>
      <c r="P298" s="2" t="s">
        <v>523</v>
      </c>
      <c r="Q298" s="5">
        <v>44805</v>
      </c>
      <c r="R298" s="5">
        <v>45900</v>
      </c>
      <c r="S298" s="2" t="s">
        <v>12383</v>
      </c>
      <c r="T298" s="2" t="s">
        <v>980</v>
      </c>
      <c r="U298" s="2" t="s">
        <v>981</v>
      </c>
      <c r="V298" s="2"/>
    </row>
    <row r="299" spans="1:22" x14ac:dyDescent="0.25">
      <c r="A299" s="2" t="s">
        <v>975</v>
      </c>
      <c r="B299" s="2" t="s">
        <v>978</v>
      </c>
      <c r="C299" s="2" t="s">
        <v>215</v>
      </c>
      <c r="D299" s="2" t="s">
        <v>979</v>
      </c>
      <c r="E299" s="2" t="s">
        <v>30</v>
      </c>
      <c r="F299" s="12" t="s">
        <v>228</v>
      </c>
      <c r="G299" s="2" t="s">
        <v>1013</v>
      </c>
      <c r="H299" s="2" t="s">
        <v>9705</v>
      </c>
      <c r="I299" s="11">
        <v>0</v>
      </c>
      <c r="J299" s="2" t="s">
        <v>51</v>
      </c>
      <c r="K299" s="2" t="s">
        <v>1014</v>
      </c>
      <c r="L299" s="2" t="s">
        <v>22</v>
      </c>
      <c r="M299" s="2" t="s">
        <v>114</v>
      </c>
      <c r="N299" s="2" t="s">
        <v>81</v>
      </c>
      <c r="O299" s="2" t="s">
        <v>115</v>
      </c>
      <c r="P299" s="2" t="s">
        <v>520</v>
      </c>
      <c r="Q299" s="5">
        <v>45139</v>
      </c>
      <c r="R299" s="5">
        <v>46203</v>
      </c>
      <c r="S299" s="2" t="s">
        <v>12383</v>
      </c>
      <c r="T299" s="2" t="s">
        <v>980</v>
      </c>
      <c r="U299" s="2" t="s">
        <v>981</v>
      </c>
      <c r="V299" s="2"/>
    </row>
    <row r="300" spans="1:22" x14ac:dyDescent="0.25">
      <c r="A300" s="2" t="s">
        <v>975</v>
      </c>
      <c r="B300" s="2" t="s">
        <v>978</v>
      </c>
      <c r="C300" s="2" t="s">
        <v>215</v>
      </c>
      <c r="D300" s="2" t="s">
        <v>979</v>
      </c>
      <c r="E300" s="2" t="s">
        <v>30</v>
      </c>
      <c r="F300" s="12" t="s">
        <v>228</v>
      </c>
      <c r="G300" s="2" t="s">
        <v>1015</v>
      </c>
      <c r="H300" s="2" t="s">
        <v>9706</v>
      </c>
      <c r="I300" s="11">
        <v>0</v>
      </c>
      <c r="J300" s="2" t="s">
        <v>203</v>
      </c>
      <c r="K300" s="2" t="s">
        <v>1016</v>
      </c>
      <c r="L300" s="2" t="s">
        <v>22</v>
      </c>
      <c r="M300" s="2" t="s">
        <v>53</v>
      </c>
      <c r="N300" s="2" t="s">
        <v>54</v>
      </c>
      <c r="O300" s="2" t="s">
        <v>55</v>
      </c>
      <c r="P300" s="2" t="s">
        <v>111</v>
      </c>
      <c r="Q300" s="5">
        <v>44089</v>
      </c>
      <c r="R300" s="5">
        <v>45914</v>
      </c>
      <c r="S300" s="2" t="s">
        <v>12383</v>
      </c>
      <c r="T300" s="2" t="s">
        <v>980</v>
      </c>
      <c r="U300" s="2" t="s">
        <v>981</v>
      </c>
      <c r="V300" s="2"/>
    </row>
    <row r="301" spans="1:22" x14ac:dyDescent="0.25">
      <c r="A301" s="2" t="s">
        <v>975</v>
      </c>
      <c r="B301" s="2" t="s">
        <v>978</v>
      </c>
      <c r="C301" s="2" t="s">
        <v>215</v>
      </c>
      <c r="D301" s="2" t="s">
        <v>979</v>
      </c>
      <c r="E301" s="2" t="s">
        <v>30</v>
      </c>
      <c r="F301" s="12" t="s">
        <v>228</v>
      </c>
      <c r="G301" s="2" t="s">
        <v>1017</v>
      </c>
      <c r="H301" s="2" t="s">
        <v>9707</v>
      </c>
      <c r="I301" s="11">
        <v>720000</v>
      </c>
      <c r="J301" s="2" t="s">
        <v>20</v>
      </c>
      <c r="K301" s="2" t="s">
        <v>1018</v>
      </c>
      <c r="L301" s="2" t="s">
        <v>22</v>
      </c>
      <c r="M301" s="2" t="s">
        <v>114</v>
      </c>
      <c r="N301" s="2" t="s">
        <v>81</v>
      </c>
      <c r="O301" s="2" t="s">
        <v>115</v>
      </c>
      <c r="P301" s="2" t="s">
        <v>263</v>
      </c>
      <c r="Q301" s="5">
        <v>45536</v>
      </c>
      <c r="R301" s="5">
        <v>46630</v>
      </c>
      <c r="S301" s="2" t="s">
        <v>12383</v>
      </c>
      <c r="T301" s="2" t="s">
        <v>980</v>
      </c>
      <c r="U301" s="2" t="s">
        <v>981</v>
      </c>
      <c r="V301" s="2"/>
    </row>
    <row r="302" spans="1:22" x14ac:dyDescent="0.25">
      <c r="A302" s="2" t="s">
        <v>975</v>
      </c>
      <c r="B302" s="2" t="s">
        <v>978</v>
      </c>
      <c r="C302" s="2" t="s">
        <v>215</v>
      </c>
      <c r="D302" s="2" t="s">
        <v>979</v>
      </c>
      <c r="E302" s="2" t="s">
        <v>30</v>
      </c>
      <c r="F302" s="12" t="s">
        <v>228</v>
      </c>
      <c r="G302" s="2" t="s">
        <v>1019</v>
      </c>
      <c r="H302" s="2" t="s">
        <v>9708</v>
      </c>
      <c r="I302" s="11">
        <v>0</v>
      </c>
      <c r="J302" s="2" t="s">
        <v>51</v>
      </c>
      <c r="K302" s="2" t="s">
        <v>1020</v>
      </c>
      <c r="L302" s="2" t="s">
        <v>22</v>
      </c>
      <c r="M302" s="2" t="s">
        <v>65</v>
      </c>
      <c r="N302" s="2" t="s">
        <v>54</v>
      </c>
      <c r="O302" s="2" t="s">
        <v>66</v>
      </c>
      <c r="P302" s="2" t="s">
        <v>164</v>
      </c>
      <c r="Q302" s="5">
        <v>45170</v>
      </c>
      <c r="R302" s="5">
        <v>46265</v>
      </c>
      <c r="S302" s="2" t="s">
        <v>12383</v>
      </c>
      <c r="T302" s="2" t="s">
        <v>980</v>
      </c>
      <c r="U302" s="2" t="s">
        <v>981</v>
      </c>
      <c r="V302" s="2"/>
    </row>
    <row r="303" spans="1:22" x14ac:dyDescent="0.25">
      <c r="A303" s="2" t="s">
        <v>975</v>
      </c>
      <c r="B303" s="2" t="s">
        <v>978</v>
      </c>
      <c r="C303" s="2" t="s">
        <v>215</v>
      </c>
      <c r="D303" s="2" t="s">
        <v>979</v>
      </c>
      <c r="E303" s="2" t="s">
        <v>30</v>
      </c>
      <c r="F303" s="12" t="s">
        <v>228</v>
      </c>
      <c r="G303" s="2" t="s">
        <v>1021</v>
      </c>
      <c r="H303" s="2" t="s">
        <v>9690</v>
      </c>
      <c r="I303" s="11">
        <v>0</v>
      </c>
      <c r="J303" s="2" t="s">
        <v>51</v>
      </c>
      <c r="K303" s="2" t="s">
        <v>1022</v>
      </c>
      <c r="L303" s="2" t="s">
        <v>22</v>
      </c>
      <c r="M303" s="2" t="s">
        <v>114</v>
      </c>
      <c r="N303" s="2" t="s">
        <v>81</v>
      </c>
      <c r="O303" s="2" t="s">
        <v>115</v>
      </c>
      <c r="P303" s="2" t="s">
        <v>178</v>
      </c>
      <c r="Q303" s="5">
        <v>44075</v>
      </c>
      <c r="R303" s="5">
        <v>45900</v>
      </c>
      <c r="S303" s="2" t="s">
        <v>12383</v>
      </c>
      <c r="T303" s="2" t="s">
        <v>980</v>
      </c>
      <c r="U303" s="2" t="s">
        <v>981</v>
      </c>
      <c r="V303" s="2"/>
    </row>
    <row r="304" spans="1:22" x14ac:dyDescent="0.25">
      <c r="A304" s="2" t="s">
        <v>975</v>
      </c>
      <c r="B304" s="2" t="s">
        <v>978</v>
      </c>
      <c r="C304" s="2" t="s">
        <v>215</v>
      </c>
      <c r="D304" s="2" t="s">
        <v>979</v>
      </c>
      <c r="E304" s="2" t="s">
        <v>30</v>
      </c>
      <c r="F304" s="12" t="s">
        <v>228</v>
      </c>
      <c r="G304" s="2" t="s">
        <v>1023</v>
      </c>
      <c r="H304" s="2" t="s">
        <v>9709</v>
      </c>
      <c r="I304" s="11">
        <v>939186</v>
      </c>
      <c r="J304" s="2" t="s">
        <v>36</v>
      </c>
      <c r="K304" s="2" t="s">
        <v>1024</v>
      </c>
      <c r="L304" s="2" t="s">
        <v>22</v>
      </c>
      <c r="M304" s="2" t="s">
        <v>53</v>
      </c>
      <c r="N304" s="2" t="s">
        <v>54</v>
      </c>
      <c r="O304" s="2" t="s">
        <v>55</v>
      </c>
      <c r="P304" s="2" t="s">
        <v>111</v>
      </c>
      <c r="Q304" s="5">
        <v>45536</v>
      </c>
      <c r="R304" s="5">
        <v>46630</v>
      </c>
      <c r="S304" s="2" t="s">
        <v>12383</v>
      </c>
      <c r="T304" s="2" t="s">
        <v>980</v>
      </c>
      <c r="U304" s="2" t="s">
        <v>981</v>
      </c>
      <c r="V304" s="2"/>
    </row>
    <row r="305" spans="1:22" x14ac:dyDescent="0.25">
      <c r="A305" s="2" t="s">
        <v>975</v>
      </c>
      <c r="B305" s="2" t="s">
        <v>978</v>
      </c>
      <c r="C305" s="2" t="s">
        <v>215</v>
      </c>
      <c r="D305" s="2" t="s">
        <v>979</v>
      </c>
      <c r="E305" s="2" t="s">
        <v>30</v>
      </c>
      <c r="F305" s="12" t="s">
        <v>228</v>
      </c>
      <c r="G305" s="2" t="s">
        <v>1025</v>
      </c>
      <c r="H305" s="2" t="s">
        <v>9710</v>
      </c>
      <c r="I305" s="11">
        <v>917824</v>
      </c>
      <c r="J305" s="2" t="s">
        <v>36</v>
      </c>
      <c r="K305" s="2" t="s">
        <v>1026</v>
      </c>
      <c r="L305" s="2" t="s">
        <v>22</v>
      </c>
      <c r="M305" s="2" t="s">
        <v>53</v>
      </c>
      <c r="N305" s="2" t="s">
        <v>54</v>
      </c>
      <c r="O305" s="2" t="s">
        <v>55</v>
      </c>
      <c r="P305" s="2" t="s">
        <v>111</v>
      </c>
      <c r="Q305" s="5">
        <v>45536</v>
      </c>
      <c r="R305" s="5">
        <v>46630</v>
      </c>
      <c r="S305" s="2" t="s">
        <v>12383</v>
      </c>
      <c r="T305" s="2" t="s">
        <v>980</v>
      </c>
      <c r="U305" s="2" t="s">
        <v>981</v>
      </c>
      <c r="V305" s="2"/>
    </row>
    <row r="306" spans="1:22" x14ac:dyDescent="0.25">
      <c r="A306" s="2" t="s">
        <v>975</v>
      </c>
      <c r="B306" s="2" t="s">
        <v>978</v>
      </c>
      <c r="C306" s="2" t="s">
        <v>215</v>
      </c>
      <c r="D306" s="2" t="s">
        <v>979</v>
      </c>
      <c r="E306" s="2" t="s">
        <v>30</v>
      </c>
      <c r="F306" s="12" t="s">
        <v>228</v>
      </c>
      <c r="G306" s="2" t="s">
        <v>1027</v>
      </c>
      <c r="H306" s="2" t="s">
        <v>9711</v>
      </c>
      <c r="I306" s="11">
        <v>0</v>
      </c>
      <c r="J306" s="2" t="s">
        <v>203</v>
      </c>
      <c r="K306" s="2" t="s">
        <v>1028</v>
      </c>
      <c r="L306" s="2" t="s">
        <v>22</v>
      </c>
      <c r="M306" s="2" t="s">
        <v>53</v>
      </c>
      <c r="N306" s="2" t="s">
        <v>54</v>
      </c>
      <c r="O306" s="2" t="s">
        <v>55</v>
      </c>
      <c r="P306" s="2" t="s">
        <v>111</v>
      </c>
      <c r="Q306" s="5">
        <v>44423</v>
      </c>
      <c r="R306" s="5">
        <v>45883</v>
      </c>
      <c r="S306" s="2" t="s">
        <v>12383</v>
      </c>
      <c r="T306" s="2" t="s">
        <v>980</v>
      </c>
      <c r="U306" s="2" t="s">
        <v>981</v>
      </c>
      <c r="V306" s="2"/>
    </row>
    <row r="307" spans="1:22" x14ac:dyDescent="0.25">
      <c r="A307" s="2" t="s">
        <v>975</v>
      </c>
      <c r="B307" s="2" t="s">
        <v>978</v>
      </c>
      <c r="C307" s="2" t="s">
        <v>215</v>
      </c>
      <c r="D307" s="2" t="s">
        <v>979</v>
      </c>
      <c r="E307" s="2" t="s">
        <v>30</v>
      </c>
      <c r="F307" s="12" t="s">
        <v>228</v>
      </c>
      <c r="G307" s="2" t="s">
        <v>1029</v>
      </c>
      <c r="H307" s="2" t="s">
        <v>9712</v>
      </c>
      <c r="I307" s="11">
        <v>0</v>
      </c>
      <c r="J307" s="2" t="s">
        <v>203</v>
      </c>
      <c r="K307" s="2" t="s">
        <v>1030</v>
      </c>
      <c r="L307" s="2" t="s">
        <v>22</v>
      </c>
      <c r="M307" s="2" t="s">
        <v>38</v>
      </c>
      <c r="N307" s="2" t="s">
        <v>39</v>
      </c>
      <c r="O307" s="2" t="s">
        <v>40</v>
      </c>
      <c r="P307" s="2" t="s">
        <v>41</v>
      </c>
      <c r="Q307" s="5">
        <v>45139</v>
      </c>
      <c r="R307" s="5">
        <v>45688</v>
      </c>
      <c r="S307" s="2" t="s">
        <v>12383</v>
      </c>
      <c r="T307" s="2" t="s">
        <v>980</v>
      </c>
      <c r="U307" s="2" t="s">
        <v>981</v>
      </c>
      <c r="V307" s="2"/>
    </row>
    <row r="308" spans="1:22" x14ac:dyDescent="0.25">
      <c r="A308" s="2" t="s">
        <v>975</v>
      </c>
      <c r="B308" s="2" t="s">
        <v>978</v>
      </c>
      <c r="C308" s="2" t="s">
        <v>215</v>
      </c>
      <c r="D308" s="2" t="s">
        <v>979</v>
      </c>
      <c r="E308" s="2" t="s">
        <v>30</v>
      </c>
      <c r="F308" s="12" t="s">
        <v>228</v>
      </c>
      <c r="G308" s="2" t="s">
        <v>1031</v>
      </c>
      <c r="H308" s="2" t="s">
        <v>9713</v>
      </c>
      <c r="I308" s="11">
        <v>0</v>
      </c>
      <c r="J308" s="2" t="s">
        <v>51</v>
      </c>
      <c r="K308" s="2" t="s">
        <v>1032</v>
      </c>
      <c r="L308" s="2" t="s">
        <v>22</v>
      </c>
      <c r="M308" s="2" t="s">
        <v>80</v>
      </c>
      <c r="N308" s="2" t="s">
        <v>81</v>
      </c>
      <c r="O308" s="2" t="s">
        <v>82</v>
      </c>
      <c r="P308" s="2" t="s">
        <v>305</v>
      </c>
      <c r="Q308" s="5">
        <v>44788</v>
      </c>
      <c r="R308" s="5">
        <v>45883</v>
      </c>
      <c r="S308" s="2" t="s">
        <v>12383</v>
      </c>
      <c r="T308" s="2" t="s">
        <v>980</v>
      </c>
      <c r="U308" s="2" t="s">
        <v>981</v>
      </c>
      <c r="V308" s="2"/>
    </row>
    <row r="309" spans="1:22" x14ac:dyDescent="0.25">
      <c r="A309" s="2" t="s">
        <v>975</v>
      </c>
      <c r="B309" s="2" t="s">
        <v>978</v>
      </c>
      <c r="C309" s="2" t="s">
        <v>215</v>
      </c>
      <c r="D309" s="2" t="s">
        <v>979</v>
      </c>
      <c r="E309" s="2" t="s">
        <v>30</v>
      </c>
      <c r="F309" s="12" t="s">
        <v>228</v>
      </c>
      <c r="G309" s="2" t="s">
        <v>986</v>
      </c>
      <c r="H309" s="2" t="s">
        <v>9693</v>
      </c>
      <c r="I309" s="11">
        <v>3006475</v>
      </c>
      <c r="J309" s="2" t="s">
        <v>51</v>
      </c>
      <c r="K309" s="2" t="s">
        <v>987</v>
      </c>
      <c r="L309" s="2" t="s">
        <v>260</v>
      </c>
      <c r="M309" s="2" t="s">
        <v>38</v>
      </c>
      <c r="N309" s="2" t="s">
        <v>39</v>
      </c>
      <c r="O309" s="2" t="s">
        <v>40</v>
      </c>
      <c r="P309" s="2" t="s">
        <v>667</v>
      </c>
      <c r="Q309" s="5">
        <v>45170</v>
      </c>
      <c r="R309" s="5">
        <v>46630</v>
      </c>
      <c r="S309" s="2" t="s">
        <v>12383</v>
      </c>
      <c r="T309" s="2" t="s">
        <v>980</v>
      </c>
      <c r="U309" s="2" t="s">
        <v>981</v>
      </c>
      <c r="V309" s="2"/>
    </row>
    <row r="310" spans="1:22" x14ac:dyDescent="0.25">
      <c r="A310" s="2" t="s">
        <v>975</v>
      </c>
      <c r="B310" s="2" t="s">
        <v>978</v>
      </c>
      <c r="C310" s="2" t="s">
        <v>215</v>
      </c>
      <c r="D310" s="2" t="s">
        <v>979</v>
      </c>
      <c r="E310" s="2" t="s">
        <v>30</v>
      </c>
      <c r="F310" s="12" t="s">
        <v>228</v>
      </c>
      <c r="G310" s="2" t="s">
        <v>1033</v>
      </c>
      <c r="H310" s="2" t="s">
        <v>9714</v>
      </c>
      <c r="I310" s="11">
        <v>0</v>
      </c>
      <c r="J310" s="2" t="s">
        <v>51</v>
      </c>
      <c r="K310" s="2" t="s">
        <v>1034</v>
      </c>
      <c r="L310" s="2" t="s">
        <v>22</v>
      </c>
      <c r="M310" s="2" t="s">
        <v>130</v>
      </c>
      <c r="N310" s="2" t="s">
        <v>131</v>
      </c>
      <c r="O310" s="2" t="s">
        <v>132</v>
      </c>
      <c r="P310" s="2" t="s">
        <v>358</v>
      </c>
      <c r="Q310" s="5">
        <v>44075</v>
      </c>
      <c r="R310" s="5">
        <v>45900</v>
      </c>
      <c r="S310" s="2" t="s">
        <v>12383</v>
      </c>
      <c r="T310" s="2" t="s">
        <v>980</v>
      </c>
      <c r="U310" s="2" t="s">
        <v>981</v>
      </c>
      <c r="V310" s="2"/>
    </row>
    <row r="311" spans="1:22" x14ac:dyDescent="0.25">
      <c r="A311" s="2" t="s">
        <v>975</v>
      </c>
      <c r="B311" s="2" t="s">
        <v>978</v>
      </c>
      <c r="C311" s="2" t="s">
        <v>215</v>
      </c>
      <c r="D311" s="2" t="s">
        <v>979</v>
      </c>
      <c r="E311" s="2" t="s">
        <v>30</v>
      </c>
      <c r="F311" s="12" t="s">
        <v>228</v>
      </c>
      <c r="G311" s="2" t="s">
        <v>1035</v>
      </c>
      <c r="H311" s="2" t="s">
        <v>9715</v>
      </c>
      <c r="I311" s="11">
        <v>77000</v>
      </c>
      <c r="J311" s="2" t="s">
        <v>36</v>
      </c>
      <c r="K311" s="2" t="s">
        <v>1036</v>
      </c>
      <c r="L311" s="2" t="s">
        <v>22</v>
      </c>
      <c r="M311" s="2" t="s">
        <v>130</v>
      </c>
      <c r="N311" s="2" t="s">
        <v>131</v>
      </c>
      <c r="O311" s="2" t="s">
        <v>132</v>
      </c>
      <c r="P311" s="2" t="s">
        <v>133</v>
      </c>
      <c r="Q311" s="5">
        <v>45505</v>
      </c>
      <c r="R311" s="5">
        <v>46142</v>
      </c>
      <c r="S311" s="2" t="s">
        <v>12383</v>
      </c>
      <c r="T311" s="2" t="s">
        <v>980</v>
      </c>
      <c r="U311" s="2" t="s">
        <v>981</v>
      </c>
      <c r="V311" s="2"/>
    </row>
    <row r="312" spans="1:22" x14ac:dyDescent="0.25">
      <c r="A312" s="2" t="s">
        <v>975</v>
      </c>
      <c r="B312" s="2" t="s">
        <v>978</v>
      </c>
      <c r="C312" s="2" t="s">
        <v>215</v>
      </c>
      <c r="D312" s="2" t="s">
        <v>979</v>
      </c>
      <c r="E312" s="2" t="s">
        <v>30</v>
      </c>
      <c r="F312" s="12" t="s">
        <v>228</v>
      </c>
      <c r="G312" s="2" t="s">
        <v>1037</v>
      </c>
      <c r="H312" s="2" t="s">
        <v>9700</v>
      </c>
      <c r="I312" s="11">
        <v>600000</v>
      </c>
      <c r="J312" s="2" t="s">
        <v>36</v>
      </c>
      <c r="K312" s="2" t="s">
        <v>1038</v>
      </c>
      <c r="L312" s="2" t="s">
        <v>22</v>
      </c>
      <c r="M312" s="2" t="s">
        <v>38</v>
      </c>
      <c r="N312" s="2" t="s">
        <v>39</v>
      </c>
      <c r="O312" s="2" t="s">
        <v>40</v>
      </c>
      <c r="P312" s="2" t="s">
        <v>667</v>
      </c>
      <c r="Q312" s="5">
        <v>45505</v>
      </c>
      <c r="R312" s="5">
        <v>46599</v>
      </c>
      <c r="S312" s="2" t="s">
        <v>12383</v>
      </c>
      <c r="T312" s="2" t="s">
        <v>980</v>
      </c>
      <c r="U312" s="2" t="s">
        <v>981</v>
      </c>
      <c r="V312" s="2"/>
    </row>
    <row r="313" spans="1:22" x14ac:dyDescent="0.25">
      <c r="A313" s="2" t="s">
        <v>975</v>
      </c>
      <c r="B313" s="2" t="s">
        <v>978</v>
      </c>
      <c r="C313" s="2" t="s">
        <v>215</v>
      </c>
      <c r="D313" s="2" t="s">
        <v>979</v>
      </c>
      <c r="E313" s="2" t="s">
        <v>30</v>
      </c>
      <c r="F313" s="12" t="s">
        <v>228</v>
      </c>
      <c r="G313" s="2" t="s">
        <v>1039</v>
      </c>
      <c r="H313" s="2" t="s">
        <v>9716</v>
      </c>
      <c r="I313" s="11">
        <v>0</v>
      </c>
      <c r="J313" s="2" t="s">
        <v>203</v>
      </c>
      <c r="K313" s="2" t="s">
        <v>1040</v>
      </c>
      <c r="L313" s="2" t="s">
        <v>22</v>
      </c>
      <c r="M313" s="2" t="s">
        <v>53</v>
      </c>
      <c r="N313" s="2" t="s">
        <v>54</v>
      </c>
      <c r="O313" s="2" t="s">
        <v>55</v>
      </c>
      <c r="P313" s="2" t="s">
        <v>111</v>
      </c>
      <c r="Q313" s="5">
        <v>44089</v>
      </c>
      <c r="R313" s="5">
        <v>45914</v>
      </c>
      <c r="S313" s="2" t="s">
        <v>12383</v>
      </c>
      <c r="T313" s="2" t="s">
        <v>980</v>
      </c>
      <c r="U313" s="2" t="s">
        <v>981</v>
      </c>
      <c r="V313" s="2"/>
    </row>
    <row r="314" spans="1:22" x14ac:dyDescent="0.25">
      <c r="A314" s="2" t="s">
        <v>975</v>
      </c>
      <c r="B314" s="2" t="s">
        <v>978</v>
      </c>
      <c r="C314" s="2" t="s">
        <v>215</v>
      </c>
      <c r="D314" s="2" t="s">
        <v>979</v>
      </c>
      <c r="E314" s="2" t="s">
        <v>30</v>
      </c>
      <c r="F314" s="12" t="s">
        <v>228</v>
      </c>
      <c r="G314" s="2" t="s">
        <v>1041</v>
      </c>
      <c r="H314" s="2" t="s">
        <v>9717</v>
      </c>
      <c r="I314" s="11">
        <v>2100000</v>
      </c>
      <c r="J314" s="2" t="s">
        <v>20</v>
      </c>
      <c r="K314" s="2" t="s">
        <v>1043</v>
      </c>
      <c r="L314" s="2" t="s">
        <v>22</v>
      </c>
      <c r="M314" s="2" t="s">
        <v>114</v>
      </c>
      <c r="N314" s="2" t="s">
        <v>81</v>
      </c>
      <c r="O314" s="2" t="s">
        <v>115</v>
      </c>
      <c r="P314" s="2" t="s">
        <v>266</v>
      </c>
      <c r="Q314" s="5">
        <v>45536</v>
      </c>
      <c r="R314" s="5">
        <v>46630</v>
      </c>
      <c r="S314" s="2" t="s">
        <v>12383</v>
      </c>
      <c r="T314" s="2" t="s">
        <v>980</v>
      </c>
      <c r="U314" s="2" t="s">
        <v>981</v>
      </c>
      <c r="V314" s="2"/>
    </row>
    <row r="315" spans="1:22" x14ac:dyDescent="0.25">
      <c r="A315" s="2" t="s">
        <v>975</v>
      </c>
      <c r="B315" s="2" t="s">
        <v>978</v>
      </c>
      <c r="C315" s="2" t="s">
        <v>215</v>
      </c>
      <c r="D315" s="2" t="s">
        <v>979</v>
      </c>
      <c r="E315" s="2" t="s">
        <v>30</v>
      </c>
      <c r="F315" s="12" t="s">
        <v>228</v>
      </c>
      <c r="G315" s="2" t="s">
        <v>1044</v>
      </c>
      <c r="H315" s="2" t="s">
        <v>9718</v>
      </c>
      <c r="I315" s="11">
        <v>0</v>
      </c>
      <c r="J315" s="2" t="s">
        <v>203</v>
      </c>
      <c r="K315" s="2" t="s">
        <v>1045</v>
      </c>
      <c r="L315" s="2" t="s">
        <v>22</v>
      </c>
      <c r="M315" s="2" t="s">
        <v>53</v>
      </c>
      <c r="N315" s="2" t="s">
        <v>54</v>
      </c>
      <c r="O315" s="2" t="s">
        <v>55</v>
      </c>
      <c r="P315" s="2" t="s">
        <v>111</v>
      </c>
      <c r="Q315" s="5">
        <v>44423</v>
      </c>
      <c r="R315" s="5">
        <v>45883</v>
      </c>
      <c r="S315" s="2" t="s">
        <v>12383</v>
      </c>
      <c r="T315" s="2" t="s">
        <v>980</v>
      </c>
      <c r="U315" s="2" t="s">
        <v>981</v>
      </c>
      <c r="V315" s="2"/>
    </row>
    <row r="316" spans="1:22" x14ac:dyDescent="0.25">
      <c r="A316" s="2" t="s">
        <v>1046</v>
      </c>
      <c r="B316" s="2" t="s">
        <v>71</v>
      </c>
      <c r="C316" s="2" t="s">
        <v>72</v>
      </c>
      <c r="D316" s="2" t="s">
        <v>1050</v>
      </c>
      <c r="E316" s="2" t="s">
        <v>30</v>
      </c>
      <c r="F316" s="12" t="s">
        <v>1053</v>
      </c>
      <c r="G316" s="2" t="s">
        <v>1047</v>
      </c>
      <c r="H316" s="2" t="s">
        <v>9719</v>
      </c>
      <c r="I316" s="11">
        <v>0</v>
      </c>
      <c r="J316" s="2" t="s">
        <v>203</v>
      </c>
      <c r="K316" s="2" t="s">
        <v>1048</v>
      </c>
      <c r="L316" s="2" t="s">
        <v>22</v>
      </c>
      <c r="M316" s="2" t="s">
        <v>38</v>
      </c>
      <c r="N316" s="2" t="s">
        <v>39</v>
      </c>
      <c r="O316" s="2" t="s">
        <v>40</v>
      </c>
      <c r="P316" s="2" t="s">
        <v>1049</v>
      </c>
      <c r="Q316" s="5">
        <v>44440</v>
      </c>
      <c r="R316" s="5">
        <v>45535</v>
      </c>
      <c r="S316" s="2" t="s">
        <v>12380</v>
      </c>
      <c r="T316" s="2" t="s">
        <v>1051</v>
      </c>
      <c r="U316" s="2" t="s">
        <v>1052</v>
      </c>
      <c r="V316" s="2"/>
    </row>
    <row r="317" spans="1:22" x14ac:dyDescent="0.25">
      <c r="A317" s="2" t="s">
        <v>1046</v>
      </c>
      <c r="B317" s="2" t="s">
        <v>71</v>
      </c>
      <c r="C317" s="2" t="s">
        <v>72</v>
      </c>
      <c r="D317" s="2" t="s">
        <v>1050</v>
      </c>
      <c r="E317" s="2" t="s">
        <v>30</v>
      </c>
      <c r="F317" s="12" t="s">
        <v>1053</v>
      </c>
      <c r="G317" s="2" t="s">
        <v>1054</v>
      </c>
      <c r="H317" s="2" t="s">
        <v>9720</v>
      </c>
      <c r="I317" s="11">
        <v>0</v>
      </c>
      <c r="J317" s="2" t="s">
        <v>203</v>
      </c>
      <c r="K317" s="2" t="s">
        <v>1055</v>
      </c>
      <c r="L317" s="2" t="s">
        <v>260</v>
      </c>
      <c r="M317" s="2" t="s">
        <v>38</v>
      </c>
      <c r="N317" s="2" t="s">
        <v>39</v>
      </c>
      <c r="O317" s="2" t="s">
        <v>40</v>
      </c>
      <c r="P317" s="2" t="s">
        <v>241</v>
      </c>
      <c r="Q317" s="5">
        <v>43115</v>
      </c>
      <c r="R317" s="5">
        <v>45535</v>
      </c>
      <c r="S317" s="2" t="s">
        <v>12380</v>
      </c>
      <c r="T317" s="2" t="s">
        <v>1051</v>
      </c>
      <c r="U317" s="2" t="s">
        <v>1052</v>
      </c>
      <c r="V317" s="2"/>
    </row>
    <row r="318" spans="1:22" x14ac:dyDescent="0.25">
      <c r="A318" s="2" t="s">
        <v>1046</v>
      </c>
      <c r="B318" s="2" t="s">
        <v>71</v>
      </c>
      <c r="C318" s="2" t="s">
        <v>72</v>
      </c>
      <c r="D318" s="2" t="s">
        <v>1050</v>
      </c>
      <c r="E318" s="2" t="s">
        <v>30</v>
      </c>
      <c r="F318" s="12" t="s">
        <v>1053</v>
      </c>
      <c r="G318" s="2" t="s">
        <v>1056</v>
      </c>
      <c r="H318" s="2" t="s">
        <v>9720</v>
      </c>
      <c r="I318" s="11">
        <v>0</v>
      </c>
      <c r="J318" s="2" t="s">
        <v>203</v>
      </c>
      <c r="K318" s="2" t="s">
        <v>1057</v>
      </c>
      <c r="L318" s="2" t="s">
        <v>260</v>
      </c>
      <c r="M318" s="2" t="s">
        <v>38</v>
      </c>
      <c r="N318" s="2" t="s">
        <v>39</v>
      </c>
      <c r="O318" s="2" t="s">
        <v>40</v>
      </c>
      <c r="P318" s="2" t="s">
        <v>241</v>
      </c>
      <c r="Q318" s="5">
        <v>43296</v>
      </c>
      <c r="R318" s="5">
        <v>45487</v>
      </c>
      <c r="S318" s="2" t="s">
        <v>12380</v>
      </c>
      <c r="T318" s="2" t="s">
        <v>1051</v>
      </c>
      <c r="U318" s="2" t="s">
        <v>1052</v>
      </c>
      <c r="V318" s="2"/>
    </row>
    <row r="319" spans="1:22" x14ac:dyDescent="0.25">
      <c r="A319" s="2" t="s">
        <v>1046</v>
      </c>
      <c r="B319" s="2" t="s">
        <v>71</v>
      </c>
      <c r="C319" s="2" t="s">
        <v>72</v>
      </c>
      <c r="D319" s="2" t="s">
        <v>1050</v>
      </c>
      <c r="E319" s="2" t="s">
        <v>30</v>
      </c>
      <c r="F319" s="12" t="s">
        <v>1053</v>
      </c>
      <c r="G319" s="2" t="s">
        <v>1058</v>
      </c>
      <c r="H319" s="2" t="s">
        <v>9721</v>
      </c>
      <c r="I319" s="11">
        <v>0</v>
      </c>
      <c r="J319" s="2" t="s">
        <v>203</v>
      </c>
      <c r="K319" s="2" t="s">
        <v>1059</v>
      </c>
      <c r="L319" s="2" t="s">
        <v>22</v>
      </c>
      <c r="M319" s="2" t="s">
        <v>53</v>
      </c>
      <c r="N319" s="2" t="s">
        <v>54</v>
      </c>
      <c r="O319" s="2" t="s">
        <v>55</v>
      </c>
      <c r="P319" s="2" t="s">
        <v>183</v>
      </c>
      <c r="Q319" s="5">
        <v>44075</v>
      </c>
      <c r="R319" s="5">
        <v>45535</v>
      </c>
      <c r="S319" s="2" t="s">
        <v>12380</v>
      </c>
      <c r="T319" s="2" t="s">
        <v>1051</v>
      </c>
      <c r="U319" s="2" t="s">
        <v>1052</v>
      </c>
      <c r="V319" s="2"/>
    </row>
    <row r="320" spans="1:22" x14ac:dyDescent="0.25">
      <c r="A320" s="2" t="s">
        <v>1046</v>
      </c>
      <c r="B320" s="2" t="s">
        <v>71</v>
      </c>
      <c r="C320" s="2" t="s">
        <v>72</v>
      </c>
      <c r="D320" s="2" t="s">
        <v>1050</v>
      </c>
      <c r="E320" s="2" t="s">
        <v>30</v>
      </c>
      <c r="F320" s="12" t="s">
        <v>1053</v>
      </c>
      <c r="G320" s="2" t="s">
        <v>1060</v>
      </c>
      <c r="H320" s="2" t="s">
        <v>9722</v>
      </c>
      <c r="I320" s="11">
        <v>420000</v>
      </c>
      <c r="J320" s="2" t="s">
        <v>678</v>
      </c>
      <c r="K320" s="2" t="s">
        <v>1061</v>
      </c>
      <c r="L320" s="2" t="s">
        <v>22</v>
      </c>
      <c r="M320" s="2" t="s">
        <v>23</v>
      </c>
      <c r="N320" s="2" t="s">
        <v>24</v>
      </c>
      <c r="O320" s="2" t="s">
        <v>25</v>
      </c>
      <c r="P320" s="2" t="s">
        <v>1062</v>
      </c>
      <c r="Q320" s="5">
        <v>45078</v>
      </c>
      <c r="R320" s="5">
        <v>46173</v>
      </c>
      <c r="S320" s="2" t="s">
        <v>12380</v>
      </c>
      <c r="T320" s="2" t="s">
        <v>1051</v>
      </c>
      <c r="U320" s="2" t="s">
        <v>1052</v>
      </c>
      <c r="V320" s="2"/>
    </row>
    <row r="321" spans="1:22" x14ac:dyDescent="0.25">
      <c r="A321" s="2" t="s">
        <v>1046</v>
      </c>
      <c r="B321" s="2" t="s">
        <v>71</v>
      </c>
      <c r="C321" s="2" t="s">
        <v>72</v>
      </c>
      <c r="D321" s="2" t="s">
        <v>1050</v>
      </c>
      <c r="E321" s="2" t="s">
        <v>30</v>
      </c>
      <c r="F321" s="12" t="s">
        <v>1053</v>
      </c>
      <c r="G321" s="2" t="s">
        <v>1063</v>
      </c>
      <c r="H321" s="2" t="s">
        <v>9723</v>
      </c>
      <c r="I321" s="11">
        <v>0</v>
      </c>
      <c r="J321" s="2" t="s">
        <v>51</v>
      </c>
      <c r="K321" s="2" t="s">
        <v>1064</v>
      </c>
      <c r="L321" s="2" t="s">
        <v>22</v>
      </c>
      <c r="M321" s="2" t="s">
        <v>114</v>
      </c>
      <c r="N321" s="2" t="s">
        <v>81</v>
      </c>
      <c r="O321" s="2" t="s">
        <v>115</v>
      </c>
      <c r="P321" s="2" t="s">
        <v>445</v>
      </c>
      <c r="Q321" s="5">
        <v>44562</v>
      </c>
      <c r="R321" s="5">
        <v>45657</v>
      </c>
      <c r="S321" s="2" t="s">
        <v>12380</v>
      </c>
      <c r="T321" s="2" t="s">
        <v>1051</v>
      </c>
      <c r="U321" s="2" t="s">
        <v>1052</v>
      </c>
      <c r="V321" s="2"/>
    </row>
    <row r="322" spans="1:22" x14ac:dyDescent="0.25">
      <c r="A322" s="2" t="s">
        <v>1046</v>
      </c>
      <c r="B322" s="2" t="s">
        <v>71</v>
      </c>
      <c r="C322" s="2" t="s">
        <v>72</v>
      </c>
      <c r="D322" s="2" t="s">
        <v>1050</v>
      </c>
      <c r="E322" s="2" t="s">
        <v>30</v>
      </c>
      <c r="F322" s="12" t="s">
        <v>1053</v>
      </c>
      <c r="G322" s="2" t="s">
        <v>1065</v>
      </c>
      <c r="H322" s="2" t="s">
        <v>9724</v>
      </c>
      <c r="I322" s="11">
        <v>450000</v>
      </c>
      <c r="J322" s="2" t="s">
        <v>20</v>
      </c>
      <c r="K322" s="2" t="s">
        <v>1066</v>
      </c>
      <c r="L322" s="2" t="s">
        <v>22</v>
      </c>
      <c r="M322" s="2" t="s">
        <v>80</v>
      </c>
      <c r="N322" s="2" t="s">
        <v>81</v>
      </c>
      <c r="O322" s="2" t="s">
        <v>82</v>
      </c>
      <c r="P322" s="2" t="s">
        <v>119</v>
      </c>
      <c r="Q322" s="5">
        <v>45292</v>
      </c>
      <c r="R322" s="5">
        <v>46387</v>
      </c>
      <c r="S322" s="2" t="s">
        <v>12380</v>
      </c>
      <c r="T322" s="2" t="s">
        <v>1051</v>
      </c>
      <c r="U322" s="2" t="s">
        <v>1052</v>
      </c>
      <c r="V322" s="2"/>
    </row>
    <row r="323" spans="1:22" x14ac:dyDescent="0.25">
      <c r="A323" s="2" t="s">
        <v>1046</v>
      </c>
      <c r="B323" s="2" t="s">
        <v>71</v>
      </c>
      <c r="C323" s="2" t="s">
        <v>72</v>
      </c>
      <c r="D323" s="2" t="s">
        <v>1050</v>
      </c>
      <c r="E323" s="2" t="s">
        <v>30</v>
      </c>
      <c r="F323" s="12" t="s">
        <v>1053</v>
      </c>
      <c r="G323" s="2" t="s">
        <v>1067</v>
      </c>
      <c r="H323" s="2" t="s">
        <v>9725</v>
      </c>
      <c r="I323" s="11">
        <v>0</v>
      </c>
      <c r="J323" s="2" t="s">
        <v>203</v>
      </c>
      <c r="K323" s="2" t="s">
        <v>1068</v>
      </c>
      <c r="L323" s="2" t="s">
        <v>22</v>
      </c>
      <c r="M323" s="2" t="s">
        <v>38</v>
      </c>
      <c r="N323" s="2" t="s">
        <v>39</v>
      </c>
      <c r="O323" s="2" t="s">
        <v>40</v>
      </c>
      <c r="P323" s="2" t="s">
        <v>41</v>
      </c>
      <c r="Q323" s="5">
        <v>44211</v>
      </c>
      <c r="R323" s="5">
        <v>45671</v>
      </c>
      <c r="S323" s="2" t="s">
        <v>12380</v>
      </c>
      <c r="T323" s="2" t="s">
        <v>1051</v>
      </c>
      <c r="U323" s="2" t="s">
        <v>1052</v>
      </c>
      <c r="V323" s="2"/>
    </row>
    <row r="324" spans="1:22" x14ac:dyDescent="0.25">
      <c r="A324" s="2" t="s">
        <v>1046</v>
      </c>
      <c r="B324" s="2" t="s">
        <v>71</v>
      </c>
      <c r="C324" s="2" t="s">
        <v>72</v>
      </c>
      <c r="D324" s="2" t="s">
        <v>1050</v>
      </c>
      <c r="E324" s="2" t="s">
        <v>30</v>
      </c>
      <c r="F324" s="12" t="s">
        <v>1053</v>
      </c>
      <c r="G324" s="2" t="s">
        <v>1069</v>
      </c>
      <c r="H324" s="2" t="s">
        <v>9726</v>
      </c>
      <c r="I324" s="11">
        <v>700000</v>
      </c>
      <c r="J324" s="2" t="s">
        <v>20</v>
      </c>
      <c r="K324" s="2" t="s">
        <v>1070</v>
      </c>
      <c r="L324" s="2" t="s">
        <v>22</v>
      </c>
      <c r="M324" s="2" t="s">
        <v>80</v>
      </c>
      <c r="N324" s="2" t="s">
        <v>81</v>
      </c>
      <c r="O324" s="2" t="s">
        <v>82</v>
      </c>
      <c r="P324" s="2" t="s">
        <v>83</v>
      </c>
      <c r="Q324" s="5">
        <v>45292</v>
      </c>
      <c r="R324" s="5">
        <v>46387</v>
      </c>
      <c r="S324" s="2" t="s">
        <v>12380</v>
      </c>
      <c r="T324" s="2" t="s">
        <v>1051</v>
      </c>
      <c r="U324" s="2" t="s">
        <v>1052</v>
      </c>
      <c r="V324" s="2"/>
    </row>
    <row r="325" spans="1:22" x14ac:dyDescent="0.25">
      <c r="A325" s="2" t="s">
        <v>1046</v>
      </c>
      <c r="B325" s="2" t="s">
        <v>71</v>
      </c>
      <c r="C325" s="2" t="s">
        <v>72</v>
      </c>
      <c r="D325" s="2" t="s">
        <v>1050</v>
      </c>
      <c r="E325" s="2" t="s">
        <v>30</v>
      </c>
      <c r="F325" s="12" t="s">
        <v>1053</v>
      </c>
      <c r="G325" s="2" t="s">
        <v>1071</v>
      </c>
      <c r="H325" s="2" t="s">
        <v>9727</v>
      </c>
      <c r="I325" s="11">
        <v>682000</v>
      </c>
      <c r="J325" s="2" t="s">
        <v>51</v>
      </c>
      <c r="K325" s="2" t="s">
        <v>133</v>
      </c>
      <c r="L325" s="2" t="s">
        <v>22</v>
      </c>
      <c r="M325" s="2" t="s">
        <v>130</v>
      </c>
      <c r="N325" s="2" t="s">
        <v>131</v>
      </c>
      <c r="O325" s="2" t="s">
        <v>132</v>
      </c>
      <c r="P325" s="2" t="s">
        <v>133</v>
      </c>
      <c r="Q325" s="5">
        <v>45017</v>
      </c>
      <c r="R325" s="5">
        <v>46112</v>
      </c>
      <c r="S325" s="2" t="s">
        <v>12380</v>
      </c>
      <c r="T325" s="2" t="s">
        <v>1051</v>
      </c>
      <c r="U325" s="2" t="s">
        <v>1052</v>
      </c>
      <c r="V325" s="2"/>
    </row>
    <row r="326" spans="1:22" x14ac:dyDescent="0.25">
      <c r="A326" s="2" t="s">
        <v>1046</v>
      </c>
      <c r="B326" s="2" t="s">
        <v>71</v>
      </c>
      <c r="C326" s="2" t="s">
        <v>72</v>
      </c>
      <c r="D326" s="2" t="s">
        <v>1050</v>
      </c>
      <c r="E326" s="2" t="s">
        <v>30</v>
      </c>
      <c r="F326" s="12" t="s">
        <v>1053</v>
      </c>
      <c r="G326" s="2" t="s">
        <v>1072</v>
      </c>
      <c r="H326" s="2" t="s">
        <v>9720</v>
      </c>
      <c r="I326" s="11">
        <v>0</v>
      </c>
      <c r="J326" s="2" t="s">
        <v>51</v>
      </c>
      <c r="K326" s="2" t="s">
        <v>1073</v>
      </c>
      <c r="L326" s="2" t="s">
        <v>22</v>
      </c>
      <c r="M326" s="2" t="s">
        <v>38</v>
      </c>
      <c r="N326" s="2" t="s">
        <v>39</v>
      </c>
      <c r="O326" s="2" t="s">
        <v>40</v>
      </c>
      <c r="P326" s="2" t="s">
        <v>241</v>
      </c>
      <c r="Q326" s="5">
        <v>45047</v>
      </c>
      <c r="R326" s="5">
        <v>45777</v>
      </c>
      <c r="S326" s="2" t="s">
        <v>12380</v>
      </c>
      <c r="T326" s="2" t="s">
        <v>1051</v>
      </c>
      <c r="U326" s="2" t="s">
        <v>1052</v>
      </c>
      <c r="V326" s="2"/>
    </row>
    <row r="327" spans="1:22" x14ac:dyDescent="0.25">
      <c r="A327" s="2" t="s">
        <v>1046</v>
      </c>
      <c r="B327" s="2" t="s">
        <v>71</v>
      </c>
      <c r="C327" s="2" t="s">
        <v>72</v>
      </c>
      <c r="D327" s="2" t="s">
        <v>1050</v>
      </c>
      <c r="E327" s="2" t="s">
        <v>30</v>
      </c>
      <c r="F327" s="12" t="s">
        <v>1053</v>
      </c>
      <c r="G327" s="2" t="s">
        <v>1074</v>
      </c>
      <c r="H327" s="2" t="s">
        <v>9728</v>
      </c>
      <c r="I327" s="11">
        <v>0</v>
      </c>
      <c r="J327" s="2" t="s">
        <v>51</v>
      </c>
      <c r="K327" s="2" t="s">
        <v>1075</v>
      </c>
      <c r="L327" s="2" t="s">
        <v>22</v>
      </c>
      <c r="M327" s="2" t="s">
        <v>80</v>
      </c>
      <c r="N327" s="2" t="s">
        <v>81</v>
      </c>
      <c r="O327" s="2" t="s">
        <v>82</v>
      </c>
      <c r="P327" s="2" t="s">
        <v>125</v>
      </c>
      <c r="Q327" s="5">
        <v>45108</v>
      </c>
      <c r="R327" s="5">
        <v>46203</v>
      </c>
      <c r="S327" s="2" t="s">
        <v>12380</v>
      </c>
      <c r="T327" s="2" t="s">
        <v>1051</v>
      </c>
      <c r="U327" s="2" t="s">
        <v>1052</v>
      </c>
      <c r="V327" s="2"/>
    </row>
    <row r="328" spans="1:22" x14ac:dyDescent="0.25">
      <c r="A328" s="2" t="s">
        <v>1046</v>
      </c>
      <c r="B328" s="2" t="s">
        <v>71</v>
      </c>
      <c r="C328" s="2" t="s">
        <v>72</v>
      </c>
      <c r="D328" s="2" t="s">
        <v>1050</v>
      </c>
      <c r="E328" s="2" t="s">
        <v>30</v>
      </c>
      <c r="F328" s="12" t="s">
        <v>1053</v>
      </c>
      <c r="G328" s="2" t="s">
        <v>1076</v>
      </c>
      <c r="H328" s="2" t="s">
        <v>9729</v>
      </c>
      <c r="I328" s="11">
        <v>343937.53</v>
      </c>
      <c r="J328" s="2" t="s">
        <v>36</v>
      </c>
      <c r="K328" s="2" t="s">
        <v>1077</v>
      </c>
      <c r="L328" s="2" t="s">
        <v>22</v>
      </c>
      <c r="M328" s="2" t="s">
        <v>38</v>
      </c>
      <c r="N328" s="2" t="s">
        <v>39</v>
      </c>
      <c r="O328" s="2" t="s">
        <v>40</v>
      </c>
      <c r="P328" s="2" t="s">
        <v>223</v>
      </c>
      <c r="Q328" s="5">
        <v>45352</v>
      </c>
      <c r="R328" s="5">
        <v>45838</v>
      </c>
      <c r="S328" s="2" t="s">
        <v>12380</v>
      </c>
      <c r="T328" s="2" t="s">
        <v>1051</v>
      </c>
      <c r="U328" s="2" t="s">
        <v>1052</v>
      </c>
      <c r="V328" s="2"/>
    </row>
    <row r="329" spans="1:22" x14ac:dyDescent="0.25">
      <c r="A329" s="2" t="s">
        <v>1046</v>
      </c>
      <c r="B329" s="2" t="s">
        <v>71</v>
      </c>
      <c r="C329" s="2" t="s">
        <v>72</v>
      </c>
      <c r="D329" s="2" t="s">
        <v>1050</v>
      </c>
      <c r="E329" s="2" t="s">
        <v>30</v>
      </c>
      <c r="F329" s="12" t="s">
        <v>1053</v>
      </c>
      <c r="G329" s="2" t="s">
        <v>1078</v>
      </c>
      <c r="H329" s="2" t="s">
        <v>9730</v>
      </c>
      <c r="I329" s="11">
        <v>0</v>
      </c>
      <c r="J329" s="2" t="s">
        <v>203</v>
      </c>
      <c r="K329" s="2" t="s">
        <v>1079</v>
      </c>
      <c r="L329" s="2" t="s">
        <v>22</v>
      </c>
      <c r="M329" s="2" t="s">
        <v>38</v>
      </c>
      <c r="N329" s="2" t="s">
        <v>39</v>
      </c>
      <c r="O329" s="2" t="s">
        <v>40</v>
      </c>
      <c r="P329" s="2" t="s">
        <v>241</v>
      </c>
      <c r="Q329" s="5">
        <v>44317</v>
      </c>
      <c r="R329" s="5">
        <v>45777</v>
      </c>
      <c r="S329" s="2" t="s">
        <v>12380</v>
      </c>
      <c r="T329" s="2" t="s">
        <v>1051</v>
      </c>
      <c r="U329" s="2" t="s">
        <v>1052</v>
      </c>
      <c r="V329" s="2"/>
    </row>
    <row r="330" spans="1:22" x14ac:dyDescent="0.25">
      <c r="A330" s="2" t="s">
        <v>1046</v>
      </c>
      <c r="B330" s="2" t="s">
        <v>71</v>
      </c>
      <c r="C330" s="2" t="s">
        <v>72</v>
      </c>
      <c r="D330" s="2" t="s">
        <v>1050</v>
      </c>
      <c r="E330" s="2" t="s">
        <v>30</v>
      </c>
      <c r="F330" s="12" t="s">
        <v>1053</v>
      </c>
      <c r="G330" s="2" t="s">
        <v>1080</v>
      </c>
      <c r="H330" s="2" t="s">
        <v>9731</v>
      </c>
      <c r="I330" s="11">
        <v>0</v>
      </c>
      <c r="J330" s="2" t="s">
        <v>51</v>
      </c>
      <c r="K330" s="2" t="s">
        <v>1081</v>
      </c>
      <c r="L330" s="2" t="s">
        <v>22</v>
      </c>
      <c r="M330" s="2" t="s">
        <v>38</v>
      </c>
      <c r="N330" s="2" t="s">
        <v>39</v>
      </c>
      <c r="O330" s="2" t="s">
        <v>40</v>
      </c>
      <c r="P330" s="2" t="s">
        <v>241</v>
      </c>
      <c r="Q330" s="5">
        <v>45108</v>
      </c>
      <c r="R330" s="5">
        <v>46934</v>
      </c>
      <c r="S330" s="2" t="s">
        <v>12380</v>
      </c>
      <c r="T330" s="2" t="s">
        <v>1051</v>
      </c>
      <c r="U330" s="2" t="s">
        <v>1052</v>
      </c>
      <c r="V330" s="2"/>
    </row>
    <row r="331" spans="1:22" x14ac:dyDescent="0.25">
      <c r="A331" s="2" t="s">
        <v>1046</v>
      </c>
      <c r="B331" s="2" t="s">
        <v>71</v>
      </c>
      <c r="C331" s="2" t="s">
        <v>72</v>
      </c>
      <c r="D331" s="2" t="s">
        <v>1050</v>
      </c>
      <c r="E331" s="2" t="s">
        <v>30</v>
      </c>
      <c r="F331" s="12" t="s">
        <v>1053</v>
      </c>
      <c r="G331" s="2" t="s">
        <v>1082</v>
      </c>
      <c r="H331" s="2" t="s">
        <v>9732</v>
      </c>
      <c r="I331" s="11">
        <v>0</v>
      </c>
      <c r="J331" s="2" t="s">
        <v>51</v>
      </c>
      <c r="K331" s="2" t="s">
        <v>1084</v>
      </c>
      <c r="L331" s="2" t="s">
        <v>260</v>
      </c>
      <c r="M331" s="2" t="s">
        <v>38</v>
      </c>
      <c r="N331" s="2" t="s">
        <v>39</v>
      </c>
      <c r="O331" s="2" t="s">
        <v>40</v>
      </c>
      <c r="P331" s="2" t="s">
        <v>1085</v>
      </c>
      <c r="Q331" s="5">
        <v>45078</v>
      </c>
      <c r="R331" s="5">
        <v>45900</v>
      </c>
      <c r="S331" s="2" t="s">
        <v>12380</v>
      </c>
      <c r="T331" s="2" t="s">
        <v>1051</v>
      </c>
      <c r="U331" s="2" t="s">
        <v>1052</v>
      </c>
      <c r="V331" s="2"/>
    </row>
    <row r="332" spans="1:22" x14ac:dyDescent="0.25">
      <c r="A332" s="2" t="s">
        <v>1046</v>
      </c>
      <c r="B332" s="2" t="s">
        <v>71</v>
      </c>
      <c r="C332" s="2" t="s">
        <v>72</v>
      </c>
      <c r="D332" s="2" t="s">
        <v>1050</v>
      </c>
      <c r="E332" s="2" t="s">
        <v>30</v>
      </c>
      <c r="F332" s="12" t="s">
        <v>1053</v>
      </c>
      <c r="G332" s="2" t="s">
        <v>1086</v>
      </c>
      <c r="H332" s="2" t="s">
        <v>9733</v>
      </c>
      <c r="I332" s="11">
        <v>600000</v>
      </c>
      <c r="J332" s="2" t="s">
        <v>36</v>
      </c>
      <c r="K332" s="2" t="s">
        <v>1087</v>
      </c>
      <c r="L332" s="2" t="s">
        <v>22</v>
      </c>
      <c r="M332" s="2" t="s">
        <v>835</v>
      </c>
      <c r="N332" s="2" t="s">
        <v>836</v>
      </c>
      <c r="O332" s="2" t="s">
        <v>837</v>
      </c>
      <c r="P332" s="2" t="s">
        <v>879</v>
      </c>
      <c r="Q332" s="5">
        <v>45444</v>
      </c>
      <c r="R332" s="5">
        <v>46173</v>
      </c>
      <c r="S332" s="2" t="s">
        <v>12380</v>
      </c>
      <c r="T332" s="2" t="s">
        <v>1051</v>
      </c>
      <c r="U332" s="2" t="s">
        <v>1052</v>
      </c>
      <c r="V332" s="2"/>
    </row>
    <row r="333" spans="1:22" x14ac:dyDescent="0.25">
      <c r="A333" s="2" t="s">
        <v>1046</v>
      </c>
      <c r="B333" s="2" t="s">
        <v>71</v>
      </c>
      <c r="C333" s="2" t="s">
        <v>72</v>
      </c>
      <c r="D333" s="2" t="s">
        <v>1050</v>
      </c>
      <c r="E333" s="2" t="s">
        <v>30</v>
      </c>
      <c r="F333" s="12" t="s">
        <v>1053</v>
      </c>
      <c r="G333" s="2" t="s">
        <v>1088</v>
      </c>
      <c r="H333" s="2" t="s">
        <v>9734</v>
      </c>
      <c r="I333" s="11">
        <v>0</v>
      </c>
      <c r="J333" s="2" t="s">
        <v>51</v>
      </c>
      <c r="K333" s="2" t="s">
        <v>1089</v>
      </c>
      <c r="L333" s="2" t="s">
        <v>22</v>
      </c>
      <c r="M333" s="2" t="s">
        <v>53</v>
      </c>
      <c r="N333" s="2" t="s">
        <v>54</v>
      </c>
      <c r="O333" s="2" t="s">
        <v>55</v>
      </c>
      <c r="P333" s="2" t="s">
        <v>111</v>
      </c>
      <c r="Q333" s="5">
        <v>44774</v>
      </c>
      <c r="R333" s="5">
        <v>45869</v>
      </c>
      <c r="S333" s="2" t="s">
        <v>12380</v>
      </c>
      <c r="T333" s="2" t="s">
        <v>1051</v>
      </c>
      <c r="U333" s="2" t="s">
        <v>1052</v>
      </c>
      <c r="V333" s="2"/>
    </row>
    <row r="334" spans="1:22" x14ac:dyDescent="0.25">
      <c r="A334" s="2" t="s">
        <v>1046</v>
      </c>
      <c r="B334" s="2" t="s">
        <v>71</v>
      </c>
      <c r="C334" s="2" t="s">
        <v>72</v>
      </c>
      <c r="D334" s="2" t="s">
        <v>1050</v>
      </c>
      <c r="E334" s="2" t="s">
        <v>30</v>
      </c>
      <c r="F334" s="12" t="s">
        <v>1053</v>
      </c>
      <c r="G334" s="2" t="s">
        <v>1090</v>
      </c>
      <c r="H334" s="2" t="s">
        <v>9735</v>
      </c>
      <c r="I334" s="11">
        <v>0</v>
      </c>
      <c r="J334" s="2" t="s">
        <v>51</v>
      </c>
      <c r="K334" s="2" t="s">
        <v>1091</v>
      </c>
      <c r="L334" s="2" t="s">
        <v>22</v>
      </c>
      <c r="M334" s="2" t="s">
        <v>80</v>
      </c>
      <c r="N334" s="2" t="s">
        <v>81</v>
      </c>
      <c r="O334" s="2" t="s">
        <v>82</v>
      </c>
      <c r="P334" s="2" t="s">
        <v>83</v>
      </c>
      <c r="Q334" s="5">
        <v>45108</v>
      </c>
      <c r="R334" s="5">
        <v>46934</v>
      </c>
      <c r="S334" s="2" t="s">
        <v>12380</v>
      </c>
      <c r="T334" s="2" t="s">
        <v>1051</v>
      </c>
      <c r="U334" s="2" t="s">
        <v>1052</v>
      </c>
      <c r="V334" s="2"/>
    </row>
    <row r="335" spans="1:22" x14ac:dyDescent="0.25">
      <c r="A335" s="2" t="s">
        <v>1046</v>
      </c>
      <c r="B335" s="2" t="s">
        <v>71</v>
      </c>
      <c r="C335" s="2" t="s">
        <v>72</v>
      </c>
      <c r="D335" s="2" t="s">
        <v>1050</v>
      </c>
      <c r="E335" s="2" t="s">
        <v>30</v>
      </c>
      <c r="F335" s="12" t="s">
        <v>1053</v>
      </c>
      <c r="G335" s="2" t="s">
        <v>1092</v>
      </c>
      <c r="H335" s="2" t="s">
        <v>9736</v>
      </c>
      <c r="I335" s="11">
        <v>0</v>
      </c>
      <c r="J335" s="2" t="s">
        <v>51</v>
      </c>
      <c r="K335" s="2" t="s">
        <v>1093</v>
      </c>
      <c r="L335" s="2" t="s">
        <v>22</v>
      </c>
      <c r="M335" s="2" t="s">
        <v>80</v>
      </c>
      <c r="N335" s="2" t="s">
        <v>81</v>
      </c>
      <c r="O335" s="2" t="s">
        <v>82</v>
      </c>
      <c r="P335" s="2" t="s">
        <v>146</v>
      </c>
      <c r="Q335" s="5">
        <v>45078</v>
      </c>
      <c r="R335" s="5">
        <v>46173</v>
      </c>
      <c r="S335" s="2" t="s">
        <v>12380</v>
      </c>
      <c r="T335" s="2" t="s">
        <v>1051</v>
      </c>
      <c r="U335" s="2" t="s">
        <v>1052</v>
      </c>
      <c r="V335" s="2"/>
    </row>
    <row r="336" spans="1:22" x14ac:dyDescent="0.25">
      <c r="A336" s="2" t="s">
        <v>1046</v>
      </c>
      <c r="B336" s="2" t="s">
        <v>71</v>
      </c>
      <c r="C336" s="2" t="s">
        <v>72</v>
      </c>
      <c r="D336" s="2" t="s">
        <v>1050</v>
      </c>
      <c r="E336" s="2" t="s">
        <v>30</v>
      </c>
      <c r="F336" s="12" t="s">
        <v>1053</v>
      </c>
      <c r="G336" s="2" t="s">
        <v>1094</v>
      </c>
      <c r="H336" s="2" t="s">
        <v>9737</v>
      </c>
      <c r="I336" s="11">
        <v>0</v>
      </c>
      <c r="J336" s="2" t="s">
        <v>51</v>
      </c>
      <c r="K336" s="2" t="s">
        <v>1095</v>
      </c>
      <c r="L336" s="2" t="s">
        <v>22</v>
      </c>
      <c r="M336" s="2" t="s">
        <v>114</v>
      </c>
      <c r="N336" s="2" t="s">
        <v>81</v>
      </c>
      <c r="O336" s="2" t="s">
        <v>115</v>
      </c>
      <c r="P336" s="2" t="s">
        <v>266</v>
      </c>
      <c r="Q336" s="5">
        <v>44774</v>
      </c>
      <c r="R336" s="5">
        <v>45869</v>
      </c>
      <c r="S336" s="2" t="s">
        <v>12380</v>
      </c>
      <c r="T336" s="2" t="s">
        <v>1051</v>
      </c>
      <c r="U336" s="2" t="s">
        <v>1052</v>
      </c>
      <c r="V336" s="2"/>
    </row>
    <row r="337" spans="1:22" x14ac:dyDescent="0.25">
      <c r="A337" s="2" t="s">
        <v>1046</v>
      </c>
      <c r="B337" s="2" t="s">
        <v>71</v>
      </c>
      <c r="C337" s="2" t="s">
        <v>72</v>
      </c>
      <c r="D337" s="2" t="s">
        <v>1050</v>
      </c>
      <c r="E337" s="2" t="s">
        <v>30</v>
      </c>
      <c r="F337" s="12" t="s">
        <v>1053</v>
      </c>
      <c r="G337" s="2" t="s">
        <v>1096</v>
      </c>
      <c r="H337" s="2" t="s">
        <v>9725</v>
      </c>
      <c r="I337" s="11">
        <v>375181</v>
      </c>
      <c r="J337" s="2" t="s">
        <v>51</v>
      </c>
      <c r="K337" s="2" t="s">
        <v>1097</v>
      </c>
      <c r="L337" s="2" t="s">
        <v>22</v>
      </c>
      <c r="M337" s="2" t="s">
        <v>38</v>
      </c>
      <c r="N337" s="2" t="s">
        <v>39</v>
      </c>
      <c r="O337" s="2" t="s">
        <v>40</v>
      </c>
      <c r="P337" s="2" t="s">
        <v>223</v>
      </c>
      <c r="Q337" s="5">
        <v>44440</v>
      </c>
      <c r="R337" s="5">
        <v>45900</v>
      </c>
      <c r="S337" s="2" t="s">
        <v>12380</v>
      </c>
      <c r="T337" s="2" t="s">
        <v>1051</v>
      </c>
      <c r="U337" s="2" t="s">
        <v>1052</v>
      </c>
      <c r="V337" s="2"/>
    </row>
    <row r="338" spans="1:22" x14ac:dyDescent="0.25">
      <c r="A338" s="2" t="s">
        <v>1046</v>
      </c>
      <c r="B338" s="2" t="s">
        <v>71</v>
      </c>
      <c r="C338" s="2" t="s">
        <v>72</v>
      </c>
      <c r="D338" s="2" t="s">
        <v>1050</v>
      </c>
      <c r="E338" s="2" t="s">
        <v>30</v>
      </c>
      <c r="F338" s="12" t="s">
        <v>1053</v>
      </c>
      <c r="G338" s="2" t="s">
        <v>1060</v>
      </c>
      <c r="H338" s="2" t="s">
        <v>9722</v>
      </c>
      <c r="I338" s="11">
        <v>420000</v>
      </c>
      <c r="J338" s="2" t="s">
        <v>51</v>
      </c>
      <c r="K338" s="2" t="s">
        <v>1061</v>
      </c>
      <c r="L338" s="2" t="s">
        <v>22</v>
      </c>
      <c r="M338" s="2" t="s">
        <v>23</v>
      </c>
      <c r="N338" s="2" t="s">
        <v>24</v>
      </c>
      <c r="O338" s="2" t="s">
        <v>25</v>
      </c>
      <c r="P338" s="2" t="s">
        <v>1062</v>
      </c>
      <c r="Q338" s="5">
        <v>45078</v>
      </c>
      <c r="R338" s="5">
        <v>46173</v>
      </c>
      <c r="S338" s="2" t="s">
        <v>12380</v>
      </c>
      <c r="T338" s="2" t="s">
        <v>1051</v>
      </c>
      <c r="U338" s="2" t="s">
        <v>1052</v>
      </c>
      <c r="V338" s="2"/>
    </row>
    <row r="339" spans="1:22" x14ac:dyDescent="0.25">
      <c r="A339" s="2" t="s">
        <v>1046</v>
      </c>
      <c r="B339" s="2" t="s">
        <v>71</v>
      </c>
      <c r="C339" s="2" t="s">
        <v>72</v>
      </c>
      <c r="D339" s="2" t="s">
        <v>1050</v>
      </c>
      <c r="E339" s="2" t="s">
        <v>30</v>
      </c>
      <c r="F339" s="12" t="s">
        <v>1053</v>
      </c>
      <c r="G339" s="2" t="s">
        <v>1098</v>
      </c>
      <c r="H339" s="2" t="s">
        <v>9738</v>
      </c>
      <c r="I339" s="11">
        <v>377225</v>
      </c>
      <c r="J339" s="2" t="s">
        <v>51</v>
      </c>
      <c r="K339" s="2" t="s">
        <v>1099</v>
      </c>
      <c r="L339" s="2" t="s">
        <v>22</v>
      </c>
      <c r="M339" s="2" t="s">
        <v>114</v>
      </c>
      <c r="N339" s="2" t="s">
        <v>81</v>
      </c>
      <c r="O339" s="2" t="s">
        <v>115</v>
      </c>
      <c r="P339" s="2" t="s">
        <v>266</v>
      </c>
      <c r="Q339" s="5">
        <v>45153</v>
      </c>
      <c r="R339" s="5">
        <v>46248</v>
      </c>
      <c r="S339" s="2" t="s">
        <v>12380</v>
      </c>
      <c r="T339" s="2" t="s">
        <v>1051</v>
      </c>
      <c r="U339" s="2" t="s">
        <v>1052</v>
      </c>
      <c r="V339" s="2"/>
    </row>
    <row r="340" spans="1:22" x14ac:dyDescent="0.25">
      <c r="A340" s="2" t="s">
        <v>1046</v>
      </c>
      <c r="B340" s="2" t="s">
        <v>71</v>
      </c>
      <c r="C340" s="2" t="s">
        <v>72</v>
      </c>
      <c r="D340" s="2" t="s">
        <v>1050</v>
      </c>
      <c r="E340" s="2" t="s">
        <v>30</v>
      </c>
      <c r="F340" s="12" t="s">
        <v>1053</v>
      </c>
      <c r="G340" s="2" t="s">
        <v>1100</v>
      </c>
      <c r="H340" s="2" t="s">
        <v>9739</v>
      </c>
      <c r="I340" s="11">
        <v>0</v>
      </c>
      <c r="J340" s="2" t="s">
        <v>203</v>
      </c>
      <c r="K340" s="2" t="s">
        <v>1101</v>
      </c>
      <c r="L340" s="2" t="s">
        <v>22</v>
      </c>
      <c r="M340" s="2" t="s">
        <v>114</v>
      </c>
      <c r="N340" s="2" t="s">
        <v>81</v>
      </c>
      <c r="O340" s="2" t="s">
        <v>115</v>
      </c>
      <c r="P340" s="2" t="s">
        <v>172</v>
      </c>
      <c r="Q340" s="5">
        <v>45153</v>
      </c>
      <c r="R340" s="5">
        <v>45883</v>
      </c>
      <c r="S340" s="2" t="s">
        <v>12380</v>
      </c>
      <c r="T340" s="2" t="s">
        <v>1051</v>
      </c>
      <c r="U340" s="2" t="s">
        <v>1052</v>
      </c>
      <c r="V340" s="2"/>
    </row>
    <row r="341" spans="1:22" x14ac:dyDescent="0.25">
      <c r="A341" s="2" t="s">
        <v>1046</v>
      </c>
      <c r="B341" s="2" t="s">
        <v>71</v>
      </c>
      <c r="C341" s="2" t="s">
        <v>72</v>
      </c>
      <c r="D341" s="2" t="s">
        <v>1050</v>
      </c>
      <c r="E341" s="2" t="s">
        <v>30</v>
      </c>
      <c r="F341" s="12" t="s">
        <v>1053</v>
      </c>
      <c r="G341" s="2" t="s">
        <v>1102</v>
      </c>
      <c r="H341" s="2" t="s">
        <v>9738</v>
      </c>
      <c r="I341" s="11">
        <v>0</v>
      </c>
      <c r="J341" s="2" t="s">
        <v>51</v>
      </c>
      <c r="K341" s="2" t="s">
        <v>1103</v>
      </c>
      <c r="L341" s="2" t="s">
        <v>22</v>
      </c>
      <c r="M341" s="2" t="s">
        <v>114</v>
      </c>
      <c r="N341" s="2" t="s">
        <v>81</v>
      </c>
      <c r="O341" s="2" t="s">
        <v>115</v>
      </c>
      <c r="P341" s="2" t="s">
        <v>266</v>
      </c>
      <c r="Q341" s="5">
        <v>44789</v>
      </c>
      <c r="R341" s="5">
        <v>45884</v>
      </c>
      <c r="S341" s="2" t="s">
        <v>12380</v>
      </c>
      <c r="T341" s="2" t="s">
        <v>1051</v>
      </c>
      <c r="U341" s="2" t="s">
        <v>1052</v>
      </c>
      <c r="V341" s="2"/>
    </row>
    <row r="342" spans="1:22" x14ac:dyDescent="0.25">
      <c r="A342" s="2" t="s">
        <v>1046</v>
      </c>
      <c r="B342" s="2" t="s">
        <v>71</v>
      </c>
      <c r="C342" s="2" t="s">
        <v>72</v>
      </c>
      <c r="D342" s="2" t="s">
        <v>1050</v>
      </c>
      <c r="E342" s="2" t="s">
        <v>30</v>
      </c>
      <c r="F342" s="12" t="s">
        <v>1053</v>
      </c>
      <c r="G342" s="2" t="s">
        <v>1104</v>
      </c>
      <c r="H342" s="2" t="s">
        <v>9740</v>
      </c>
      <c r="I342" s="11">
        <v>0</v>
      </c>
      <c r="J342" s="2" t="s">
        <v>51</v>
      </c>
      <c r="K342" s="2" t="s">
        <v>1105</v>
      </c>
      <c r="L342" s="2" t="s">
        <v>22</v>
      </c>
      <c r="M342" s="2" t="s">
        <v>80</v>
      </c>
      <c r="N342" s="2" t="s">
        <v>81</v>
      </c>
      <c r="O342" s="2" t="s">
        <v>82</v>
      </c>
      <c r="P342" s="2" t="s">
        <v>175</v>
      </c>
      <c r="Q342" s="5">
        <v>44774</v>
      </c>
      <c r="R342" s="5">
        <v>45808</v>
      </c>
      <c r="S342" s="2" t="s">
        <v>12380</v>
      </c>
      <c r="T342" s="2" t="s">
        <v>1051</v>
      </c>
      <c r="U342" s="2" t="s">
        <v>1052</v>
      </c>
      <c r="V342" s="2"/>
    </row>
    <row r="343" spans="1:22" x14ac:dyDescent="0.25">
      <c r="A343" s="2" t="s">
        <v>1046</v>
      </c>
      <c r="B343" s="2" t="s">
        <v>71</v>
      </c>
      <c r="C343" s="2" t="s">
        <v>72</v>
      </c>
      <c r="D343" s="2" t="s">
        <v>1050</v>
      </c>
      <c r="E343" s="2" t="s">
        <v>30</v>
      </c>
      <c r="F343" s="12" t="s">
        <v>1053</v>
      </c>
      <c r="G343" s="2" t="s">
        <v>1106</v>
      </c>
      <c r="H343" s="2" t="s">
        <v>9724</v>
      </c>
      <c r="I343" s="11">
        <v>0</v>
      </c>
      <c r="J343" s="2" t="s">
        <v>51</v>
      </c>
      <c r="K343" s="2" t="s">
        <v>1107</v>
      </c>
      <c r="L343" s="2" t="s">
        <v>22</v>
      </c>
      <c r="M343" s="2" t="s">
        <v>114</v>
      </c>
      <c r="N343" s="2" t="s">
        <v>81</v>
      </c>
      <c r="O343" s="2" t="s">
        <v>115</v>
      </c>
      <c r="P343" s="2" t="s">
        <v>156</v>
      </c>
      <c r="Q343" s="5">
        <v>45170</v>
      </c>
      <c r="R343" s="5">
        <v>46265</v>
      </c>
      <c r="S343" s="2" t="s">
        <v>12380</v>
      </c>
      <c r="T343" s="2" t="s">
        <v>1051</v>
      </c>
      <c r="U343" s="2" t="s">
        <v>1052</v>
      </c>
      <c r="V343" s="2"/>
    </row>
    <row r="344" spans="1:22" x14ac:dyDescent="0.25">
      <c r="A344" s="2" t="s">
        <v>1046</v>
      </c>
      <c r="B344" s="2" t="s">
        <v>71</v>
      </c>
      <c r="C344" s="2" t="s">
        <v>72</v>
      </c>
      <c r="D344" s="2" t="s">
        <v>1050</v>
      </c>
      <c r="E344" s="2" t="s">
        <v>30</v>
      </c>
      <c r="F344" s="12" t="s">
        <v>1053</v>
      </c>
      <c r="G344" s="2" t="s">
        <v>1108</v>
      </c>
      <c r="H344" s="2" t="s">
        <v>9741</v>
      </c>
      <c r="I344" s="11">
        <v>0</v>
      </c>
      <c r="J344" s="2" t="s">
        <v>51</v>
      </c>
      <c r="K344" s="2" t="s">
        <v>1109</v>
      </c>
      <c r="L344" s="2" t="s">
        <v>22</v>
      </c>
      <c r="M344" s="2" t="s">
        <v>114</v>
      </c>
      <c r="N344" s="2" t="s">
        <v>81</v>
      </c>
      <c r="O344" s="2" t="s">
        <v>115</v>
      </c>
      <c r="P344" s="2" t="s">
        <v>156</v>
      </c>
      <c r="Q344" s="5">
        <v>45170</v>
      </c>
      <c r="R344" s="5">
        <v>46265</v>
      </c>
      <c r="S344" s="2" t="s">
        <v>12380</v>
      </c>
      <c r="T344" s="2" t="s">
        <v>1051</v>
      </c>
      <c r="U344" s="2" t="s">
        <v>1052</v>
      </c>
      <c r="V344" s="2"/>
    </row>
    <row r="345" spans="1:22" x14ac:dyDescent="0.25">
      <c r="A345" s="2" t="s">
        <v>1046</v>
      </c>
      <c r="B345" s="2" t="s">
        <v>71</v>
      </c>
      <c r="C345" s="2" t="s">
        <v>72</v>
      </c>
      <c r="D345" s="2" t="s">
        <v>1050</v>
      </c>
      <c r="E345" s="2" t="s">
        <v>30</v>
      </c>
      <c r="F345" s="12" t="s">
        <v>1053</v>
      </c>
      <c r="G345" s="2" t="s">
        <v>1110</v>
      </c>
      <c r="H345" s="2" t="s">
        <v>9742</v>
      </c>
      <c r="I345" s="11">
        <v>0</v>
      </c>
      <c r="J345" s="2" t="s">
        <v>51</v>
      </c>
      <c r="K345" s="2" t="s">
        <v>1111</v>
      </c>
      <c r="L345" s="2" t="s">
        <v>22</v>
      </c>
      <c r="M345" s="2" t="s">
        <v>80</v>
      </c>
      <c r="N345" s="2" t="s">
        <v>81</v>
      </c>
      <c r="O345" s="2" t="s">
        <v>82</v>
      </c>
      <c r="P345" s="2" t="s">
        <v>439</v>
      </c>
      <c r="Q345" s="5">
        <v>45170</v>
      </c>
      <c r="R345" s="5">
        <v>46265</v>
      </c>
      <c r="S345" s="2" t="s">
        <v>12380</v>
      </c>
      <c r="T345" s="2" t="s">
        <v>1051</v>
      </c>
      <c r="U345" s="2" t="s">
        <v>1052</v>
      </c>
      <c r="V345" s="2"/>
    </row>
    <row r="346" spans="1:22" x14ac:dyDescent="0.25">
      <c r="A346" s="2" t="s">
        <v>1046</v>
      </c>
      <c r="B346" s="2" t="s">
        <v>71</v>
      </c>
      <c r="C346" s="2" t="s">
        <v>72</v>
      </c>
      <c r="D346" s="2" t="s">
        <v>1050</v>
      </c>
      <c r="E346" s="2" t="s">
        <v>30</v>
      </c>
      <c r="F346" s="12" t="s">
        <v>1053</v>
      </c>
      <c r="G346" s="2" t="s">
        <v>1076</v>
      </c>
      <c r="H346" s="2" t="s">
        <v>9729</v>
      </c>
      <c r="I346" s="11">
        <v>0</v>
      </c>
      <c r="J346" s="2" t="s">
        <v>51</v>
      </c>
      <c r="K346" s="2" t="s">
        <v>1077</v>
      </c>
      <c r="L346" s="2" t="s">
        <v>22</v>
      </c>
      <c r="M346" s="2" t="s">
        <v>38</v>
      </c>
      <c r="N346" s="2" t="s">
        <v>39</v>
      </c>
      <c r="O346" s="2" t="s">
        <v>40</v>
      </c>
      <c r="P346" s="2" t="s">
        <v>223</v>
      </c>
      <c r="Q346" s="5">
        <v>45352</v>
      </c>
      <c r="R346" s="5">
        <v>45838</v>
      </c>
      <c r="S346" s="2" t="s">
        <v>12380</v>
      </c>
      <c r="T346" s="2" t="s">
        <v>1051</v>
      </c>
      <c r="U346" s="2" t="s">
        <v>1052</v>
      </c>
      <c r="V346" s="2"/>
    </row>
    <row r="347" spans="1:22" x14ac:dyDescent="0.25">
      <c r="A347" s="2" t="s">
        <v>1046</v>
      </c>
      <c r="B347" s="2" t="s">
        <v>71</v>
      </c>
      <c r="C347" s="2" t="s">
        <v>72</v>
      </c>
      <c r="D347" s="2" t="s">
        <v>1050</v>
      </c>
      <c r="E347" s="2" t="s">
        <v>30</v>
      </c>
      <c r="F347" s="12" t="s">
        <v>1053</v>
      </c>
      <c r="G347" s="2" t="s">
        <v>1112</v>
      </c>
      <c r="H347" s="2" t="s">
        <v>9725</v>
      </c>
      <c r="I347" s="11">
        <v>432158</v>
      </c>
      <c r="J347" s="2" t="s">
        <v>151</v>
      </c>
      <c r="K347" s="2" t="s">
        <v>1113</v>
      </c>
      <c r="L347" s="2" t="s">
        <v>22</v>
      </c>
      <c r="M347" s="2" t="s">
        <v>38</v>
      </c>
      <c r="N347" s="2" t="s">
        <v>39</v>
      </c>
      <c r="O347" s="2" t="s">
        <v>40</v>
      </c>
      <c r="P347" s="2" t="s">
        <v>1085</v>
      </c>
      <c r="Q347" s="5">
        <v>44440</v>
      </c>
      <c r="R347" s="5">
        <v>45900</v>
      </c>
      <c r="S347" s="2" t="s">
        <v>12380</v>
      </c>
      <c r="T347" s="2" t="s">
        <v>1051</v>
      </c>
      <c r="U347" s="2" t="s">
        <v>1052</v>
      </c>
      <c r="V347" s="2"/>
    </row>
    <row r="348" spans="1:22" x14ac:dyDescent="0.25">
      <c r="A348" s="2" t="s">
        <v>1046</v>
      </c>
      <c r="B348" s="2" t="s">
        <v>71</v>
      </c>
      <c r="C348" s="2" t="s">
        <v>72</v>
      </c>
      <c r="D348" s="2" t="s">
        <v>1050</v>
      </c>
      <c r="E348" s="2" t="s">
        <v>30</v>
      </c>
      <c r="F348" s="12" t="s">
        <v>1053</v>
      </c>
      <c r="G348" s="2" t="s">
        <v>1114</v>
      </c>
      <c r="H348" s="2" t="s">
        <v>9743</v>
      </c>
      <c r="I348" s="11">
        <v>0</v>
      </c>
      <c r="J348" s="2" t="s">
        <v>51</v>
      </c>
      <c r="K348" s="2" t="s">
        <v>1115</v>
      </c>
      <c r="L348" s="2" t="s">
        <v>22</v>
      </c>
      <c r="M348" s="2" t="s">
        <v>38</v>
      </c>
      <c r="N348" s="2" t="s">
        <v>39</v>
      </c>
      <c r="O348" s="2" t="s">
        <v>40</v>
      </c>
      <c r="P348" s="2" t="s">
        <v>41</v>
      </c>
      <c r="Q348" s="5">
        <v>44743</v>
      </c>
      <c r="R348" s="5">
        <v>46568</v>
      </c>
      <c r="S348" s="2" t="s">
        <v>12380</v>
      </c>
      <c r="T348" s="2" t="s">
        <v>1051</v>
      </c>
      <c r="U348" s="2" t="s">
        <v>1052</v>
      </c>
      <c r="V348" s="2"/>
    </row>
    <row r="349" spans="1:22" x14ac:dyDescent="0.25">
      <c r="A349" s="2" t="s">
        <v>1046</v>
      </c>
      <c r="B349" s="2" t="s">
        <v>71</v>
      </c>
      <c r="C349" s="2" t="s">
        <v>72</v>
      </c>
      <c r="D349" s="2" t="s">
        <v>1050</v>
      </c>
      <c r="E349" s="2" t="s">
        <v>30</v>
      </c>
      <c r="F349" s="12" t="s">
        <v>1053</v>
      </c>
      <c r="G349" s="2" t="s">
        <v>1116</v>
      </c>
      <c r="H349" s="2" t="s">
        <v>9744</v>
      </c>
      <c r="I349" s="11">
        <v>0</v>
      </c>
      <c r="J349" s="2" t="s">
        <v>203</v>
      </c>
      <c r="K349" s="2" t="s">
        <v>1117</v>
      </c>
      <c r="L349" s="2" t="s">
        <v>22</v>
      </c>
      <c r="M349" s="2" t="s">
        <v>53</v>
      </c>
      <c r="N349" s="2" t="s">
        <v>54</v>
      </c>
      <c r="O349" s="2" t="s">
        <v>55</v>
      </c>
      <c r="P349" s="2" t="s">
        <v>183</v>
      </c>
      <c r="Q349" s="5">
        <v>44423</v>
      </c>
      <c r="R349" s="5">
        <v>45883</v>
      </c>
      <c r="S349" s="2" t="s">
        <v>12380</v>
      </c>
      <c r="T349" s="2" t="s">
        <v>1051</v>
      </c>
      <c r="U349" s="2" t="s">
        <v>1052</v>
      </c>
      <c r="V349" s="2"/>
    </row>
    <row r="350" spans="1:22" x14ac:dyDescent="0.25">
      <c r="A350" s="2" t="s">
        <v>1046</v>
      </c>
      <c r="B350" s="2" t="s">
        <v>71</v>
      </c>
      <c r="C350" s="2" t="s">
        <v>72</v>
      </c>
      <c r="D350" s="2" t="s">
        <v>1050</v>
      </c>
      <c r="E350" s="2" t="s">
        <v>30</v>
      </c>
      <c r="F350" s="12" t="s">
        <v>1053</v>
      </c>
      <c r="G350" s="2" t="s">
        <v>1118</v>
      </c>
      <c r="H350" s="2" t="s">
        <v>9745</v>
      </c>
      <c r="I350" s="11">
        <v>0</v>
      </c>
      <c r="J350" s="2" t="s">
        <v>51</v>
      </c>
      <c r="K350" s="2" t="s">
        <v>1119</v>
      </c>
      <c r="L350" s="2" t="s">
        <v>22</v>
      </c>
      <c r="M350" s="2" t="s">
        <v>53</v>
      </c>
      <c r="N350" s="2" t="s">
        <v>54</v>
      </c>
      <c r="O350" s="2" t="s">
        <v>55</v>
      </c>
      <c r="P350" s="2" t="s">
        <v>992</v>
      </c>
      <c r="Q350" s="5">
        <v>44805</v>
      </c>
      <c r="R350" s="5">
        <v>45900</v>
      </c>
      <c r="S350" s="2" t="s">
        <v>12380</v>
      </c>
      <c r="T350" s="2" t="s">
        <v>1051</v>
      </c>
      <c r="U350" s="2" t="s">
        <v>1052</v>
      </c>
      <c r="V350" s="2"/>
    </row>
    <row r="351" spans="1:22" x14ac:dyDescent="0.25">
      <c r="A351" s="2" t="s">
        <v>1046</v>
      </c>
      <c r="B351" s="2" t="s">
        <v>71</v>
      </c>
      <c r="C351" s="2" t="s">
        <v>72</v>
      </c>
      <c r="D351" s="2" t="s">
        <v>1050</v>
      </c>
      <c r="E351" s="2" t="s">
        <v>30</v>
      </c>
      <c r="F351" s="12" t="s">
        <v>1053</v>
      </c>
      <c r="G351" s="2" t="s">
        <v>1120</v>
      </c>
      <c r="H351" s="2" t="s">
        <v>9746</v>
      </c>
      <c r="I351" s="11">
        <v>0</v>
      </c>
      <c r="J351" s="2" t="s">
        <v>51</v>
      </c>
      <c r="K351" s="2" t="s">
        <v>1121</v>
      </c>
      <c r="L351" s="2" t="s">
        <v>22</v>
      </c>
      <c r="M351" s="2" t="s">
        <v>114</v>
      </c>
      <c r="N351" s="2" t="s">
        <v>81</v>
      </c>
      <c r="O351" s="2" t="s">
        <v>115</v>
      </c>
      <c r="P351" s="2" t="s">
        <v>266</v>
      </c>
      <c r="Q351" s="5">
        <v>45170</v>
      </c>
      <c r="R351" s="5">
        <v>46265</v>
      </c>
      <c r="S351" s="2" t="s">
        <v>12380</v>
      </c>
      <c r="T351" s="2" t="s">
        <v>1051</v>
      </c>
      <c r="U351" s="2" t="s">
        <v>1052</v>
      </c>
      <c r="V351" s="2"/>
    </row>
    <row r="352" spans="1:22" x14ac:dyDescent="0.25">
      <c r="A352" s="2" t="s">
        <v>1046</v>
      </c>
      <c r="B352" s="2" t="s">
        <v>71</v>
      </c>
      <c r="C352" s="2" t="s">
        <v>72</v>
      </c>
      <c r="D352" s="2" t="s">
        <v>1050</v>
      </c>
      <c r="E352" s="2" t="s">
        <v>30</v>
      </c>
      <c r="F352" s="12" t="s">
        <v>1053</v>
      </c>
      <c r="G352" s="2" t="s">
        <v>1122</v>
      </c>
      <c r="H352" s="2" t="s">
        <v>9747</v>
      </c>
      <c r="I352" s="11">
        <v>0</v>
      </c>
      <c r="J352" s="2" t="s">
        <v>51</v>
      </c>
      <c r="K352" s="2" t="s">
        <v>1123</v>
      </c>
      <c r="L352" s="2" t="s">
        <v>22</v>
      </c>
      <c r="M352" s="2" t="s">
        <v>114</v>
      </c>
      <c r="N352" s="2" t="s">
        <v>81</v>
      </c>
      <c r="O352" s="2" t="s">
        <v>115</v>
      </c>
      <c r="P352" s="2" t="s">
        <v>493</v>
      </c>
      <c r="Q352" s="5">
        <v>44743</v>
      </c>
      <c r="R352" s="5">
        <v>46568</v>
      </c>
      <c r="S352" s="2" t="s">
        <v>12380</v>
      </c>
      <c r="T352" s="2" t="s">
        <v>1051</v>
      </c>
      <c r="U352" s="2" t="s">
        <v>1052</v>
      </c>
      <c r="V352" s="2"/>
    </row>
    <row r="353" spans="1:22" x14ac:dyDescent="0.25">
      <c r="A353" s="2" t="s">
        <v>1046</v>
      </c>
      <c r="B353" s="2" t="s">
        <v>71</v>
      </c>
      <c r="C353" s="2" t="s">
        <v>72</v>
      </c>
      <c r="D353" s="2" t="s">
        <v>1050</v>
      </c>
      <c r="E353" s="2" t="s">
        <v>30</v>
      </c>
      <c r="F353" s="12" t="s">
        <v>1053</v>
      </c>
      <c r="G353" s="2" t="s">
        <v>1124</v>
      </c>
      <c r="H353" s="2" t="s">
        <v>9748</v>
      </c>
      <c r="I353" s="11">
        <v>0</v>
      </c>
      <c r="J353" s="2" t="s">
        <v>51</v>
      </c>
      <c r="K353" s="2" t="s">
        <v>1125</v>
      </c>
      <c r="L353" s="2" t="s">
        <v>22</v>
      </c>
      <c r="M353" s="2" t="s">
        <v>140</v>
      </c>
      <c r="N353" s="2" t="s">
        <v>141</v>
      </c>
      <c r="O353" s="2" t="s">
        <v>142</v>
      </c>
      <c r="P353" s="2" t="s">
        <v>143</v>
      </c>
      <c r="Q353" s="5">
        <v>45139</v>
      </c>
      <c r="R353" s="5">
        <v>45869</v>
      </c>
      <c r="S353" s="2" t="s">
        <v>12380</v>
      </c>
      <c r="T353" s="2" t="s">
        <v>1051</v>
      </c>
      <c r="U353" s="2" t="s">
        <v>1052</v>
      </c>
      <c r="V353" s="2"/>
    </row>
    <row r="354" spans="1:22" x14ac:dyDescent="0.25">
      <c r="A354" s="2" t="s">
        <v>1046</v>
      </c>
      <c r="B354" s="2" t="s">
        <v>71</v>
      </c>
      <c r="C354" s="2" t="s">
        <v>72</v>
      </c>
      <c r="D354" s="2" t="s">
        <v>1050</v>
      </c>
      <c r="E354" s="2" t="s">
        <v>30</v>
      </c>
      <c r="F354" s="12" t="s">
        <v>1053</v>
      </c>
      <c r="G354" s="2" t="s">
        <v>1126</v>
      </c>
      <c r="H354" s="2" t="s">
        <v>9749</v>
      </c>
      <c r="I354" s="11">
        <v>0</v>
      </c>
      <c r="J354" s="2" t="s">
        <v>51</v>
      </c>
      <c r="K354" s="2" t="s">
        <v>1127</v>
      </c>
      <c r="L354" s="2" t="s">
        <v>22</v>
      </c>
      <c r="M354" s="2" t="s">
        <v>80</v>
      </c>
      <c r="N354" s="2" t="s">
        <v>81</v>
      </c>
      <c r="O354" s="2" t="s">
        <v>82</v>
      </c>
      <c r="P354" s="2" t="s">
        <v>83</v>
      </c>
      <c r="Q354" s="5">
        <v>44805</v>
      </c>
      <c r="R354" s="5">
        <v>45900</v>
      </c>
      <c r="S354" s="2" t="s">
        <v>12380</v>
      </c>
      <c r="T354" s="2" t="s">
        <v>1051</v>
      </c>
      <c r="U354" s="2" t="s">
        <v>1052</v>
      </c>
      <c r="V354" s="2"/>
    </row>
    <row r="355" spans="1:22" x14ac:dyDescent="0.25">
      <c r="A355" s="2" t="s">
        <v>1046</v>
      </c>
      <c r="B355" s="2" t="s">
        <v>71</v>
      </c>
      <c r="C355" s="2" t="s">
        <v>72</v>
      </c>
      <c r="D355" s="2" t="s">
        <v>1050</v>
      </c>
      <c r="E355" s="2" t="s">
        <v>30</v>
      </c>
      <c r="F355" s="12" t="s">
        <v>1053</v>
      </c>
      <c r="G355" s="2" t="s">
        <v>1128</v>
      </c>
      <c r="H355" s="2" t="s">
        <v>9750</v>
      </c>
      <c r="I355" s="11">
        <v>0</v>
      </c>
      <c r="J355" s="2" t="s">
        <v>203</v>
      </c>
      <c r="K355" s="2" t="s">
        <v>1129</v>
      </c>
      <c r="L355" s="2" t="s">
        <v>22</v>
      </c>
      <c r="M355" s="2" t="s">
        <v>140</v>
      </c>
      <c r="N355" s="2" t="s">
        <v>141</v>
      </c>
      <c r="O355" s="2" t="s">
        <v>142</v>
      </c>
      <c r="P355" s="2" t="s">
        <v>195</v>
      </c>
      <c r="Q355" s="5">
        <v>44440</v>
      </c>
      <c r="R355" s="5">
        <v>45900</v>
      </c>
      <c r="S355" s="2" t="s">
        <v>12380</v>
      </c>
      <c r="T355" s="2" t="s">
        <v>1051</v>
      </c>
      <c r="U355" s="2" t="s">
        <v>1052</v>
      </c>
      <c r="V355" s="2"/>
    </row>
    <row r="356" spans="1:22" x14ac:dyDescent="0.25">
      <c r="A356" s="2" t="s">
        <v>1046</v>
      </c>
      <c r="B356" s="2" t="s">
        <v>71</v>
      </c>
      <c r="C356" s="2" t="s">
        <v>72</v>
      </c>
      <c r="D356" s="2" t="s">
        <v>1050</v>
      </c>
      <c r="E356" s="2" t="s">
        <v>30</v>
      </c>
      <c r="F356" s="12" t="s">
        <v>1053</v>
      </c>
      <c r="G356" s="2" t="s">
        <v>1130</v>
      </c>
      <c r="H356" s="2" t="s">
        <v>9751</v>
      </c>
      <c r="I356" s="11">
        <v>685842</v>
      </c>
      <c r="J356" s="2" t="s">
        <v>51</v>
      </c>
      <c r="K356" s="2" t="s">
        <v>1131</v>
      </c>
      <c r="L356" s="2" t="s">
        <v>22</v>
      </c>
      <c r="M356" s="2" t="s">
        <v>38</v>
      </c>
      <c r="N356" s="2" t="s">
        <v>39</v>
      </c>
      <c r="O356" s="2" t="s">
        <v>40</v>
      </c>
      <c r="P356" s="2" t="s">
        <v>269</v>
      </c>
      <c r="Q356" s="5">
        <v>44788</v>
      </c>
      <c r="R356" s="5">
        <v>45883</v>
      </c>
      <c r="S356" s="2" t="s">
        <v>12380</v>
      </c>
      <c r="T356" s="2" t="s">
        <v>1051</v>
      </c>
      <c r="U356" s="2" t="s">
        <v>1052</v>
      </c>
      <c r="V356" s="2"/>
    </row>
    <row r="357" spans="1:22" x14ac:dyDescent="0.25">
      <c r="A357" s="2" t="s">
        <v>1046</v>
      </c>
      <c r="B357" s="2" t="s">
        <v>71</v>
      </c>
      <c r="C357" s="2" t="s">
        <v>72</v>
      </c>
      <c r="D357" s="2" t="s">
        <v>1050</v>
      </c>
      <c r="E357" s="2" t="s">
        <v>30</v>
      </c>
      <c r="F357" s="12" t="s">
        <v>1053</v>
      </c>
      <c r="G357" s="2" t="s">
        <v>1132</v>
      </c>
      <c r="H357" s="2" t="s">
        <v>9751</v>
      </c>
      <c r="I357" s="11">
        <v>1193269</v>
      </c>
      <c r="J357" s="2" t="s">
        <v>51</v>
      </c>
      <c r="K357" s="2" t="s">
        <v>1133</v>
      </c>
      <c r="L357" s="2" t="s">
        <v>22</v>
      </c>
      <c r="M357" s="2" t="s">
        <v>38</v>
      </c>
      <c r="N357" s="2" t="s">
        <v>39</v>
      </c>
      <c r="O357" s="2" t="s">
        <v>40</v>
      </c>
      <c r="P357" s="2" t="s">
        <v>269</v>
      </c>
      <c r="Q357" s="5">
        <v>45170</v>
      </c>
      <c r="R357" s="5">
        <v>45900</v>
      </c>
      <c r="S357" s="2" t="s">
        <v>12380</v>
      </c>
      <c r="T357" s="2" t="s">
        <v>1051</v>
      </c>
      <c r="U357" s="2" t="s">
        <v>1052</v>
      </c>
      <c r="V357" s="2"/>
    </row>
    <row r="358" spans="1:22" x14ac:dyDescent="0.25">
      <c r="A358" s="2" t="s">
        <v>1046</v>
      </c>
      <c r="B358" s="2" t="s">
        <v>71</v>
      </c>
      <c r="C358" s="2" t="s">
        <v>72</v>
      </c>
      <c r="D358" s="2" t="s">
        <v>1050</v>
      </c>
      <c r="E358" s="2" t="s">
        <v>30</v>
      </c>
      <c r="F358" s="12" t="s">
        <v>1053</v>
      </c>
      <c r="G358" s="2" t="s">
        <v>1134</v>
      </c>
      <c r="H358" s="2" t="s">
        <v>9726</v>
      </c>
      <c r="I358" s="11">
        <v>3200000</v>
      </c>
      <c r="J358" s="2" t="s">
        <v>51</v>
      </c>
      <c r="K358" s="2" t="s">
        <v>1135</v>
      </c>
      <c r="L358" s="2" t="s">
        <v>22</v>
      </c>
      <c r="M358" s="2" t="s">
        <v>80</v>
      </c>
      <c r="N358" s="2" t="s">
        <v>81</v>
      </c>
      <c r="O358" s="2" t="s">
        <v>82</v>
      </c>
      <c r="P358" s="2" t="s">
        <v>200</v>
      </c>
      <c r="Q358" s="5">
        <v>44774</v>
      </c>
      <c r="R358" s="5">
        <v>46234</v>
      </c>
      <c r="S358" s="2" t="s">
        <v>12380</v>
      </c>
      <c r="T358" s="2" t="s">
        <v>1051</v>
      </c>
      <c r="U358" s="2" t="s">
        <v>1052</v>
      </c>
      <c r="V358" s="2"/>
    </row>
    <row r="359" spans="1:22" x14ac:dyDescent="0.25">
      <c r="A359" s="2" t="s">
        <v>1046</v>
      </c>
      <c r="B359" s="2" t="s">
        <v>71</v>
      </c>
      <c r="C359" s="2" t="s">
        <v>72</v>
      </c>
      <c r="D359" s="2" t="s">
        <v>1050</v>
      </c>
      <c r="E359" s="2" t="s">
        <v>30</v>
      </c>
      <c r="F359" s="12" t="s">
        <v>1053</v>
      </c>
      <c r="G359" s="2" t="s">
        <v>1136</v>
      </c>
      <c r="H359" s="2" t="s">
        <v>9725</v>
      </c>
      <c r="I359" s="11">
        <v>224074</v>
      </c>
      <c r="J359" s="2" t="s">
        <v>151</v>
      </c>
      <c r="K359" s="2" t="s">
        <v>1137</v>
      </c>
      <c r="L359" s="2" t="s">
        <v>22</v>
      </c>
      <c r="M359" s="2" t="s">
        <v>38</v>
      </c>
      <c r="N359" s="2" t="s">
        <v>39</v>
      </c>
      <c r="O359" s="2" t="s">
        <v>40</v>
      </c>
      <c r="P359" s="2" t="s">
        <v>269</v>
      </c>
      <c r="Q359" s="5">
        <v>45170</v>
      </c>
      <c r="R359" s="5">
        <v>45900</v>
      </c>
      <c r="S359" s="2" t="s">
        <v>12380</v>
      </c>
      <c r="T359" s="2" t="s">
        <v>1051</v>
      </c>
      <c r="U359" s="2" t="s">
        <v>1052</v>
      </c>
      <c r="V359" s="2"/>
    </row>
    <row r="360" spans="1:22" x14ac:dyDescent="0.25">
      <c r="A360" s="2" t="s">
        <v>1046</v>
      </c>
      <c r="B360" s="2" t="s">
        <v>71</v>
      </c>
      <c r="C360" s="2" t="s">
        <v>72</v>
      </c>
      <c r="D360" s="2" t="s">
        <v>1050</v>
      </c>
      <c r="E360" s="2" t="s">
        <v>30</v>
      </c>
      <c r="F360" s="12" t="s">
        <v>1053</v>
      </c>
      <c r="G360" s="2" t="s">
        <v>1138</v>
      </c>
      <c r="H360" s="2" t="s">
        <v>9752</v>
      </c>
      <c r="I360" s="11">
        <v>1290000</v>
      </c>
      <c r="J360" s="2" t="s">
        <v>36</v>
      </c>
      <c r="K360" s="2" t="s">
        <v>1139</v>
      </c>
      <c r="L360" s="2" t="s">
        <v>22</v>
      </c>
      <c r="M360" s="2" t="s">
        <v>65</v>
      </c>
      <c r="N360" s="2" t="s">
        <v>54</v>
      </c>
      <c r="O360" s="2" t="s">
        <v>66</v>
      </c>
      <c r="P360" s="2" t="s">
        <v>1140</v>
      </c>
      <c r="Q360" s="5">
        <v>45536</v>
      </c>
      <c r="R360" s="5">
        <v>46630</v>
      </c>
      <c r="S360" s="2" t="s">
        <v>12380</v>
      </c>
      <c r="T360" s="2" t="s">
        <v>1051</v>
      </c>
      <c r="U360" s="2" t="s">
        <v>1052</v>
      </c>
      <c r="V360" s="2"/>
    </row>
    <row r="361" spans="1:22" x14ac:dyDescent="0.25">
      <c r="A361" s="2" t="s">
        <v>1046</v>
      </c>
      <c r="B361" s="2" t="s">
        <v>71</v>
      </c>
      <c r="C361" s="2" t="s">
        <v>72</v>
      </c>
      <c r="D361" s="2" t="s">
        <v>1050</v>
      </c>
      <c r="E361" s="2" t="s">
        <v>30</v>
      </c>
      <c r="F361" s="12" t="s">
        <v>1053</v>
      </c>
      <c r="G361" s="2" t="s">
        <v>1141</v>
      </c>
      <c r="H361" s="2" t="s">
        <v>9728</v>
      </c>
      <c r="I361" s="11">
        <v>150000</v>
      </c>
      <c r="J361" s="2" t="s">
        <v>20</v>
      </c>
      <c r="K361" s="2" t="s">
        <v>1142</v>
      </c>
      <c r="L361" s="2" t="s">
        <v>22</v>
      </c>
      <c r="M361" s="2" t="s">
        <v>114</v>
      </c>
      <c r="N361" s="2" t="s">
        <v>81</v>
      </c>
      <c r="O361" s="2" t="s">
        <v>115</v>
      </c>
      <c r="P361" s="2" t="s">
        <v>178</v>
      </c>
      <c r="Q361" s="5">
        <v>45536</v>
      </c>
      <c r="R361" s="5">
        <v>45900</v>
      </c>
      <c r="S361" s="2" t="s">
        <v>12380</v>
      </c>
      <c r="T361" s="2" t="s">
        <v>1051</v>
      </c>
      <c r="U361" s="2" t="s">
        <v>1052</v>
      </c>
      <c r="V361" s="2"/>
    </row>
    <row r="362" spans="1:22" x14ac:dyDescent="0.25">
      <c r="A362" s="2" t="s">
        <v>1046</v>
      </c>
      <c r="B362" s="2" t="s">
        <v>71</v>
      </c>
      <c r="C362" s="2" t="s">
        <v>72</v>
      </c>
      <c r="D362" s="2" t="s">
        <v>1050</v>
      </c>
      <c r="E362" s="2" t="s">
        <v>30</v>
      </c>
      <c r="F362" s="12" t="s">
        <v>1053</v>
      </c>
      <c r="G362" s="2" t="s">
        <v>1143</v>
      </c>
      <c r="H362" s="2" t="s">
        <v>9753</v>
      </c>
      <c r="I362" s="11">
        <v>0</v>
      </c>
      <c r="J362" s="2" t="s">
        <v>203</v>
      </c>
      <c r="K362" s="2" t="s">
        <v>1144</v>
      </c>
      <c r="L362" s="2" t="s">
        <v>22</v>
      </c>
      <c r="M362" s="2" t="s">
        <v>140</v>
      </c>
      <c r="N362" s="2" t="s">
        <v>141</v>
      </c>
      <c r="O362" s="2" t="s">
        <v>142</v>
      </c>
      <c r="P362" s="2" t="s">
        <v>195</v>
      </c>
      <c r="Q362" s="5">
        <v>44440</v>
      </c>
      <c r="R362" s="5">
        <v>45900</v>
      </c>
      <c r="S362" s="2" t="s">
        <v>12380</v>
      </c>
      <c r="T362" s="2" t="s">
        <v>1051</v>
      </c>
      <c r="U362" s="2" t="s">
        <v>1052</v>
      </c>
      <c r="V362" s="2"/>
    </row>
    <row r="363" spans="1:22" x14ac:dyDescent="0.25">
      <c r="A363" s="2" t="s">
        <v>1046</v>
      </c>
      <c r="B363" s="2" t="s">
        <v>71</v>
      </c>
      <c r="C363" s="2" t="s">
        <v>72</v>
      </c>
      <c r="D363" s="2" t="s">
        <v>1050</v>
      </c>
      <c r="E363" s="2" t="s">
        <v>30</v>
      </c>
      <c r="F363" s="12" t="s">
        <v>1053</v>
      </c>
      <c r="G363" s="2" t="s">
        <v>1145</v>
      </c>
      <c r="H363" s="2" t="s">
        <v>9753</v>
      </c>
      <c r="I363" s="11">
        <v>450000</v>
      </c>
      <c r="J363" s="2" t="s">
        <v>36</v>
      </c>
      <c r="K363" s="2" t="s">
        <v>278</v>
      </c>
      <c r="L363" s="2" t="s">
        <v>22</v>
      </c>
      <c r="M363" s="2" t="s">
        <v>140</v>
      </c>
      <c r="N363" s="2" t="s">
        <v>141</v>
      </c>
      <c r="O363" s="2" t="s">
        <v>142</v>
      </c>
      <c r="P363" s="2" t="s">
        <v>195</v>
      </c>
      <c r="Q363" s="5">
        <v>45536</v>
      </c>
      <c r="R363" s="5">
        <v>46630</v>
      </c>
      <c r="S363" s="2" t="s">
        <v>12380</v>
      </c>
      <c r="T363" s="2" t="s">
        <v>1051</v>
      </c>
      <c r="U363" s="2" t="s">
        <v>1052</v>
      </c>
      <c r="V363" s="2"/>
    </row>
    <row r="364" spans="1:22" x14ac:dyDescent="0.25">
      <c r="A364" s="2" t="s">
        <v>1046</v>
      </c>
      <c r="B364" s="2" t="s">
        <v>71</v>
      </c>
      <c r="C364" s="2" t="s">
        <v>72</v>
      </c>
      <c r="D364" s="2" t="s">
        <v>1050</v>
      </c>
      <c r="E364" s="2" t="s">
        <v>30</v>
      </c>
      <c r="F364" s="12" t="s">
        <v>1053</v>
      </c>
      <c r="G364" s="2" t="s">
        <v>1146</v>
      </c>
      <c r="H364" s="2" t="s">
        <v>9754</v>
      </c>
      <c r="I364" s="11">
        <v>668185.46</v>
      </c>
      <c r="J364" s="2" t="s">
        <v>51</v>
      </c>
      <c r="K364" s="2" t="s">
        <v>1147</v>
      </c>
      <c r="L364" s="2" t="s">
        <v>260</v>
      </c>
      <c r="M364" s="2" t="s">
        <v>38</v>
      </c>
      <c r="N364" s="2" t="s">
        <v>39</v>
      </c>
      <c r="O364" s="2" t="s">
        <v>40</v>
      </c>
      <c r="P364" s="2" t="s">
        <v>1085</v>
      </c>
      <c r="Q364" s="5">
        <v>45047</v>
      </c>
      <c r="R364" s="5">
        <v>45900</v>
      </c>
      <c r="S364" s="2" t="s">
        <v>12380</v>
      </c>
      <c r="T364" s="2" t="s">
        <v>1051</v>
      </c>
      <c r="U364" s="2" t="s">
        <v>1052</v>
      </c>
      <c r="V364" s="2"/>
    </row>
    <row r="365" spans="1:22" x14ac:dyDescent="0.25">
      <c r="A365" s="2" t="s">
        <v>1046</v>
      </c>
      <c r="B365" s="2" t="s">
        <v>71</v>
      </c>
      <c r="C365" s="2" t="s">
        <v>72</v>
      </c>
      <c r="D365" s="2" t="s">
        <v>1050</v>
      </c>
      <c r="E365" s="2" t="s">
        <v>30</v>
      </c>
      <c r="F365" s="12" t="s">
        <v>1053</v>
      </c>
      <c r="G365" s="2" t="s">
        <v>1148</v>
      </c>
      <c r="H365" s="2" t="s">
        <v>9755</v>
      </c>
      <c r="I365" s="11">
        <v>120645</v>
      </c>
      <c r="J365" s="2" t="s">
        <v>36</v>
      </c>
      <c r="K365" s="2" t="s">
        <v>1149</v>
      </c>
      <c r="L365" s="2" t="s">
        <v>22</v>
      </c>
      <c r="M365" s="2" t="s">
        <v>38</v>
      </c>
      <c r="N365" s="2" t="s">
        <v>39</v>
      </c>
      <c r="O365" s="2" t="s">
        <v>40</v>
      </c>
      <c r="P365" s="2" t="s">
        <v>41</v>
      </c>
      <c r="Q365" s="5">
        <v>45536</v>
      </c>
      <c r="R365" s="5">
        <v>45900</v>
      </c>
      <c r="S365" s="2" t="s">
        <v>12380</v>
      </c>
      <c r="T365" s="2" t="s">
        <v>1051</v>
      </c>
      <c r="U365" s="2" t="s">
        <v>1052</v>
      </c>
      <c r="V365" s="2"/>
    </row>
    <row r="366" spans="1:22" x14ac:dyDescent="0.25">
      <c r="A366" s="2" t="s">
        <v>1046</v>
      </c>
      <c r="B366" s="2" t="s">
        <v>71</v>
      </c>
      <c r="C366" s="2" t="s">
        <v>72</v>
      </c>
      <c r="D366" s="2" t="s">
        <v>1050</v>
      </c>
      <c r="E366" s="2" t="s">
        <v>30</v>
      </c>
      <c r="F366" s="12" t="s">
        <v>1053</v>
      </c>
      <c r="G366" s="2" t="s">
        <v>1150</v>
      </c>
      <c r="H366" s="2" t="s">
        <v>9756</v>
      </c>
      <c r="I366" s="11">
        <v>627387</v>
      </c>
      <c r="J366" s="2" t="s">
        <v>36</v>
      </c>
      <c r="K366" s="2" t="s">
        <v>1151</v>
      </c>
      <c r="L366" s="2" t="s">
        <v>22</v>
      </c>
      <c r="M366" s="2" t="s">
        <v>38</v>
      </c>
      <c r="N366" s="2" t="s">
        <v>39</v>
      </c>
      <c r="O366" s="2" t="s">
        <v>40</v>
      </c>
      <c r="P366" s="2" t="s">
        <v>41</v>
      </c>
      <c r="Q366" s="5">
        <v>45536</v>
      </c>
      <c r="R366" s="5">
        <v>46630</v>
      </c>
      <c r="S366" s="2" t="s">
        <v>12380</v>
      </c>
      <c r="T366" s="2" t="s">
        <v>1051</v>
      </c>
      <c r="U366" s="2" t="s">
        <v>1052</v>
      </c>
      <c r="V366" s="2"/>
    </row>
    <row r="367" spans="1:22" x14ac:dyDescent="0.25">
      <c r="A367" s="2" t="s">
        <v>1046</v>
      </c>
      <c r="B367" s="2" t="s">
        <v>71</v>
      </c>
      <c r="C367" s="2" t="s">
        <v>72</v>
      </c>
      <c r="D367" s="2" t="s">
        <v>1050</v>
      </c>
      <c r="E367" s="2" t="s">
        <v>30</v>
      </c>
      <c r="F367" s="12" t="s">
        <v>1053</v>
      </c>
      <c r="G367" s="2" t="s">
        <v>1152</v>
      </c>
      <c r="H367" s="2" t="s">
        <v>9757</v>
      </c>
      <c r="I367" s="11">
        <v>875000</v>
      </c>
      <c r="J367" s="2" t="s">
        <v>36</v>
      </c>
      <c r="K367" s="2" t="s">
        <v>1153</v>
      </c>
      <c r="L367" s="2" t="s">
        <v>22</v>
      </c>
      <c r="M367" s="2" t="s">
        <v>114</v>
      </c>
      <c r="N367" s="2" t="s">
        <v>81</v>
      </c>
      <c r="O367" s="2" t="s">
        <v>115</v>
      </c>
      <c r="P367" s="2" t="s">
        <v>172</v>
      </c>
      <c r="Q367" s="5">
        <v>45474</v>
      </c>
      <c r="R367" s="5">
        <v>47299</v>
      </c>
      <c r="S367" s="2" t="s">
        <v>12380</v>
      </c>
      <c r="T367" s="2" t="s">
        <v>1051</v>
      </c>
      <c r="U367" s="2" t="s">
        <v>1052</v>
      </c>
      <c r="V367" s="2"/>
    </row>
    <row r="368" spans="1:22" x14ac:dyDescent="0.25">
      <c r="A368" s="2" t="s">
        <v>1046</v>
      </c>
      <c r="B368" s="2" t="s">
        <v>71</v>
      </c>
      <c r="C368" s="2" t="s">
        <v>72</v>
      </c>
      <c r="D368" s="2" t="s">
        <v>1050</v>
      </c>
      <c r="E368" s="2" t="s">
        <v>30</v>
      </c>
      <c r="F368" s="12" t="s">
        <v>1053</v>
      </c>
      <c r="G368" s="2" t="s">
        <v>1078</v>
      </c>
      <c r="H368" s="2" t="s">
        <v>9730</v>
      </c>
      <c r="I368" s="11">
        <v>0</v>
      </c>
      <c r="J368" s="2" t="s">
        <v>203</v>
      </c>
      <c r="K368" s="2" t="s">
        <v>1079</v>
      </c>
      <c r="L368" s="2" t="s">
        <v>22</v>
      </c>
      <c r="M368" s="2" t="s">
        <v>38</v>
      </c>
      <c r="N368" s="2" t="s">
        <v>39</v>
      </c>
      <c r="O368" s="2" t="s">
        <v>40</v>
      </c>
      <c r="P368" s="2" t="s">
        <v>241</v>
      </c>
      <c r="Q368" s="5">
        <v>44317</v>
      </c>
      <c r="R368" s="5">
        <v>45777</v>
      </c>
      <c r="S368" s="2" t="s">
        <v>12380</v>
      </c>
      <c r="T368" s="2" t="s">
        <v>1051</v>
      </c>
      <c r="U368" s="2" t="s">
        <v>1052</v>
      </c>
      <c r="V368" s="2"/>
    </row>
    <row r="369" spans="1:22" x14ac:dyDescent="0.25">
      <c r="A369" s="2" t="s">
        <v>1046</v>
      </c>
      <c r="B369" s="2" t="s">
        <v>71</v>
      </c>
      <c r="C369" s="2" t="s">
        <v>72</v>
      </c>
      <c r="D369" s="2" t="s">
        <v>1050</v>
      </c>
      <c r="E369" s="2" t="s">
        <v>30</v>
      </c>
      <c r="F369" s="12" t="s">
        <v>1053</v>
      </c>
      <c r="G369" s="2" t="s">
        <v>1154</v>
      </c>
      <c r="H369" s="2" t="s">
        <v>9758</v>
      </c>
      <c r="I369" s="11">
        <v>0</v>
      </c>
      <c r="J369" s="2" t="s">
        <v>203</v>
      </c>
      <c r="K369" s="2" t="s">
        <v>1155</v>
      </c>
      <c r="L369" s="2" t="s">
        <v>22</v>
      </c>
      <c r="M369" s="2" t="s">
        <v>53</v>
      </c>
      <c r="N369" s="2" t="s">
        <v>54</v>
      </c>
      <c r="O369" s="2" t="s">
        <v>55</v>
      </c>
      <c r="P369" s="2" t="s">
        <v>111</v>
      </c>
      <c r="Q369" s="5">
        <v>44089</v>
      </c>
      <c r="R369" s="5">
        <v>45912</v>
      </c>
      <c r="S369" s="2" t="s">
        <v>12380</v>
      </c>
      <c r="T369" s="2" t="s">
        <v>1051</v>
      </c>
      <c r="U369" s="2" t="s">
        <v>1052</v>
      </c>
      <c r="V369" s="2"/>
    </row>
    <row r="370" spans="1:22" x14ac:dyDescent="0.25">
      <c r="A370" s="2" t="s">
        <v>1156</v>
      </c>
      <c r="B370" s="2" t="s">
        <v>1159</v>
      </c>
      <c r="C370" s="2" t="s">
        <v>233</v>
      </c>
      <c r="D370" s="2" t="s">
        <v>1160</v>
      </c>
      <c r="E370" s="2" t="s">
        <v>30</v>
      </c>
      <c r="F370" s="12" t="s">
        <v>355</v>
      </c>
      <c r="G370" s="2" t="s">
        <v>1157</v>
      </c>
      <c r="H370" s="2" t="s">
        <v>9759</v>
      </c>
      <c r="I370" s="11">
        <v>1534791</v>
      </c>
      <c r="J370" s="2" t="s">
        <v>51</v>
      </c>
      <c r="K370" s="2" t="s">
        <v>1158</v>
      </c>
      <c r="L370" s="2" t="s">
        <v>22</v>
      </c>
      <c r="M370" s="2" t="s">
        <v>38</v>
      </c>
      <c r="N370" s="2" t="s">
        <v>39</v>
      </c>
      <c r="O370" s="2" t="s">
        <v>40</v>
      </c>
      <c r="P370" s="2" t="s">
        <v>223</v>
      </c>
      <c r="Q370" s="5">
        <v>44256</v>
      </c>
      <c r="R370" s="5">
        <v>45716</v>
      </c>
      <c r="S370" s="2" t="s">
        <v>42</v>
      </c>
      <c r="T370" s="2" t="s">
        <v>1161</v>
      </c>
      <c r="U370" s="2" t="s">
        <v>1162</v>
      </c>
      <c r="V370" s="2"/>
    </row>
    <row r="371" spans="1:22" x14ac:dyDescent="0.25">
      <c r="A371" s="2" t="s">
        <v>1156</v>
      </c>
      <c r="B371" s="2" t="s">
        <v>1159</v>
      </c>
      <c r="C371" s="2" t="s">
        <v>233</v>
      </c>
      <c r="D371" s="2" t="s">
        <v>1160</v>
      </c>
      <c r="E371" s="2" t="s">
        <v>30</v>
      </c>
      <c r="F371" s="12" t="s">
        <v>355</v>
      </c>
      <c r="G371" s="2" t="s">
        <v>1163</v>
      </c>
      <c r="H371" s="2" t="s">
        <v>9760</v>
      </c>
      <c r="I371" s="11">
        <v>15000000</v>
      </c>
      <c r="J371" s="2" t="s">
        <v>36</v>
      </c>
      <c r="K371" s="2" t="s">
        <v>1164</v>
      </c>
      <c r="L371" s="2" t="s">
        <v>260</v>
      </c>
      <c r="M371" s="2" t="s">
        <v>38</v>
      </c>
      <c r="N371" s="2" t="s">
        <v>39</v>
      </c>
      <c r="O371" s="2" t="s">
        <v>40</v>
      </c>
      <c r="P371" s="2" t="s">
        <v>1165</v>
      </c>
      <c r="Q371" s="5">
        <v>45366</v>
      </c>
      <c r="R371" s="5">
        <v>47191</v>
      </c>
      <c r="S371" s="2" t="s">
        <v>42</v>
      </c>
      <c r="T371" s="2" t="s">
        <v>1161</v>
      </c>
      <c r="U371" s="2" t="s">
        <v>1162</v>
      </c>
      <c r="V371" s="2"/>
    </row>
    <row r="372" spans="1:22" x14ac:dyDescent="0.25">
      <c r="A372" s="2" t="s">
        <v>1166</v>
      </c>
      <c r="B372" s="2" t="e">
        <v>#N/A</v>
      </c>
      <c r="C372" s="2" t="s">
        <v>484</v>
      </c>
      <c r="D372" s="2" t="s">
        <v>1169</v>
      </c>
      <c r="E372" s="2" t="s">
        <v>30</v>
      </c>
      <c r="F372" s="12" t="s">
        <v>1172</v>
      </c>
      <c r="G372" s="2" t="s">
        <v>1167</v>
      </c>
      <c r="H372" s="2" t="s">
        <v>9761</v>
      </c>
      <c r="I372" s="11">
        <v>0</v>
      </c>
      <c r="J372" s="2" t="s">
        <v>51</v>
      </c>
      <c r="K372" s="2" t="s">
        <v>1168</v>
      </c>
      <c r="L372" s="2" t="s">
        <v>22</v>
      </c>
      <c r="M372" s="2" t="s">
        <v>38</v>
      </c>
      <c r="N372" s="2" t="s">
        <v>39</v>
      </c>
      <c r="O372" s="2" t="s">
        <v>40</v>
      </c>
      <c r="P372" s="2" t="s">
        <v>241</v>
      </c>
      <c r="Q372" s="5">
        <v>44713</v>
      </c>
      <c r="R372" s="5">
        <v>45808</v>
      </c>
      <c r="S372" s="2" t="s">
        <v>42</v>
      </c>
      <c r="T372" s="2" t="s">
        <v>1170</v>
      </c>
      <c r="U372" s="2" t="s">
        <v>1171</v>
      </c>
      <c r="V372" s="2"/>
    </row>
    <row r="373" spans="1:22" x14ac:dyDescent="0.25">
      <c r="A373" s="2" t="s">
        <v>1173</v>
      </c>
      <c r="B373" s="2" t="s">
        <v>407</v>
      </c>
      <c r="C373" s="2" t="s">
        <v>72</v>
      </c>
      <c r="D373" s="2" t="s">
        <v>1176</v>
      </c>
      <c r="E373" s="2" t="s">
        <v>30</v>
      </c>
      <c r="F373" s="12" t="s">
        <v>411</v>
      </c>
      <c r="G373" s="2" t="s">
        <v>1174</v>
      </c>
      <c r="H373" s="2" t="s">
        <v>9762</v>
      </c>
      <c r="I373" s="11">
        <v>0</v>
      </c>
      <c r="J373" s="2" t="s">
        <v>51</v>
      </c>
      <c r="K373" s="2" t="s">
        <v>1175</v>
      </c>
      <c r="L373" s="2" t="s">
        <v>22</v>
      </c>
      <c r="M373" s="2" t="s">
        <v>736</v>
      </c>
      <c r="N373" s="2" t="s">
        <v>24</v>
      </c>
      <c r="O373" s="2" t="s">
        <v>737</v>
      </c>
      <c r="P373" s="2" t="s">
        <v>748</v>
      </c>
      <c r="Q373" s="5">
        <v>44880</v>
      </c>
      <c r="R373" s="5">
        <v>45610</v>
      </c>
      <c r="S373" s="2" t="s">
        <v>12380</v>
      </c>
      <c r="T373" s="2" t="s">
        <v>1177</v>
      </c>
      <c r="U373" s="2" t="s">
        <v>1178</v>
      </c>
      <c r="V373" s="2"/>
    </row>
    <row r="374" spans="1:22" x14ac:dyDescent="0.25">
      <c r="A374" s="2" t="s">
        <v>1173</v>
      </c>
      <c r="B374" s="2" t="s">
        <v>407</v>
      </c>
      <c r="C374" s="2" t="s">
        <v>72</v>
      </c>
      <c r="D374" s="2" t="s">
        <v>1176</v>
      </c>
      <c r="E374" s="2" t="s">
        <v>30</v>
      </c>
      <c r="F374" s="12" t="s">
        <v>411</v>
      </c>
      <c r="G374" s="2" t="s">
        <v>1179</v>
      </c>
      <c r="H374" s="2" t="s">
        <v>9763</v>
      </c>
      <c r="I374" s="11">
        <v>0</v>
      </c>
      <c r="J374" s="2" t="s">
        <v>203</v>
      </c>
      <c r="K374" s="2" t="s">
        <v>1180</v>
      </c>
      <c r="L374" s="2" t="s">
        <v>22</v>
      </c>
      <c r="M374" s="2" t="s">
        <v>130</v>
      </c>
      <c r="N374" s="2" t="s">
        <v>131</v>
      </c>
      <c r="O374" s="2" t="s">
        <v>132</v>
      </c>
      <c r="P374" s="2" t="s">
        <v>159</v>
      </c>
      <c r="Q374" s="5">
        <v>45561</v>
      </c>
      <c r="R374" s="5">
        <v>46630</v>
      </c>
      <c r="S374" s="2" t="s">
        <v>12380</v>
      </c>
      <c r="T374" s="2" t="s">
        <v>1177</v>
      </c>
      <c r="U374" s="2" t="s">
        <v>1178</v>
      </c>
      <c r="V374" s="2"/>
    </row>
    <row r="375" spans="1:22" x14ac:dyDescent="0.25">
      <c r="A375" s="2" t="s">
        <v>1173</v>
      </c>
      <c r="B375" s="2" t="s">
        <v>407</v>
      </c>
      <c r="C375" s="2" t="s">
        <v>72</v>
      </c>
      <c r="D375" s="2" t="s">
        <v>1176</v>
      </c>
      <c r="E375" s="2" t="s">
        <v>30</v>
      </c>
      <c r="F375" s="12" t="s">
        <v>411</v>
      </c>
      <c r="G375" s="2" t="s">
        <v>1181</v>
      </c>
      <c r="H375" s="2" t="s">
        <v>9764</v>
      </c>
      <c r="I375" s="11">
        <v>0</v>
      </c>
      <c r="J375" s="2" t="s">
        <v>51</v>
      </c>
      <c r="K375" s="2" t="s">
        <v>1183</v>
      </c>
      <c r="L375" s="2" t="s">
        <v>22</v>
      </c>
      <c r="M375" s="2" t="s">
        <v>114</v>
      </c>
      <c r="N375" s="2" t="s">
        <v>81</v>
      </c>
      <c r="O375" s="2" t="s">
        <v>115</v>
      </c>
      <c r="P375" s="2" t="s">
        <v>445</v>
      </c>
      <c r="Q375" s="5">
        <v>44562</v>
      </c>
      <c r="R375" s="5">
        <v>45657</v>
      </c>
      <c r="S375" s="2" t="s">
        <v>12380</v>
      </c>
      <c r="T375" s="2" t="s">
        <v>1177</v>
      </c>
      <c r="U375" s="2" t="s">
        <v>1178</v>
      </c>
      <c r="V375" s="2"/>
    </row>
    <row r="376" spans="1:22" x14ac:dyDescent="0.25">
      <c r="A376" s="2" t="s">
        <v>1173</v>
      </c>
      <c r="B376" s="2" t="s">
        <v>407</v>
      </c>
      <c r="C376" s="2" t="s">
        <v>72</v>
      </c>
      <c r="D376" s="2" t="s">
        <v>1176</v>
      </c>
      <c r="E376" s="2" t="s">
        <v>30</v>
      </c>
      <c r="F376" s="12" t="s">
        <v>411</v>
      </c>
      <c r="G376" s="2" t="s">
        <v>1184</v>
      </c>
      <c r="H376" s="2" t="s">
        <v>9765</v>
      </c>
      <c r="I376" s="11">
        <v>0</v>
      </c>
      <c r="J376" s="2" t="s">
        <v>51</v>
      </c>
      <c r="K376" s="2" t="s">
        <v>1185</v>
      </c>
      <c r="L376" s="2" t="s">
        <v>22</v>
      </c>
      <c r="M376" s="2" t="s">
        <v>80</v>
      </c>
      <c r="N376" s="2" t="s">
        <v>81</v>
      </c>
      <c r="O376" s="2" t="s">
        <v>82</v>
      </c>
      <c r="P376" s="2" t="s">
        <v>175</v>
      </c>
      <c r="Q376" s="5">
        <v>45017</v>
      </c>
      <c r="R376" s="5">
        <v>46112</v>
      </c>
      <c r="S376" s="2" t="s">
        <v>12380</v>
      </c>
      <c r="T376" s="2" t="s">
        <v>1177</v>
      </c>
      <c r="U376" s="2" t="s">
        <v>1178</v>
      </c>
      <c r="V376" s="2"/>
    </row>
    <row r="377" spans="1:22" x14ac:dyDescent="0.25">
      <c r="A377" s="2" t="s">
        <v>1173</v>
      </c>
      <c r="B377" s="2" t="s">
        <v>407</v>
      </c>
      <c r="C377" s="2" t="s">
        <v>72</v>
      </c>
      <c r="D377" s="2" t="s">
        <v>1176</v>
      </c>
      <c r="E377" s="2" t="s">
        <v>30</v>
      </c>
      <c r="F377" s="12" t="s">
        <v>411</v>
      </c>
      <c r="G377" s="2" t="s">
        <v>1186</v>
      </c>
      <c r="H377" s="2" t="s">
        <v>9766</v>
      </c>
      <c r="I377" s="11">
        <v>0</v>
      </c>
      <c r="J377" s="2" t="s">
        <v>203</v>
      </c>
      <c r="K377" s="2" t="s">
        <v>1187</v>
      </c>
      <c r="L377" s="2" t="s">
        <v>22</v>
      </c>
      <c r="M377" s="2" t="s">
        <v>114</v>
      </c>
      <c r="N377" s="2" t="s">
        <v>81</v>
      </c>
      <c r="O377" s="2" t="s">
        <v>115</v>
      </c>
      <c r="P377" s="2" t="s">
        <v>248</v>
      </c>
      <c r="Q377" s="5">
        <v>43678</v>
      </c>
      <c r="R377" s="5">
        <v>45657</v>
      </c>
      <c r="S377" s="2" t="s">
        <v>12380</v>
      </c>
      <c r="T377" s="2" t="s">
        <v>1177</v>
      </c>
      <c r="U377" s="2" t="s">
        <v>1178</v>
      </c>
      <c r="V377" s="2"/>
    </row>
    <row r="378" spans="1:22" x14ac:dyDescent="0.25">
      <c r="A378" s="2" t="s">
        <v>1173</v>
      </c>
      <c r="B378" s="2" t="s">
        <v>407</v>
      </c>
      <c r="C378" s="2" t="s">
        <v>72</v>
      </c>
      <c r="D378" s="2" t="s">
        <v>1176</v>
      </c>
      <c r="E378" s="2" t="s">
        <v>30</v>
      </c>
      <c r="F378" s="12" t="s">
        <v>411</v>
      </c>
      <c r="G378" s="2" t="s">
        <v>1188</v>
      </c>
      <c r="H378" s="2" t="s">
        <v>9767</v>
      </c>
      <c r="I378" s="11">
        <v>0</v>
      </c>
      <c r="J378" s="2" t="s">
        <v>51</v>
      </c>
      <c r="K378" s="2" t="s">
        <v>1189</v>
      </c>
      <c r="L378" s="2" t="s">
        <v>22</v>
      </c>
      <c r="M378" s="2" t="s">
        <v>80</v>
      </c>
      <c r="N378" s="2" t="s">
        <v>81</v>
      </c>
      <c r="O378" s="2" t="s">
        <v>82</v>
      </c>
      <c r="P378" s="2" t="s">
        <v>83</v>
      </c>
      <c r="Q378" s="5">
        <v>45108</v>
      </c>
      <c r="R378" s="5">
        <v>46203</v>
      </c>
      <c r="S378" s="2" t="s">
        <v>12380</v>
      </c>
      <c r="T378" s="2" t="s">
        <v>1177</v>
      </c>
      <c r="U378" s="2" t="s">
        <v>1178</v>
      </c>
      <c r="V378" s="2"/>
    </row>
    <row r="379" spans="1:22" x14ac:dyDescent="0.25">
      <c r="A379" s="2" t="s">
        <v>1173</v>
      </c>
      <c r="B379" s="2" t="s">
        <v>407</v>
      </c>
      <c r="C379" s="2" t="s">
        <v>72</v>
      </c>
      <c r="D379" s="2" t="s">
        <v>1176</v>
      </c>
      <c r="E379" s="2" t="s">
        <v>30</v>
      </c>
      <c r="F379" s="12" t="s">
        <v>411</v>
      </c>
      <c r="G379" s="2" t="s">
        <v>1190</v>
      </c>
      <c r="H379" s="2" t="s">
        <v>9763</v>
      </c>
      <c r="I379" s="11">
        <v>526484</v>
      </c>
      <c r="J379" s="2" t="s">
        <v>36</v>
      </c>
      <c r="K379" s="2" t="s">
        <v>1191</v>
      </c>
      <c r="L379" s="2" t="s">
        <v>22</v>
      </c>
      <c r="M379" s="2" t="s">
        <v>130</v>
      </c>
      <c r="N379" s="2" t="s">
        <v>131</v>
      </c>
      <c r="O379" s="2" t="s">
        <v>132</v>
      </c>
      <c r="P379" s="2" t="s">
        <v>159</v>
      </c>
      <c r="Q379" s="5">
        <v>45505</v>
      </c>
      <c r="R379" s="5">
        <v>47330</v>
      </c>
      <c r="S379" s="2" t="s">
        <v>12380</v>
      </c>
      <c r="T379" s="2" t="s">
        <v>1177</v>
      </c>
      <c r="U379" s="2" t="s">
        <v>1178</v>
      </c>
      <c r="V379" s="2"/>
    </row>
    <row r="380" spans="1:22" x14ac:dyDescent="0.25">
      <c r="A380" s="2" t="s">
        <v>1173</v>
      </c>
      <c r="B380" s="2" t="s">
        <v>407</v>
      </c>
      <c r="C380" s="2" t="s">
        <v>72</v>
      </c>
      <c r="D380" s="2" t="s">
        <v>1176</v>
      </c>
      <c r="E380" s="2" t="s">
        <v>30</v>
      </c>
      <c r="F380" s="12" t="s">
        <v>411</v>
      </c>
      <c r="G380" s="2" t="s">
        <v>1192</v>
      </c>
      <c r="H380" s="2" t="s">
        <v>9768</v>
      </c>
      <c r="I380" s="11">
        <v>0</v>
      </c>
      <c r="J380" s="2" t="s">
        <v>203</v>
      </c>
      <c r="K380" s="2" t="s">
        <v>1193</v>
      </c>
      <c r="L380" s="2" t="s">
        <v>22</v>
      </c>
      <c r="M380" s="2" t="s">
        <v>80</v>
      </c>
      <c r="N380" s="2" t="s">
        <v>81</v>
      </c>
      <c r="O380" s="2" t="s">
        <v>82</v>
      </c>
      <c r="P380" s="2" t="s">
        <v>696</v>
      </c>
      <c r="Q380" s="5">
        <v>44454</v>
      </c>
      <c r="R380" s="5">
        <v>45900</v>
      </c>
      <c r="S380" s="2" t="s">
        <v>12380</v>
      </c>
      <c r="T380" s="2" t="s">
        <v>1177</v>
      </c>
      <c r="U380" s="2" t="s">
        <v>1178</v>
      </c>
      <c r="V380" s="2"/>
    </row>
    <row r="381" spans="1:22" x14ac:dyDescent="0.25">
      <c r="A381" s="2" t="s">
        <v>1173</v>
      </c>
      <c r="B381" s="2" t="s">
        <v>407</v>
      </c>
      <c r="C381" s="2" t="s">
        <v>72</v>
      </c>
      <c r="D381" s="2" t="s">
        <v>1176</v>
      </c>
      <c r="E381" s="2" t="s">
        <v>30</v>
      </c>
      <c r="F381" s="12" t="s">
        <v>411</v>
      </c>
      <c r="G381" s="2" t="s">
        <v>1194</v>
      </c>
      <c r="H381" s="2" t="s">
        <v>9763</v>
      </c>
      <c r="I381" s="11">
        <v>0</v>
      </c>
      <c r="J381" s="2" t="s">
        <v>203</v>
      </c>
      <c r="K381" s="2" t="s">
        <v>1195</v>
      </c>
      <c r="L381" s="2" t="s">
        <v>22</v>
      </c>
      <c r="M381" s="2" t="s">
        <v>130</v>
      </c>
      <c r="N381" s="2" t="s">
        <v>131</v>
      </c>
      <c r="O381" s="2" t="s">
        <v>132</v>
      </c>
      <c r="P381" s="2" t="s">
        <v>159</v>
      </c>
      <c r="Q381" s="5">
        <v>44440</v>
      </c>
      <c r="R381" s="5">
        <v>45596</v>
      </c>
      <c r="S381" s="2" t="s">
        <v>12380</v>
      </c>
      <c r="T381" s="2" t="s">
        <v>1177</v>
      </c>
      <c r="U381" s="2" t="s">
        <v>1178</v>
      </c>
      <c r="V381" s="2"/>
    </row>
    <row r="382" spans="1:22" x14ac:dyDescent="0.25">
      <c r="A382" s="2" t="s">
        <v>1173</v>
      </c>
      <c r="B382" s="2" t="s">
        <v>407</v>
      </c>
      <c r="C382" s="2" t="s">
        <v>72</v>
      </c>
      <c r="D382" s="2" t="s">
        <v>1176</v>
      </c>
      <c r="E382" s="2" t="s">
        <v>30</v>
      </c>
      <c r="F382" s="12" t="s">
        <v>411</v>
      </c>
      <c r="G382" s="2" t="s">
        <v>1196</v>
      </c>
      <c r="H382" s="2" t="s">
        <v>9769</v>
      </c>
      <c r="I382" s="11">
        <v>0</v>
      </c>
      <c r="J382" s="2" t="s">
        <v>203</v>
      </c>
      <c r="K382" s="2" t="s">
        <v>1197</v>
      </c>
      <c r="L382" s="2" t="s">
        <v>22</v>
      </c>
      <c r="M382" s="2" t="s">
        <v>130</v>
      </c>
      <c r="N382" s="2" t="s">
        <v>131</v>
      </c>
      <c r="O382" s="2" t="s">
        <v>132</v>
      </c>
      <c r="P382" s="2" t="s">
        <v>358</v>
      </c>
      <c r="Q382" s="5">
        <v>45444</v>
      </c>
      <c r="R382" s="5">
        <v>46477</v>
      </c>
      <c r="S382" s="2" t="s">
        <v>12380</v>
      </c>
      <c r="T382" s="2" t="s">
        <v>1177</v>
      </c>
      <c r="U382" s="2" t="s">
        <v>1178</v>
      </c>
      <c r="V382" s="2"/>
    </row>
    <row r="383" spans="1:22" x14ac:dyDescent="0.25">
      <c r="A383" s="2" t="s">
        <v>1173</v>
      </c>
      <c r="B383" s="2" t="s">
        <v>407</v>
      </c>
      <c r="C383" s="2" t="s">
        <v>72</v>
      </c>
      <c r="D383" s="2" t="s">
        <v>1176</v>
      </c>
      <c r="E383" s="2" t="s">
        <v>30</v>
      </c>
      <c r="F383" s="12" t="s">
        <v>411</v>
      </c>
      <c r="G383" s="2" t="s">
        <v>1198</v>
      </c>
      <c r="H383" s="2" t="s">
        <v>9770</v>
      </c>
      <c r="I383" s="11">
        <v>0</v>
      </c>
      <c r="J383" s="2" t="s">
        <v>51</v>
      </c>
      <c r="K383" s="2" t="s">
        <v>1199</v>
      </c>
      <c r="L383" s="2" t="s">
        <v>22</v>
      </c>
      <c r="M383" s="2" t="s">
        <v>80</v>
      </c>
      <c r="N383" s="2" t="s">
        <v>81</v>
      </c>
      <c r="O383" s="2" t="s">
        <v>82</v>
      </c>
      <c r="P383" s="2" t="s">
        <v>119</v>
      </c>
      <c r="Q383" s="5">
        <v>44743</v>
      </c>
      <c r="R383" s="5">
        <v>46568</v>
      </c>
      <c r="S383" s="2" t="s">
        <v>12380</v>
      </c>
      <c r="T383" s="2" t="s">
        <v>1177</v>
      </c>
      <c r="U383" s="2" t="s">
        <v>1178</v>
      </c>
      <c r="V383" s="2"/>
    </row>
    <row r="384" spans="1:22" x14ac:dyDescent="0.25">
      <c r="A384" s="2" t="s">
        <v>1173</v>
      </c>
      <c r="B384" s="2" t="s">
        <v>407</v>
      </c>
      <c r="C384" s="2" t="s">
        <v>72</v>
      </c>
      <c r="D384" s="2" t="s">
        <v>1176</v>
      </c>
      <c r="E384" s="2" t="s">
        <v>30</v>
      </c>
      <c r="F384" s="12" t="s">
        <v>411</v>
      </c>
      <c r="G384" s="2" t="s">
        <v>1200</v>
      </c>
      <c r="H384" s="2" t="s">
        <v>9771</v>
      </c>
      <c r="I384" s="11">
        <v>0</v>
      </c>
      <c r="J384" s="2" t="s">
        <v>203</v>
      </c>
      <c r="K384" s="2" t="s">
        <v>1201</v>
      </c>
      <c r="L384" s="2" t="s">
        <v>22</v>
      </c>
      <c r="M384" s="2" t="s">
        <v>80</v>
      </c>
      <c r="N384" s="2" t="s">
        <v>81</v>
      </c>
      <c r="O384" s="2" t="s">
        <v>82</v>
      </c>
      <c r="P384" s="2" t="s">
        <v>83</v>
      </c>
      <c r="Q384" s="5">
        <v>44409</v>
      </c>
      <c r="R384" s="5">
        <v>45869</v>
      </c>
      <c r="S384" s="2" t="s">
        <v>12380</v>
      </c>
      <c r="T384" s="2" t="s">
        <v>1177</v>
      </c>
      <c r="U384" s="2" t="s">
        <v>1178</v>
      </c>
      <c r="V384" s="2"/>
    </row>
    <row r="385" spans="1:22" x14ac:dyDescent="0.25">
      <c r="A385" s="2" t="s">
        <v>1173</v>
      </c>
      <c r="B385" s="2" t="s">
        <v>407</v>
      </c>
      <c r="C385" s="2" t="s">
        <v>72</v>
      </c>
      <c r="D385" s="2" t="s">
        <v>1176</v>
      </c>
      <c r="E385" s="2" t="s">
        <v>30</v>
      </c>
      <c r="F385" s="12" t="s">
        <v>411</v>
      </c>
      <c r="G385" s="2" t="s">
        <v>1202</v>
      </c>
      <c r="H385" s="2" t="s">
        <v>9772</v>
      </c>
      <c r="I385" s="11">
        <v>0</v>
      </c>
      <c r="J385" s="2" t="s">
        <v>203</v>
      </c>
      <c r="K385" s="2" t="s">
        <v>1203</v>
      </c>
      <c r="L385" s="2" t="s">
        <v>22</v>
      </c>
      <c r="M385" s="2" t="s">
        <v>80</v>
      </c>
      <c r="N385" s="2" t="s">
        <v>81</v>
      </c>
      <c r="O385" s="2" t="s">
        <v>82</v>
      </c>
      <c r="P385" s="2" t="s">
        <v>125</v>
      </c>
      <c r="Q385" s="5">
        <v>44454</v>
      </c>
      <c r="R385" s="5">
        <v>45914</v>
      </c>
      <c r="S385" s="2" t="s">
        <v>12380</v>
      </c>
      <c r="T385" s="2" t="s">
        <v>1177</v>
      </c>
      <c r="U385" s="2" t="s">
        <v>1178</v>
      </c>
      <c r="V385" s="2"/>
    </row>
    <row r="386" spans="1:22" x14ac:dyDescent="0.25">
      <c r="A386" s="2" t="s">
        <v>1173</v>
      </c>
      <c r="B386" s="2" t="s">
        <v>407</v>
      </c>
      <c r="C386" s="2" t="s">
        <v>72</v>
      </c>
      <c r="D386" s="2" t="s">
        <v>1176</v>
      </c>
      <c r="E386" s="2" t="s">
        <v>30</v>
      </c>
      <c r="F386" s="12" t="s">
        <v>411</v>
      </c>
      <c r="G386" s="2" t="s">
        <v>1204</v>
      </c>
      <c r="H386" s="2" t="s">
        <v>9773</v>
      </c>
      <c r="I386" s="11">
        <v>10000</v>
      </c>
      <c r="J386" s="2" t="s">
        <v>36</v>
      </c>
      <c r="K386" s="2" t="s">
        <v>1205</v>
      </c>
      <c r="L386" s="2" t="s">
        <v>22</v>
      </c>
      <c r="M386" s="2" t="s">
        <v>114</v>
      </c>
      <c r="N386" s="2" t="s">
        <v>81</v>
      </c>
      <c r="O386" s="2" t="s">
        <v>115</v>
      </c>
      <c r="P386" s="2" t="s">
        <v>263</v>
      </c>
      <c r="Q386" s="5">
        <v>45425</v>
      </c>
      <c r="R386" s="5">
        <v>45789</v>
      </c>
      <c r="S386" s="2" t="s">
        <v>12380</v>
      </c>
      <c r="T386" s="2" t="s">
        <v>1177</v>
      </c>
      <c r="U386" s="2" t="s">
        <v>1178</v>
      </c>
      <c r="V386" s="2"/>
    </row>
    <row r="387" spans="1:22" x14ac:dyDescent="0.25">
      <c r="A387" s="2" t="s">
        <v>1173</v>
      </c>
      <c r="B387" s="2" t="s">
        <v>407</v>
      </c>
      <c r="C387" s="2" t="s">
        <v>72</v>
      </c>
      <c r="D387" s="2" t="s">
        <v>1176</v>
      </c>
      <c r="E387" s="2" t="s">
        <v>30</v>
      </c>
      <c r="F387" s="12" t="s">
        <v>411</v>
      </c>
      <c r="G387" s="2" t="s">
        <v>1206</v>
      </c>
      <c r="H387" s="2" t="s">
        <v>9768</v>
      </c>
      <c r="I387" s="11">
        <v>0</v>
      </c>
      <c r="J387" s="2" t="s">
        <v>51</v>
      </c>
      <c r="K387" s="2" t="s">
        <v>1207</v>
      </c>
      <c r="L387" s="2" t="s">
        <v>22</v>
      </c>
      <c r="M387" s="2" t="s">
        <v>80</v>
      </c>
      <c r="N387" s="2" t="s">
        <v>81</v>
      </c>
      <c r="O387" s="2" t="s">
        <v>82</v>
      </c>
      <c r="P387" s="2" t="s">
        <v>149</v>
      </c>
      <c r="Q387" s="5">
        <v>45122</v>
      </c>
      <c r="R387" s="5">
        <v>46217</v>
      </c>
      <c r="S387" s="2" t="s">
        <v>12380</v>
      </c>
      <c r="T387" s="2" t="s">
        <v>1177</v>
      </c>
      <c r="U387" s="2" t="s">
        <v>1178</v>
      </c>
      <c r="V387" s="2"/>
    </row>
    <row r="388" spans="1:22" x14ac:dyDescent="0.25">
      <c r="A388" s="2" t="s">
        <v>1173</v>
      </c>
      <c r="B388" s="2" t="s">
        <v>407</v>
      </c>
      <c r="C388" s="2" t="s">
        <v>72</v>
      </c>
      <c r="D388" s="2" t="s">
        <v>1176</v>
      </c>
      <c r="E388" s="2" t="s">
        <v>30</v>
      </c>
      <c r="F388" s="12" t="s">
        <v>411</v>
      </c>
      <c r="G388" s="2" t="s">
        <v>1208</v>
      </c>
      <c r="H388" s="2" t="s">
        <v>9774</v>
      </c>
      <c r="I388" s="11">
        <v>200000</v>
      </c>
      <c r="J388" s="2" t="s">
        <v>151</v>
      </c>
      <c r="K388" s="2" t="s">
        <v>1209</v>
      </c>
      <c r="L388" s="2" t="s">
        <v>22</v>
      </c>
      <c r="M388" s="2" t="s">
        <v>38</v>
      </c>
      <c r="N388" s="2" t="s">
        <v>39</v>
      </c>
      <c r="O388" s="2" t="s">
        <v>40</v>
      </c>
      <c r="P388" s="2" t="s">
        <v>667</v>
      </c>
      <c r="Q388" s="5">
        <v>44805</v>
      </c>
      <c r="R388" s="5">
        <v>45900</v>
      </c>
      <c r="S388" s="2" t="s">
        <v>12380</v>
      </c>
      <c r="T388" s="2" t="s">
        <v>1177</v>
      </c>
      <c r="U388" s="2" t="s">
        <v>1178</v>
      </c>
      <c r="V388" s="2"/>
    </row>
    <row r="389" spans="1:22" x14ac:dyDescent="0.25">
      <c r="A389" s="2" t="s">
        <v>1173</v>
      </c>
      <c r="B389" s="2" t="s">
        <v>407</v>
      </c>
      <c r="C389" s="2" t="s">
        <v>72</v>
      </c>
      <c r="D389" s="2" t="s">
        <v>1176</v>
      </c>
      <c r="E389" s="2" t="s">
        <v>30</v>
      </c>
      <c r="F389" s="12" t="s">
        <v>411</v>
      </c>
      <c r="G389" s="2" t="s">
        <v>1210</v>
      </c>
      <c r="H389" s="2" t="s">
        <v>9775</v>
      </c>
      <c r="I389" s="11">
        <v>2000000</v>
      </c>
      <c r="J389" s="2" t="s">
        <v>36</v>
      </c>
      <c r="K389" s="2" t="s">
        <v>1211</v>
      </c>
      <c r="L389" s="2" t="s">
        <v>22</v>
      </c>
      <c r="M389" s="2" t="s">
        <v>114</v>
      </c>
      <c r="N389" s="2" t="s">
        <v>81</v>
      </c>
      <c r="O389" s="2" t="s">
        <v>115</v>
      </c>
      <c r="P389" s="2" t="s">
        <v>172</v>
      </c>
      <c r="Q389" s="5">
        <v>45444</v>
      </c>
      <c r="R389" s="5">
        <v>46538</v>
      </c>
      <c r="S389" s="2" t="s">
        <v>12380</v>
      </c>
      <c r="T389" s="2" t="s">
        <v>1177</v>
      </c>
      <c r="U389" s="2" t="s">
        <v>1178</v>
      </c>
      <c r="V389" s="2"/>
    </row>
    <row r="390" spans="1:22" x14ac:dyDescent="0.25">
      <c r="A390" s="2" t="s">
        <v>1173</v>
      </c>
      <c r="B390" s="2" t="s">
        <v>407</v>
      </c>
      <c r="C390" s="2" t="s">
        <v>72</v>
      </c>
      <c r="D390" s="2" t="s">
        <v>1176</v>
      </c>
      <c r="E390" s="2" t="s">
        <v>30</v>
      </c>
      <c r="F390" s="12" t="s">
        <v>411</v>
      </c>
      <c r="G390" s="2" t="s">
        <v>1212</v>
      </c>
      <c r="H390" s="2" t="s">
        <v>9776</v>
      </c>
      <c r="I390" s="11">
        <v>0</v>
      </c>
      <c r="J390" s="2" t="s">
        <v>51</v>
      </c>
      <c r="K390" s="2" t="s">
        <v>1213</v>
      </c>
      <c r="L390" s="2" t="s">
        <v>22</v>
      </c>
      <c r="M390" s="2" t="s">
        <v>80</v>
      </c>
      <c r="N390" s="2" t="s">
        <v>81</v>
      </c>
      <c r="O390" s="2" t="s">
        <v>82</v>
      </c>
      <c r="P390" s="2" t="s">
        <v>119</v>
      </c>
      <c r="Q390" s="5">
        <v>45078</v>
      </c>
      <c r="R390" s="5">
        <v>45808</v>
      </c>
      <c r="S390" s="2" t="s">
        <v>12380</v>
      </c>
      <c r="T390" s="2" t="s">
        <v>1177</v>
      </c>
      <c r="U390" s="2" t="s">
        <v>1178</v>
      </c>
      <c r="V390" s="2"/>
    </row>
    <row r="391" spans="1:22" x14ac:dyDescent="0.25">
      <c r="A391" s="2" t="s">
        <v>1173</v>
      </c>
      <c r="B391" s="2" t="s">
        <v>407</v>
      </c>
      <c r="C391" s="2" t="s">
        <v>72</v>
      </c>
      <c r="D391" s="2" t="s">
        <v>1176</v>
      </c>
      <c r="E391" s="2" t="s">
        <v>30</v>
      </c>
      <c r="F391" s="12" t="s">
        <v>411</v>
      </c>
      <c r="G391" s="2" t="s">
        <v>1214</v>
      </c>
      <c r="H391" s="2" t="s">
        <v>9777</v>
      </c>
      <c r="I391" s="11">
        <v>0</v>
      </c>
      <c r="J391" s="2" t="s">
        <v>203</v>
      </c>
      <c r="K391" s="2" t="s">
        <v>1215</v>
      </c>
      <c r="L391" s="2" t="s">
        <v>22</v>
      </c>
      <c r="M391" s="2" t="s">
        <v>130</v>
      </c>
      <c r="N391" s="2" t="s">
        <v>131</v>
      </c>
      <c r="O391" s="2" t="s">
        <v>132</v>
      </c>
      <c r="P391" s="2" t="s">
        <v>159</v>
      </c>
      <c r="Q391" s="5">
        <v>44013</v>
      </c>
      <c r="R391" s="5">
        <v>45657</v>
      </c>
      <c r="S391" s="2" t="s">
        <v>12380</v>
      </c>
      <c r="T391" s="2" t="s">
        <v>1177</v>
      </c>
      <c r="U391" s="2" t="s">
        <v>1178</v>
      </c>
      <c r="V391" s="2"/>
    </row>
    <row r="392" spans="1:22" x14ac:dyDescent="0.25">
      <c r="A392" s="2" t="s">
        <v>1173</v>
      </c>
      <c r="B392" s="2" t="s">
        <v>407</v>
      </c>
      <c r="C392" s="2" t="s">
        <v>72</v>
      </c>
      <c r="D392" s="2" t="s">
        <v>1176</v>
      </c>
      <c r="E392" s="2" t="s">
        <v>30</v>
      </c>
      <c r="F392" s="12" t="s">
        <v>411</v>
      </c>
      <c r="G392" s="2" t="s">
        <v>1216</v>
      </c>
      <c r="H392" s="2" t="s">
        <v>9778</v>
      </c>
      <c r="I392" s="11">
        <v>0</v>
      </c>
      <c r="J392" s="2" t="s">
        <v>51</v>
      </c>
      <c r="K392" s="2" t="s">
        <v>1217</v>
      </c>
      <c r="L392" s="2" t="s">
        <v>22</v>
      </c>
      <c r="M392" s="2" t="s">
        <v>53</v>
      </c>
      <c r="N392" s="2" t="s">
        <v>54</v>
      </c>
      <c r="O392" s="2" t="s">
        <v>55</v>
      </c>
      <c r="P392" s="2" t="s">
        <v>190</v>
      </c>
      <c r="Q392" s="5">
        <v>44805</v>
      </c>
      <c r="R392" s="5">
        <v>45900</v>
      </c>
      <c r="S392" s="2" t="s">
        <v>12380</v>
      </c>
      <c r="T392" s="2" t="s">
        <v>1177</v>
      </c>
      <c r="U392" s="2" t="s">
        <v>1178</v>
      </c>
      <c r="V392" s="2"/>
    </row>
    <row r="393" spans="1:22" x14ac:dyDescent="0.25">
      <c r="A393" s="2" t="s">
        <v>1173</v>
      </c>
      <c r="B393" s="2" t="s">
        <v>407</v>
      </c>
      <c r="C393" s="2" t="s">
        <v>72</v>
      </c>
      <c r="D393" s="2" t="s">
        <v>1176</v>
      </c>
      <c r="E393" s="2" t="s">
        <v>30</v>
      </c>
      <c r="F393" s="12" t="s">
        <v>411</v>
      </c>
      <c r="G393" s="2" t="s">
        <v>1216</v>
      </c>
      <c r="H393" s="2" t="s">
        <v>9778</v>
      </c>
      <c r="I393" s="11">
        <v>42000</v>
      </c>
      <c r="J393" s="2" t="s">
        <v>151</v>
      </c>
      <c r="K393" s="2" t="s">
        <v>1217</v>
      </c>
      <c r="L393" s="2" t="s">
        <v>22</v>
      </c>
      <c r="M393" s="2" t="s">
        <v>53</v>
      </c>
      <c r="N393" s="2" t="s">
        <v>54</v>
      </c>
      <c r="O393" s="2" t="s">
        <v>55</v>
      </c>
      <c r="P393" s="2" t="s">
        <v>190</v>
      </c>
      <c r="Q393" s="5">
        <v>44805</v>
      </c>
      <c r="R393" s="5">
        <v>45900</v>
      </c>
      <c r="S393" s="2" t="s">
        <v>12380</v>
      </c>
      <c r="T393" s="2" t="s">
        <v>1177</v>
      </c>
      <c r="U393" s="2" t="s">
        <v>1178</v>
      </c>
      <c r="V393" s="2"/>
    </row>
    <row r="394" spans="1:22" x14ac:dyDescent="0.25">
      <c r="A394" s="2" t="s">
        <v>1173</v>
      </c>
      <c r="B394" s="2" t="s">
        <v>407</v>
      </c>
      <c r="C394" s="2" t="s">
        <v>72</v>
      </c>
      <c r="D394" s="2" t="s">
        <v>1176</v>
      </c>
      <c r="E394" s="2" t="s">
        <v>30</v>
      </c>
      <c r="F394" s="12" t="s">
        <v>411</v>
      </c>
      <c r="G394" s="2" t="s">
        <v>1218</v>
      </c>
      <c r="H394" s="2" t="s">
        <v>9779</v>
      </c>
      <c r="I394" s="11">
        <v>0</v>
      </c>
      <c r="J394" s="2" t="s">
        <v>51</v>
      </c>
      <c r="K394" s="2" t="s">
        <v>1219</v>
      </c>
      <c r="L394" s="2" t="s">
        <v>22</v>
      </c>
      <c r="M394" s="2" t="s">
        <v>114</v>
      </c>
      <c r="N394" s="2" t="s">
        <v>81</v>
      </c>
      <c r="O394" s="2" t="s">
        <v>115</v>
      </c>
      <c r="P394" s="2" t="s">
        <v>156</v>
      </c>
      <c r="Q394" s="5">
        <v>45170</v>
      </c>
      <c r="R394" s="5">
        <v>45537</v>
      </c>
      <c r="S394" s="2" t="s">
        <v>12380</v>
      </c>
      <c r="T394" s="2" t="s">
        <v>1177</v>
      </c>
      <c r="U394" s="2" t="s">
        <v>1178</v>
      </c>
      <c r="V394" s="2"/>
    </row>
    <row r="395" spans="1:22" x14ac:dyDescent="0.25">
      <c r="A395" s="2" t="s">
        <v>1173</v>
      </c>
      <c r="B395" s="2" t="s">
        <v>407</v>
      </c>
      <c r="C395" s="2" t="s">
        <v>72</v>
      </c>
      <c r="D395" s="2" t="s">
        <v>1176</v>
      </c>
      <c r="E395" s="2" t="s">
        <v>30</v>
      </c>
      <c r="F395" s="12" t="s">
        <v>411</v>
      </c>
      <c r="G395" s="2" t="s">
        <v>1220</v>
      </c>
      <c r="H395" s="2" t="s">
        <v>9780</v>
      </c>
      <c r="I395" s="11">
        <v>0</v>
      </c>
      <c r="J395" s="2" t="s">
        <v>51</v>
      </c>
      <c r="K395" s="2" t="s">
        <v>1221</v>
      </c>
      <c r="L395" s="2" t="s">
        <v>22</v>
      </c>
      <c r="M395" s="2" t="s">
        <v>53</v>
      </c>
      <c r="N395" s="2" t="s">
        <v>54</v>
      </c>
      <c r="O395" s="2" t="s">
        <v>55</v>
      </c>
      <c r="P395" s="2" t="s">
        <v>190</v>
      </c>
      <c r="Q395" s="5">
        <v>45170</v>
      </c>
      <c r="R395" s="5">
        <v>46265</v>
      </c>
      <c r="S395" s="2" t="s">
        <v>12380</v>
      </c>
      <c r="T395" s="2" t="s">
        <v>1177</v>
      </c>
      <c r="U395" s="2" t="s">
        <v>1178</v>
      </c>
      <c r="V395" s="2"/>
    </row>
    <row r="396" spans="1:22" x14ac:dyDescent="0.25">
      <c r="A396" s="2" t="s">
        <v>1173</v>
      </c>
      <c r="B396" s="2" t="s">
        <v>407</v>
      </c>
      <c r="C396" s="2" t="s">
        <v>72</v>
      </c>
      <c r="D396" s="2" t="s">
        <v>1176</v>
      </c>
      <c r="E396" s="2" t="s">
        <v>30</v>
      </c>
      <c r="F396" s="12" t="s">
        <v>411</v>
      </c>
      <c r="G396" s="2" t="s">
        <v>1222</v>
      </c>
      <c r="H396" s="2" t="s">
        <v>9781</v>
      </c>
      <c r="I396" s="11">
        <v>0</v>
      </c>
      <c r="J396" s="2" t="s">
        <v>51</v>
      </c>
      <c r="K396" s="2" t="s">
        <v>1223</v>
      </c>
      <c r="L396" s="2" t="s">
        <v>22</v>
      </c>
      <c r="M396" s="2" t="s">
        <v>167</v>
      </c>
      <c r="N396" s="2" t="s">
        <v>81</v>
      </c>
      <c r="O396" s="2" t="s">
        <v>168</v>
      </c>
      <c r="P396" s="2" t="s">
        <v>169</v>
      </c>
      <c r="Q396" s="5">
        <v>45153</v>
      </c>
      <c r="R396" s="5">
        <v>46248</v>
      </c>
      <c r="S396" s="2" t="s">
        <v>12380</v>
      </c>
      <c r="T396" s="2" t="s">
        <v>1177</v>
      </c>
      <c r="U396" s="2" t="s">
        <v>1178</v>
      </c>
      <c r="V396" s="2"/>
    </row>
    <row r="397" spans="1:22" x14ac:dyDescent="0.25">
      <c r="A397" s="2" t="s">
        <v>1173</v>
      </c>
      <c r="B397" s="2" t="s">
        <v>407</v>
      </c>
      <c r="C397" s="2" t="s">
        <v>72</v>
      </c>
      <c r="D397" s="2" t="s">
        <v>1176</v>
      </c>
      <c r="E397" s="2" t="s">
        <v>30</v>
      </c>
      <c r="F397" s="12" t="s">
        <v>411</v>
      </c>
      <c r="G397" s="2" t="s">
        <v>1224</v>
      </c>
      <c r="H397" s="2" t="s">
        <v>9782</v>
      </c>
      <c r="I397" s="11">
        <v>0</v>
      </c>
      <c r="J397" s="2" t="s">
        <v>51</v>
      </c>
      <c r="K397" s="2" t="s">
        <v>1225</v>
      </c>
      <c r="L397" s="2" t="s">
        <v>22</v>
      </c>
      <c r="M397" s="2" t="s">
        <v>736</v>
      </c>
      <c r="N397" s="2" t="s">
        <v>24</v>
      </c>
      <c r="O397" s="2" t="s">
        <v>737</v>
      </c>
      <c r="P397" s="2" t="s">
        <v>748</v>
      </c>
      <c r="Q397" s="5">
        <v>45170</v>
      </c>
      <c r="R397" s="5">
        <v>45900</v>
      </c>
      <c r="S397" s="2" t="s">
        <v>12380</v>
      </c>
      <c r="T397" s="2" t="s">
        <v>1177</v>
      </c>
      <c r="U397" s="2" t="s">
        <v>1178</v>
      </c>
      <c r="V397" s="2"/>
    </row>
    <row r="398" spans="1:22" x14ac:dyDescent="0.25">
      <c r="A398" s="2" t="s">
        <v>1173</v>
      </c>
      <c r="B398" s="2" t="s">
        <v>407</v>
      </c>
      <c r="C398" s="2" t="s">
        <v>72</v>
      </c>
      <c r="D398" s="2" t="s">
        <v>1176</v>
      </c>
      <c r="E398" s="2" t="s">
        <v>30</v>
      </c>
      <c r="F398" s="12" t="s">
        <v>411</v>
      </c>
      <c r="G398" s="2" t="s">
        <v>1226</v>
      </c>
      <c r="H398" s="2" t="s">
        <v>9783</v>
      </c>
      <c r="I398" s="11">
        <v>0</v>
      </c>
      <c r="J398" s="2" t="s">
        <v>51</v>
      </c>
      <c r="K398" s="2" t="s">
        <v>1227</v>
      </c>
      <c r="L398" s="2" t="s">
        <v>22</v>
      </c>
      <c r="M398" s="2" t="s">
        <v>114</v>
      </c>
      <c r="N398" s="2" t="s">
        <v>81</v>
      </c>
      <c r="O398" s="2" t="s">
        <v>115</v>
      </c>
      <c r="P398" s="2" t="s">
        <v>266</v>
      </c>
      <c r="Q398" s="5">
        <v>45170</v>
      </c>
      <c r="R398" s="5">
        <v>46265</v>
      </c>
      <c r="S398" s="2" t="s">
        <v>12380</v>
      </c>
      <c r="T398" s="2" t="s">
        <v>1177</v>
      </c>
      <c r="U398" s="2" t="s">
        <v>1178</v>
      </c>
      <c r="V398" s="2"/>
    </row>
    <row r="399" spans="1:22" x14ac:dyDescent="0.25">
      <c r="A399" s="2" t="s">
        <v>1173</v>
      </c>
      <c r="B399" s="2" t="s">
        <v>407</v>
      </c>
      <c r="C399" s="2" t="s">
        <v>72</v>
      </c>
      <c r="D399" s="2" t="s">
        <v>1176</v>
      </c>
      <c r="E399" s="2" t="s">
        <v>30</v>
      </c>
      <c r="F399" s="12" t="s">
        <v>411</v>
      </c>
      <c r="G399" s="2" t="s">
        <v>1228</v>
      </c>
      <c r="H399" s="2" t="s">
        <v>9784</v>
      </c>
      <c r="I399" s="11">
        <v>0</v>
      </c>
      <c r="J399" s="2" t="s">
        <v>51</v>
      </c>
      <c r="K399" s="2" t="s">
        <v>1229</v>
      </c>
      <c r="L399" s="2" t="s">
        <v>22</v>
      </c>
      <c r="M399" s="2" t="s">
        <v>114</v>
      </c>
      <c r="N399" s="2" t="s">
        <v>81</v>
      </c>
      <c r="O399" s="2" t="s">
        <v>115</v>
      </c>
      <c r="P399" s="2" t="s">
        <v>266</v>
      </c>
      <c r="Q399" s="5">
        <v>45170</v>
      </c>
      <c r="R399" s="5">
        <v>46265</v>
      </c>
      <c r="S399" s="2" t="s">
        <v>12380</v>
      </c>
      <c r="T399" s="2" t="s">
        <v>1177</v>
      </c>
      <c r="U399" s="2" t="s">
        <v>1178</v>
      </c>
      <c r="V399" s="2"/>
    </row>
    <row r="400" spans="1:22" x14ac:dyDescent="0.25">
      <c r="A400" s="2" t="s">
        <v>1173</v>
      </c>
      <c r="B400" s="2" t="s">
        <v>407</v>
      </c>
      <c r="C400" s="2" t="s">
        <v>72</v>
      </c>
      <c r="D400" s="2" t="s">
        <v>1176</v>
      </c>
      <c r="E400" s="2" t="s">
        <v>30</v>
      </c>
      <c r="F400" s="12" t="s">
        <v>411</v>
      </c>
      <c r="G400" s="2" t="s">
        <v>1230</v>
      </c>
      <c r="H400" s="2" t="s">
        <v>9763</v>
      </c>
      <c r="I400" s="11">
        <v>350000</v>
      </c>
      <c r="J400" s="2" t="s">
        <v>51</v>
      </c>
      <c r="K400" s="2" t="s">
        <v>1231</v>
      </c>
      <c r="L400" s="2" t="s">
        <v>22</v>
      </c>
      <c r="M400" s="2" t="s">
        <v>1232</v>
      </c>
      <c r="N400" s="2" t="s">
        <v>1233</v>
      </c>
      <c r="O400" s="2" t="s">
        <v>837</v>
      </c>
      <c r="P400" s="2" t="s">
        <v>159</v>
      </c>
      <c r="Q400" s="5">
        <v>45170</v>
      </c>
      <c r="R400" s="5">
        <v>46265</v>
      </c>
      <c r="S400" s="2" t="s">
        <v>12380</v>
      </c>
      <c r="T400" s="2" t="s">
        <v>1177</v>
      </c>
      <c r="U400" s="2" t="s">
        <v>1178</v>
      </c>
      <c r="V400" s="2"/>
    </row>
    <row r="401" spans="1:22" x14ac:dyDescent="0.25">
      <c r="A401" s="2" t="s">
        <v>1173</v>
      </c>
      <c r="B401" s="2" t="s">
        <v>407</v>
      </c>
      <c r="C401" s="2" t="s">
        <v>72</v>
      </c>
      <c r="D401" s="2" t="s">
        <v>1176</v>
      </c>
      <c r="E401" s="2" t="s">
        <v>30</v>
      </c>
      <c r="F401" s="12" t="s">
        <v>411</v>
      </c>
      <c r="G401" s="2" t="s">
        <v>1234</v>
      </c>
      <c r="H401" s="2" t="s">
        <v>9785</v>
      </c>
      <c r="I401" s="11">
        <v>0</v>
      </c>
      <c r="J401" s="2" t="s">
        <v>51</v>
      </c>
      <c r="K401" s="2" t="s">
        <v>1235</v>
      </c>
      <c r="L401" s="2" t="s">
        <v>22</v>
      </c>
      <c r="M401" s="2" t="s">
        <v>114</v>
      </c>
      <c r="N401" s="2" t="s">
        <v>81</v>
      </c>
      <c r="O401" s="2" t="s">
        <v>115</v>
      </c>
      <c r="P401" s="2" t="s">
        <v>520</v>
      </c>
      <c r="Q401" s="5">
        <v>44409</v>
      </c>
      <c r="R401" s="5">
        <v>46234</v>
      </c>
      <c r="S401" s="2" t="s">
        <v>12380</v>
      </c>
      <c r="T401" s="2" t="s">
        <v>1177</v>
      </c>
      <c r="U401" s="2" t="s">
        <v>1178</v>
      </c>
      <c r="V401" s="2"/>
    </row>
    <row r="402" spans="1:22" x14ac:dyDescent="0.25">
      <c r="A402" s="2" t="s">
        <v>1173</v>
      </c>
      <c r="B402" s="2" t="s">
        <v>407</v>
      </c>
      <c r="C402" s="2" t="s">
        <v>72</v>
      </c>
      <c r="D402" s="2" t="s">
        <v>1176</v>
      </c>
      <c r="E402" s="2" t="s">
        <v>30</v>
      </c>
      <c r="F402" s="12" t="s">
        <v>411</v>
      </c>
      <c r="G402" s="2" t="s">
        <v>1236</v>
      </c>
      <c r="H402" s="2" t="s">
        <v>9783</v>
      </c>
      <c r="I402" s="11">
        <v>0</v>
      </c>
      <c r="J402" s="2" t="s">
        <v>203</v>
      </c>
      <c r="K402" s="2" t="s">
        <v>1237</v>
      </c>
      <c r="L402" s="2" t="s">
        <v>22</v>
      </c>
      <c r="M402" s="2" t="s">
        <v>114</v>
      </c>
      <c r="N402" s="2" t="s">
        <v>81</v>
      </c>
      <c r="O402" s="2" t="s">
        <v>115</v>
      </c>
      <c r="P402" s="2" t="s">
        <v>263</v>
      </c>
      <c r="Q402" s="5">
        <v>44089</v>
      </c>
      <c r="R402" s="5">
        <v>45914</v>
      </c>
      <c r="S402" s="2" t="s">
        <v>12380</v>
      </c>
      <c r="T402" s="2" t="s">
        <v>1177</v>
      </c>
      <c r="U402" s="2" t="s">
        <v>1178</v>
      </c>
      <c r="V402" s="2"/>
    </row>
    <row r="403" spans="1:22" x14ac:dyDescent="0.25">
      <c r="A403" s="2" t="s">
        <v>1173</v>
      </c>
      <c r="B403" s="2" t="s">
        <v>407</v>
      </c>
      <c r="C403" s="2" t="s">
        <v>72</v>
      </c>
      <c r="D403" s="2" t="s">
        <v>1176</v>
      </c>
      <c r="E403" s="2" t="s">
        <v>30</v>
      </c>
      <c r="F403" s="12" t="s">
        <v>411</v>
      </c>
      <c r="G403" s="2" t="s">
        <v>1238</v>
      </c>
      <c r="H403" s="2" t="s">
        <v>9786</v>
      </c>
      <c r="I403" s="11">
        <v>0</v>
      </c>
      <c r="J403" s="2" t="s">
        <v>51</v>
      </c>
      <c r="K403" s="2" t="s">
        <v>1239</v>
      </c>
      <c r="L403" s="2" t="s">
        <v>22</v>
      </c>
      <c r="M403" s="2" t="s">
        <v>114</v>
      </c>
      <c r="N403" s="2" t="s">
        <v>81</v>
      </c>
      <c r="O403" s="2" t="s">
        <v>115</v>
      </c>
      <c r="P403" s="2" t="s">
        <v>156</v>
      </c>
      <c r="Q403" s="5">
        <v>44075</v>
      </c>
      <c r="R403" s="5">
        <v>45900</v>
      </c>
      <c r="S403" s="2" t="s">
        <v>12380</v>
      </c>
      <c r="T403" s="2" t="s">
        <v>1177</v>
      </c>
      <c r="U403" s="2" t="s">
        <v>1178</v>
      </c>
      <c r="V403" s="2"/>
    </row>
    <row r="404" spans="1:22" x14ac:dyDescent="0.25">
      <c r="A404" s="2" t="s">
        <v>1173</v>
      </c>
      <c r="B404" s="2" t="s">
        <v>407</v>
      </c>
      <c r="C404" s="2" t="s">
        <v>72</v>
      </c>
      <c r="D404" s="2" t="s">
        <v>1176</v>
      </c>
      <c r="E404" s="2" t="s">
        <v>30</v>
      </c>
      <c r="F404" s="12" t="s">
        <v>411</v>
      </c>
      <c r="G404" s="2" t="s">
        <v>1240</v>
      </c>
      <c r="H404" s="2" t="s">
        <v>9787</v>
      </c>
      <c r="I404" s="11">
        <v>0</v>
      </c>
      <c r="J404" s="2" t="s">
        <v>51</v>
      </c>
      <c r="K404" s="2" t="s">
        <v>1241</v>
      </c>
      <c r="L404" s="2" t="s">
        <v>22</v>
      </c>
      <c r="M404" s="2" t="s">
        <v>114</v>
      </c>
      <c r="N404" s="2" t="s">
        <v>81</v>
      </c>
      <c r="O404" s="2" t="s">
        <v>115</v>
      </c>
      <c r="P404" s="2" t="s">
        <v>266</v>
      </c>
      <c r="Q404" s="5">
        <v>44805</v>
      </c>
      <c r="R404" s="5">
        <v>45900</v>
      </c>
      <c r="S404" s="2" t="s">
        <v>12380</v>
      </c>
      <c r="T404" s="2" t="s">
        <v>1177</v>
      </c>
      <c r="U404" s="2" t="s">
        <v>1178</v>
      </c>
      <c r="V404" s="2"/>
    </row>
    <row r="405" spans="1:22" x14ac:dyDescent="0.25">
      <c r="A405" s="2" t="s">
        <v>1173</v>
      </c>
      <c r="B405" s="2" t="s">
        <v>407</v>
      </c>
      <c r="C405" s="2" t="s">
        <v>72</v>
      </c>
      <c r="D405" s="2" t="s">
        <v>1176</v>
      </c>
      <c r="E405" s="2" t="s">
        <v>30</v>
      </c>
      <c r="F405" s="12" t="s">
        <v>411</v>
      </c>
      <c r="G405" s="2" t="s">
        <v>1242</v>
      </c>
      <c r="H405" s="2" t="s">
        <v>9788</v>
      </c>
      <c r="I405" s="11">
        <v>868518</v>
      </c>
      <c r="J405" s="2" t="s">
        <v>51</v>
      </c>
      <c r="K405" s="2" t="s">
        <v>1243</v>
      </c>
      <c r="L405" s="2" t="s">
        <v>22</v>
      </c>
      <c r="M405" s="2" t="s">
        <v>80</v>
      </c>
      <c r="N405" s="2" t="s">
        <v>81</v>
      </c>
      <c r="O405" s="2" t="s">
        <v>82</v>
      </c>
      <c r="P405" s="2" t="s">
        <v>373</v>
      </c>
      <c r="Q405" s="5">
        <v>44805</v>
      </c>
      <c r="R405" s="5">
        <v>45900</v>
      </c>
      <c r="S405" s="2" t="s">
        <v>12380</v>
      </c>
      <c r="T405" s="2" t="s">
        <v>1177</v>
      </c>
      <c r="U405" s="2" t="s">
        <v>1178</v>
      </c>
      <c r="V405" s="2"/>
    </row>
    <row r="406" spans="1:22" x14ac:dyDescent="0.25">
      <c r="A406" s="2" t="s">
        <v>1173</v>
      </c>
      <c r="B406" s="2" t="s">
        <v>407</v>
      </c>
      <c r="C406" s="2" t="s">
        <v>72</v>
      </c>
      <c r="D406" s="2" t="s">
        <v>1176</v>
      </c>
      <c r="E406" s="2" t="s">
        <v>30</v>
      </c>
      <c r="F406" s="12" t="s">
        <v>411</v>
      </c>
      <c r="G406" s="2" t="s">
        <v>1244</v>
      </c>
      <c r="H406" s="2" t="s">
        <v>9789</v>
      </c>
      <c r="I406" s="11">
        <v>0</v>
      </c>
      <c r="J406" s="2" t="s">
        <v>203</v>
      </c>
      <c r="K406" s="2" t="s">
        <v>1245</v>
      </c>
      <c r="L406" s="2" t="s">
        <v>22</v>
      </c>
      <c r="M406" s="2" t="s">
        <v>114</v>
      </c>
      <c r="N406" s="2" t="s">
        <v>81</v>
      </c>
      <c r="O406" s="2" t="s">
        <v>115</v>
      </c>
      <c r="P406" s="2" t="s">
        <v>266</v>
      </c>
      <c r="Q406" s="5">
        <v>44423</v>
      </c>
      <c r="R406" s="5">
        <v>45883</v>
      </c>
      <c r="S406" s="2" t="s">
        <v>12380</v>
      </c>
      <c r="T406" s="2" t="s">
        <v>1177</v>
      </c>
      <c r="U406" s="2" t="s">
        <v>1178</v>
      </c>
      <c r="V406" s="2"/>
    </row>
    <row r="407" spans="1:22" x14ac:dyDescent="0.25">
      <c r="A407" s="2" t="s">
        <v>1173</v>
      </c>
      <c r="B407" s="2" t="s">
        <v>407</v>
      </c>
      <c r="C407" s="2" t="s">
        <v>72</v>
      </c>
      <c r="D407" s="2" t="s">
        <v>1176</v>
      </c>
      <c r="E407" s="2" t="s">
        <v>30</v>
      </c>
      <c r="F407" s="12" t="s">
        <v>411</v>
      </c>
      <c r="G407" s="2" t="s">
        <v>1246</v>
      </c>
      <c r="H407" s="2" t="s">
        <v>9790</v>
      </c>
      <c r="I407" s="11">
        <v>0</v>
      </c>
      <c r="J407" s="2" t="s">
        <v>51</v>
      </c>
      <c r="K407" s="2" t="s">
        <v>1247</v>
      </c>
      <c r="L407" s="2" t="s">
        <v>22</v>
      </c>
      <c r="M407" s="2" t="s">
        <v>80</v>
      </c>
      <c r="N407" s="2" t="s">
        <v>81</v>
      </c>
      <c r="O407" s="2" t="s">
        <v>82</v>
      </c>
      <c r="P407" s="2" t="s">
        <v>175</v>
      </c>
      <c r="Q407" s="5">
        <v>45167</v>
      </c>
      <c r="R407" s="5">
        <v>46201</v>
      </c>
      <c r="S407" s="2" t="s">
        <v>12380</v>
      </c>
      <c r="T407" s="2" t="s">
        <v>1177</v>
      </c>
      <c r="U407" s="2" t="s">
        <v>1178</v>
      </c>
      <c r="V407" s="2"/>
    </row>
    <row r="408" spans="1:22" x14ac:dyDescent="0.25">
      <c r="A408" s="2" t="s">
        <v>1173</v>
      </c>
      <c r="B408" s="2" t="s">
        <v>407</v>
      </c>
      <c r="C408" s="2" t="s">
        <v>72</v>
      </c>
      <c r="D408" s="2" t="s">
        <v>1176</v>
      </c>
      <c r="E408" s="2" t="s">
        <v>30</v>
      </c>
      <c r="F408" s="12" t="s">
        <v>411</v>
      </c>
      <c r="G408" s="2" t="s">
        <v>1248</v>
      </c>
      <c r="H408" s="2" t="s">
        <v>9791</v>
      </c>
      <c r="I408" s="11">
        <v>0</v>
      </c>
      <c r="J408" s="2" t="s">
        <v>51</v>
      </c>
      <c r="K408" s="2" t="s">
        <v>1249</v>
      </c>
      <c r="L408" s="2" t="s">
        <v>22</v>
      </c>
      <c r="M408" s="2" t="s">
        <v>114</v>
      </c>
      <c r="N408" s="2" t="s">
        <v>81</v>
      </c>
      <c r="O408" s="2" t="s">
        <v>115</v>
      </c>
      <c r="P408" s="2" t="s">
        <v>116</v>
      </c>
      <c r="Q408" s="5">
        <v>45108</v>
      </c>
      <c r="R408" s="5">
        <v>46934</v>
      </c>
      <c r="S408" s="2" t="s">
        <v>12380</v>
      </c>
      <c r="T408" s="2" t="s">
        <v>1177</v>
      </c>
      <c r="U408" s="2" t="s">
        <v>1178</v>
      </c>
      <c r="V408" s="2"/>
    </row>
    <row r="409" spans="1:22" x14ac:dyDescent="0.25">
      <c r="A409" s="2" t="s">
        <v>1173</v>
      </c>
      <c r="B409" s="2" t="s">
        <v>407</v>
      </c>
      <c r="C409" s="2" t="s">
        <v>72</v>
      </c>
      <c r="D409" s="2" t="s">
        <v>1176</v>
      </c>
      <c r="E409" s="2" t="s">
        <v>30</v>
      </c>
      <c r="F409" s="12" t="s">
        <v>411</v>
      </c>
      <c r="G409" s="2" t="s">
        <v>1250</v>
      </c>
      <c r="H409" s="2" t="s">
        <v>9792</v>
      </c>
      <c r="I409" s="11">
        <v>2905000</v>
      </c>
      <c r="J409" s="2" t="s">
        <v>51</v>
      </c>
      <c r="K409" s="2" t="s">
        <v>1251</v>
      </c>
      <c r="L409" s="2" t="s">
        <v>22</v>
      </c>
      <c r="M409" s="2" t="s">
        <v>114</v>
      </c>
      <c r="N409" s="2" t="s">
        <v>81</v>
      </c>
      <c r="O409" s="2" t="s">
        <v>115</v>
      </c>
      <c r="P409" s="2" t="s">
        <v>200</v>
      </c>
      <c r="Q409" s="5">
        <v>44774</v>
      </c>
      <c r="R409" s="5">
        <v>46234</v>
      </c>
      <c r="S409" s="2" t="s">
        <v>12380</v>
      </c>
      <c r="T409" s="2" t="s">
        <v>1177</v>
      </c>
      <c r="U409" s="2" t="s">
        <v>1178</v>
      </c>
      <c r="V409" s="2"/>
    </row>
    <row r="410" spans="1:22" x14ac:dyDescent="0.25">
      <c r="A410" s="2" t="s">
        <v>1173</v>
      </c>
      <c r="B410" s="2" t="s">
        <v>407</v>
      </c>
      <c r="C410" s="2" t="s">
        <v>72</v>
      </c>
      <c r="D410" s="2" t="s">
        <v>1176</v>
      </c>
      <c r="E410" s="2" t="s">
        <v>30</v>
      </c>
      <c r="F410" s="12" t="s">
        <v>411</v>
      </c>
      <c r="G410" s="2" t="s">
        <v>1252</v>
      </c>
      <c r="H410" s="2" t="s">
        <v>9793</v>
      </c>
      <c r="I410" s="11">
        <v>0</v>
      </c>
      <c r="J410" s="2" t="s">
        <v>51</v>
      </c>
      <c r="K410" s="2" t="s">
        <v>1253</v>
      </c>
      <c r="L410" s="2" t="s">
        <v>22</v>
      </c>
      <c r="M410" s="2" t="s">
        <v>80</v>
      </c>
      <c r="N410" s="2" t="s">
        <v>81</v>
      </c>
      <c r="O410" s="2" t="s">
        <v>82</v>
      </c>
      <c r="P410" s="2" t="s">
        <v>83</v>
      </c>
      <c r="Q410" s="5">
        <v>44805</v>
      </c>
      <c r="R410" s="5">
        <v>45900</v>
      </c>
      <c r="S410" s="2" t="s">
        <v>12380</v>
      </c>
      <c r="T410" s="2" t="s">
        <v>1177</v>
      </c>
      <c r="U410" s="2" t="s">
        <v>1178</v>
      </c>
      <c r="V410" s="2"/>
    </row>
    <row r="411" spans="1:22" x14ac:dyDescent="0.25">
      <c r="A411" s="2" t="s">
        <v>1173</v>
      </c>
      <c r="B411" s="2" t="s">
        <v>407</v>
      </c>
      <c r="C411" s="2" t="s">
        <v>72</v>
      </c>
      <c r="D411" s="2" t="s">
        <v>1176</v>
      </c>
      <c r="E411" s="2" t="s">
        <v>30</v>
      </c>
      <c r="F411" s="12" t="s">
        <v>411</v>
      </c>
      <c r="G411" s="2" t="s">
        <v>1254</v>
      </c>
      <c r="H411" s="2" t="s">
        <v>9786</v>
      </c>
      <c r="I411" s="11">
        <v>0</v>
      </c>
      <c r="J411" s="2" t="s">
        <v>51</v>
      </c>
      <c r="K411" s="2" t="s">
        <v>1255</v>
      </c>
      <c r="L411" s="2" t="s">
        <v>22</v>
      </c>
      <c r="M411" s="2" t="s">
        <v>114</v>
      </c>
      <c r="N411" s="2" t="s">
        <v>81</v>
      </c>
      <c r="O411" s="2" t="s">
        <v>115</v>
      </c>
      <c r="P411" s="2" t="s">
        <v>266</v>
      </c>
      <c r="Q411" s="5">
        <v>45170</v>
      </c>
      <c r="R411" s="5">
        <v>45900</v>
      </c>
      <c r="S411" s="2" t="s">
        <v>12380</v>
      </c>
      <c r="T411" s="2" t="s">
        <v>1177</v>
      </c>
      <c r="U411" s="2" t="s">
        <v>1178</v>
      </c>
      <c r="V411" s="2"/>
    </row>
    <row r="412" spans="1:22" x14ac:dyDescent="0.25">
      <c r="A412" s="2" t="s">
        <v>1173</v>
      </c>
      <c r="B412" s="2" t="s">
        <v>407</v>
      </c>
      <c r="C412" s="2" t="s">
        <v>72</v>
      </c>
      <c r="D412" s="2" t="s">
        <v>1176</v>
      </c>
      <c r="E412" s="2" t="s">
        <v>30</v>
      </c>
      <c r="F412" s="12" t="s">
        <v>411</v>
      </c>
      <c r="G412" s="2" t="s">
        <v>1256</v>
      </c>
      <c r="H412" s="2" t="s">
        <v>9794</v>
      </c>
      <c r="I412" s="11">
        <v>630000</v>
      </c>
      <c r="J412" s="2" t="s">
        <v>36</v>
      </c>
      <c r="K412" s="2" t="s">
        <v>1257</v>
      </c>
      <c r="L412" s="2" t="s">
        <v>22</v>
      </c>
      <c r="M412" s="2" t="s">
        <v>53</v>
      </c>
      <c r="N412" s="2" t="s">
        <v>54</v>
      </c>
      <c r="O412" s="2" t="s">
        <v>55</v>
      </c>
      <c r="P412" s="2" t="s">
        <v>183</v>
      </c>
      <c r="Q412" s="5">
        <v>45536</v>
      </c>
      <c r="R412" s="5">
        <v>46630</v>
      </c>
      <c r="S412" s="2" t="s">
        <v>12380</v>
      </c>
      <c r="T412" s="2" t="s">
        <v>1177</v>
      </c>
      <c r="U412" s="2" t="s">
        <v>1178</v>
      </c>
      <c r="V412" s="2"/>
    </row>
    <row r="413" spans="1:22" x14ac:dyDescent="0.25">
      <c r="A413" s="2" t="s">
        <v>1173</v>
      </c>
      <c r="B413" s="2" t="s">
        <v>407</v>
      </c>
      <c r="C413" s="2" t="s">
        <v>72</v>
      </c>
      <c r="D413" s="2" t="s">
        <v>1176</v>
      </c>
      <c r="E413" s="2" t="s">
        <v>30</v>
      </c>
      <c r="F413" s="12" t="s">
        <v>411</v>
      </c>
      <c r="G413" s="2" t="s">
        <v>1258</v>
      </c>
      <c r="H413" s="2" t="s">
        <v>9795</v>
      </c>
      <c r="I413" s="11">
        <v>700000</v>
      </c>
      <c r="J413" s="2" t="s">
        <v>36</v>
      </c>
      <c r="K413" s="2" t="s">
        <v>1259</v>
      </c>
      <c r="L413" s="2" t="s">
        <v>22</v>
      </c>
      <c r="M413" s="2" t="s">
        <v>80</v>
      </c>
      <c r="N413" s="2" t="s">
        <v>81</v>
      </c>
      <c r="O413" s="2" t="s">
        <v>82</v>
      </c>
      <c r="P413" s="2" t="s">
        <v>175</v>
      </c>
      <c r="Q413" s="5">
        <v>45519</v>
      </c>
      <c r="R413" s="5">
        <v>46613</v>
      </c>
      <c r="S413" s="2" t="s">
        <v>12380</v>
      </c>
      <c r="T413" s="2" t="s">
        <v>1177</v>
      </c>
      <c r="U413" s="2" t="s">
        <v>1178</v>
      </c>
      <c r="V413" s="2"/>
    </row>
    <row r="414" spans="1:22" x14ac:dyDescent="0.25">
      <c r="A414" s="2" t="s">
        <v>1173</v>
      </c>
      <c r="B414" s="2" t="s">
        <v>407</v>
      </c>
      <c r="C414" s="2" t="s">
        <v>72</v>
      </c>
      <c r="D414" s="2" t="s">
        <v>1176</v>
      </c>
      <c r="E414" s="2" t="s">
        <v>30</v>
      </c>
      <c r="F414" s="12" t="s">
        <v>411</v>
      </c>
      <c r="G414" s="2" t="s">
        <v>1179</v>
      </c>
      <c r="H414" s="2" t="s">
        <v>9763</v>
      </c>
      <c r="I414" s="11">
        <v>1050000</v>
      </c>
      <c r="J414" s="2" t="s">
        <v>20</v>
      </c>
      <c r="K414" s="2" t="s">
        <v>1180</v>
      </c>
      <c r="L414" s="2" t="s">
        <v>22</v>
      </c>
      <c r="M414" s="2" t="s">
        <v>130</v>
      </c>
      <c r="N414" s="2" t="s">
        <v>131</v>
      </c>
      <c r="O414" s="2" t="s">
        <v>132</v>
      </c>
      <c r="P414" s="2" t="s">
        <v>879</v>
      </c>
      <c r="Q414" s="5">
        <v>45561</v>
      </c>
      <c r="R414" s="5">
        <v>46630</v>
      </c>
      <c r="S414" s="2" t="s">
        <v>12380</v>
      </c>
      <c r="T414" s="2" t="s">
        <v>1177</v>
      </c>
      <c r="U414" s="2" t="s">
        <v>1178</v>
      </c>
      <c r="V414" s="2"/>
    </row>
    <row r="415" spans="1:22" x14ac:dyDescent="0.25">
      <c r="A415" s="2" t="s">
        <v>1173</v>
      </c>
      <c r="B415" s="2" t="s">
        <v>407</v>
      </c>
      <c r="C415" s="2" t="s">
        <v>72</v>
      </c>
      <c r="D415" s="2" t="s">
        <v>1176</v>
      </c>
      <c r="E415" s="2" t="s">
        <v>30</v>
      </c>
      <c r="F415" s="12" t="s">
        <v>411</v>
      </c>
      <c r="G415" s="2" t="s">
        <v>1260</v>
      </c>
      <c r="H415" s="2" t="s">
        <v>9796</v>
      </c>
      <c r="I415" s="11">
        <v>779000</v>
      </c>
      <c r="J415" s="2" t="s">
        <v>36</v>
      </c>
      <c r="K415" s="2" t="s">
        <v>1261</v>
      </c>
      <c r="L415" s="2" t="s">
        <v>22</v>
      </c>
      <c r="M415" s="2" t="s">
        <v>1232</v>
      </c>
      <c r="N415" s="2" t="s">
        <v>1233</v>
      </c>
      <c r="O415" s="2" t="s">
        <v>837</v>
      </c>
      <c r="P415" s="2" t="s">
        <v>879</v>
      </c>
      <c r="Q415" s="5">
        <v>45536</v>
      </c>
      <c r="R415" s="5">
        <v>46630</v>
      </c>
      <c r="S415" s="2" t="s">
        <v>12380</v>
      </c>
      <c r="T415" s="2" t="s">
        <v>1177</v>
      </c>
      <c r="U415" s="2" t="s">
        <v>1178</v>
      </c>
      <c r="V415" s="2"/>
    </row>
    <row r="416" spans="1:22" x14ac:dyDescent="0.25">
      <c r="A416" s="2" t="s">
        <v>1173</v>
      </c>
      <c r="B416" s="2" t="s">
        <v>407</v>
      </c>
      <c r="C416" s="2" t="s">
        <v>72</v>
      </c>
      <c r="D416" s="2" t="s">
        <v>1176</v>
      </c>
      <c r="E416" s="2" t="s">
        <v>30</v>
      </c>
      <c r="F416" s="12" t="s">
        <v>411</v>
      </c>
      <c r="G416" s="2" t="s">
        <v>1262</v>
      </c>
      <c r="H416" s="2" t="s">
        <v>9790</v>
      </c>
      <c r="I416" s="11">
        <v>680000</v>
      </c>
      <c r="J416" s="2" t="s">
        <v>20</v>
      </c>
      <c r="K416" s="2" t="s">
        <v>1263</v>
      </c>
      <c r="L416" s="2" t="s">
        <v>22</v>
      </c>
      <c r="M416" s="2" t="s">
        <v>80</v>
      </c>
      <c r="N416" s="2" t="s">
        <v>81</v>
      </c>
      <c r="O416" s="2" t="s">
        <v>82</v>
      </c>
      <c r="P416" s="2" t="s">
        <v>119</v>
      </c>
      <c r="Q416" s="5">
        <v>45536</v>
      </c>
      <c r="R416" s="5">
        <v>45900</v>
      </c>
      <c r="S416" s="2" t="s">
        <v>12380</v>
      </c>
      <c r="T416" s="2" t="s">
        <v>1177</v>
      </c>
      <c r="U416" s="2" t="s">
        <v>1178</v>
      </c>
      <c r="V416" s="2"/>
    </row>
    <row r="417" spans="1:22" x14ac:dyDescent="0.25">
      <c r="A417" s="2" t="s">
        <v>1173</v>
      </c>
      <c r="B417" s="2" t="s">
        <v>407</v>
      </c>
      <c r="C417" s="2" t="s">
        <v>72</v>
      </c>
      <c r="D417" s="2" t="s">
        <v>1176</v>
      </c>
      <c r="E417" s="2" t="s">
        <v>30</v>
      </c>
      <c r="F417" s="12" t="s">
        <v>411</v>
      </c>
      <c r="G417" s="2" t="s">
        <v>1264</v>
      </c>
      <c r="H417" s="2" t="s">
        <v>9777</v>
      </c>
      <c r="I417" s="11">
        <v>315000</v>
      </c>
      <c r="J417" s="2" t="s">
        <v>36</v>
      </c>
      <c r="K417" s="2" t="s">
        <v>1265</v>
      </c>
      <c r="L417" s="2" t="s">
        <v>22</v>
      </c>
      <c r="M417" s="2" t="s">
        <v>130</v>
      </c>
      <c r="N417" s="2" t="s">
        <v>131</v>
      </c>
      <c r="O417" s="2" t="s">
        <v>132</v>
      </c>
      <c r="P417" s="2" t="s">
        <v>159</v>
      </c>
      <c r="Q417" s="5">
        <v>45536</v>
      </c>
      <c r="R417" s="5">
        <v>46996</v>
      </c>
      <c r="S417" s="2" t="s">
        <v>12380</v>
      </c>
      <c r="T417" s="2" t="s">
        <v>1177</v>
      </c>
      <c r="U417" s="2" t="s">
        <v>1178</v>
      </c>
      <c r="V417" s="2"/>
    </row>
    <row r="418" spans="1:22" x14ac:dyDescent="0.25">
      <c r="A418" s="2" t="s">
        <v>1173</v>
      </c>
      <c r="B418" s="2" t="s">
        <v>407</v>
      </c>
      <c r="C418" s="2" t="s">
        <v>72</v>
      </c>
      <c r="D418" s="2" t="s">
        <v>1176</v>
      </c>
      <c r="E418" s="2" t="s">
        <v>30</v>
      </c>
      <c r="F418" s="12" t="s">
        <v>411</v>
      </c>
      <c r="G418" s="2" t="s">
        <v>1218</v>
      </c>
      <c r="H418" s="2" t="s">
        <v>9779</v>
      </c>
      <c r="I418" s="11">
        <v>-563319.06000000006</v>
      </c>
      <c r="J418" s="2" t="s">
        <v>121</v>
      </c>
      <c r="K418" s="2" t="s">
        <v>1219</v>
      </c>
      <c r="L418" s="2" t="s">
        <v>22</v>
      </c>
      <c r="M418" s="2" t="s">
        <v>114</v>
      </c>
      <c r="N418" s="2" t="s">
        <v>81</v>
      </c>
      <c r="O418" s="2" t="s">
        <v>115</v>
      </c>
      <c r="P418" s="2" t="s">
        <v>156</v>
      </c>
      <c r="Q418" s="5">
        <v>45170</v>
      </c>
      <c r="R418" s="5">
        <v>45537</v>
      </c>
      <c r="S418" s="2" t="s">
        <v>12380</v>
      </c>
      <c r="T418" s="2" t="s">
        <v>1177</v>
      </c>
      <c r="U418" s="2" t="s">
        <v>1178</v>
      </c>
      <c r="V418" s="2"/>
    </row>
    <row r="419" spans="1:22" x14ac:dyDescent="0.25">
      <c r="A419" s="2" t="s">
        <v>1173</v>
      </c>
      <c r="B419" s="2" t="s">
        <v>407</v>
      </c>
      <c r="C419" s="2" t="s">
        <v>72</v>
      </c>
      <c r="D419" s="2" t="s">
        <v>1176</v>
      </c>
      <c r="E419" s="2" t="s">
        <v>30</v>
      </c>
      <c r="F419" s="12" t="s">
        <v>411</v>
      </c>
      <c r="G419" s="2" t="s">
        <v>1266</v>
      </c>
      <c r="H419" s="2" t="s">
        <v>9797</v>
      </c>
      <c r="I419" s="11">
        <v>399843</v>
      </c>
      <c r="J419" s="2" t="s">
        <v>36</v>
      </c>
      <c r="K419" s="2" t="s">
        <v>1267</v>
      </c>
      <c r="L419" s="2" t="s">
        <v>22</v>
      </c>
      <c r="M419" s="2" t="s">
        <v>80</v>
      </c>
      <c r="N419" s="2" t="s">
        <v>81</v>
      </c>
      <c r="O419" s="2" t="s">
        <v>82</v>
      </c>
      <c r="P419" s="2" t="s">
        <v>119</v>
      </c>
      <c r="Q419" s="5">
        <v>45519</v>
      </c>
      <c r="R419" s="5">
        <v>46613</v>
      </c>
      <c r="S419" s="2" t="s">
        <v>12380</v>
      </c>
      <c r="T419" s="2" t="s">
        <v>1177</v>
      </c>
      <c r="U419" s="2" t="s">
        <v>1178</v>
      </c>
      <c r="V419" s="2"/>
    </row>
    <row r="420" spans="1:22" x14ac:dyDescent="0.25">
      <c r="A420" s="2" t="s">
        <v>1173</v>
      </c>
      <c r="B420" s="2" t="s">
        <v>407</v>
      </c>
      <c r="C420" s="2" t="s">
        <v>72</v>
      </c>
      <c r="D420" s="2" t="s">
        <v>1176</v>
      </c>
      <c r="E420" s="2" t="s">
        <v>30</v>
      </c>
      <c r="F420" s="12" t="s">
        <v>411</v>
      </c>
      <c r="G420" s="2" t="s">
        <v>1268</v>
      </c>
      <c r="H420" s="2" t="s">
        <v>9798</v>
      </c>
      <c r="I420" s="11">
        <v>0</v>
      </c>
      <c r="J420" s="2" t="s">
        <v>51</v>
      </c>
      <c r="K420" s="2" t="s">
        <v>1269</v>
      </c>
      <c r="L420" s="2" t="s">
        <v>22</v>
      </c>
      <c r="M420" s="2" t="s">
        <v>130</v>
      </c>
      <c r="N420" s="2" t="s">
        <v>131</v>
      </c>
      <c r="O420" s="2" t="s">
        <v>132</v>
      </c>
      <c r="P420" s="2" t="s">
        <v>358</v>
      </c>
      <c r="Q420" s="5">
        <v>45170</v>
      </c>
      <c r="R420" s="5">
        <v>46265</v>
      </c>
      <c r="S420" s="2" t="s">
        <v>12380</v>
      </c>
      <c r="T420" s="2" t="s">
        <v>1177</v>
      </c>
      <c r="U420" s="2" t="s">
        <v>1178</v>
      </c>
      <c r="V420" s="2"/>
    </row>
    <row r="421" spans="1:22" x14ac:dyDescent="0.25">
      <c r="A421" s="2" t="s">
        <v>1173</v>
      </c>
      <c r="B421" s="2" t="s">
        <v>407</v>
      </c>
      <c r="C421" s="2" t="s">
        <v>72</v>
      </c>
      <c r="D421" s="2" t="s">
        <v>1176</v>
      </c>
      <c r="E421" s="2" t="s">
        <v>30</v>
      </c>
      <c r="F421" s="12" t="s">
        <v>411</v>
      </c>
      <c r="G421" s="2" t="s">
        <v>1196</v>
      </c>
      <c r="H421" s="2" t="s">
        <v>9769</v>
      </c>
      <c r="I421" s="11">
        <v>380000</v>
      </c>
      <c r="J421" s="2" t="s">
        <v>20</v>
      </c>
      <c r="K421" s="2" t="s">
        <v>1270</v>
      </c>
      <c r="L421" s="2" t="s">
        <v>22</v>
      </c>
      <c r="M421" s="2" t="s">
        <v>130</v>
      </c>
      <c r="N421" s="2" t="s">
        <v>131</v>
      </c>
      <c r="O421" s="2" t="s">
        <v>132</v>
      </c>
      <c r="P421" s="2" t="s">
        <v>358</v>
      </c>
      <c r="Q421" s="5">
        <v>45444</v>
      </c>
      <c r="R421" s="5">
        <v>46477</v>
      </c>
      <c r="S421" s="2" t="s">
        <v>12380</v>
      </c>
      <c r="T421" s="2" t="s">
        <v>1177</v>
      </c>
      <c r="U421" s="2" t="s">
        <v>1178</v>
      </c>
      <c r="V421" s="2"/>
    </row>
    <row r="422" spans="1:22" x14ac:dyDescent="0.25">
      <c r="A422" s="2" t="s">
        <v>1173</v>
      </c>
      <c r="B422" s="2" t="s">
        <v>407</v>
      </c>
      <c r="C422" s="2" t="s">
        <v>72</v>
      </c>
      <c r="D422" s="2" t="s">
        <v>1176</v>
      </c>
      <c r="E422" s="2" t="s">
        <v>30</v>
      </c>
      <c r="F422" s="12" t="s">
        <v>411</v>
      </c>
      <c r="G422" s="2" t="s">
        <v>1271</v>
      </c>
      <c r="H422" s="2" t="s">
        <v>9777</v>
      </c>
      <c r="I422" s="11">
        <v>0</v>
      </c>
      <c r="J422" s="2" t="s">
        <v>203</v>
      </c>
      <c r="K422" s="2" t="s">
        <v>1272</v>
      </c>
      <c r="L422" s="2" t="s">
        <v>22</v>
      </c>
      <c r="M422" s="2" t="s">
        <v>167</v>
      </c>
      <c r="N422" s="2" t="s">
        <v>81</v>
      </c>
      <c r="O422" s="2" t="s">
        <v>168</v>
      </c>
      <c r="P422" s="2" t="s">
        <v>169</v>
      </c>
      <c r="Q422" s="5">
        <v>43709</v>
      </c>
      <c r="R422" s="5">
        <v>45900</v>
      </c>
      <c r="S422" s="2" t="s">
        <v>12380</v>
      </c>
      <c r="T422" s="2" t="s">
        <v>1177</v>
      </c>
      <c r="U422" s="2" t="s">
        <v>1178</v>
      </c>
      <c r="V422" s="2"/>
    </row>
    <row r="423" spans="1:22" x14ac:dyDescent="0.25">
      <c r="A423" s="2" t="s">
        <v>1173</v>
      </c>
      <c r="B423" s="2" t="s">
        <v>407</v>
      </c>
      <c r="C423" s="2" t="s">
        <v>72</v>
      </c>
      <c r="D423" s="2" t="s">
        <v>1176</v>
      </c>
      <c r="E423" s="2" t="s">
        <v>30</v>
      </c>
      <c r="F423" s="12" t="s">
        <v>411</v>
      </c>
      <c r="G423" s="2" t="s">
        <v>1273</v>
      </c>
      <c r="H423" s="2" t="s">
        <v>9799</v>
      </c>
      <c r="I423" s="11">
        <v>0</v>
      </c>
      <c r="J423" s="2" t="s">
        <v>203</v>
      </c>
      <c r="K423" s="2" t="s">
        <v>1274</v>
      </c>
      <c r="L423" s="2" t="s">
        <v>22</v>
      </c>
      <c r="M423" s="2" t="s">
        <v>80</v>
      </c>
      <c r="N423" s="2" t="s">
        <v>81</v>
      </c>
      <c r="O423" s="2" t="s">
        <v>82</v>
      </c>
      <c r="P423" s="2" t="s">
        <v>119</v>
      </c>
      <c r="Q423" s="5">
        <v>44440</v>
      </c>
      <c r="R423" s="5">
        <v>45900</v>
      </c>
      <c r="S423" s="2" t="s">
        <v>12380</v>
      </c>
      <c r="T423" s="2" t="s">
        <v>1177</v>
      </c>
      <c r="U423" s="2" t="s">
        <v>1178</v>
      </c>
      <c r="V423" s="2"/>
    </row>
    <row r="424" spans="1:22" x14ac:dyDescent="0.25">
      <c r="A424" s="2" t="s">
        <v>1173</v>
      </c>
      <c r="B424" s="2" t="s">
        <v>407</v>
      </c>
      <c r="C424" s="2" t="s">
        <v>72</v>
      </c>
      <c r="D424" s="2" t="s">
        <v>1176</v>
      </c>
      <c r="E424" s="2" t="s">
        <v>30</v>
      </c>
      <c r="F424" s="12" t="s">
        <v>411</v>
      </c>
      <c r="G424" s="2" t="s">
        <v>1275</v>
      </c>
      <c r="H424" s="2" t="s">
        <v>9800</v>
      </c>
      <c r="I424" s="11">
        <v>875000</v>
      </c>
      <c r="J424" s="2" t="s">
        <v>36</v>
      </c>
      <c r="K424" s="2" t="s">
        <v>1276</v>
      </c>
      <c r="L424" s="2" t="s">
        <v>22</v>
      </c>
      <c r="M424" s="2" t="s">
        <v>140</v>
      </c>
      <c r="N424" s="2" t="s">
        <v>141</v>
      </c>
      <c r="O424" s="2" t="s">
        <v>142</v>
      </c>
      <c r="P424" s="2" t="s">
        <v>195</v>
      </c>
      <c r="Q424" s="5">
        <v>45474</v>
      </c>
      <c r="R424" s="5">
        <v>47299</v>
      </c>
      <c r="S424" s="2" t="s">
        <v>12380</v>
      </c>
      <c r="T424" s="2" t="s">
        <v>1177</v>
      </c>
      <c r="U424" s="2" t="s">
        <v>1178</v>
      </c>
      <c r="V424" s="2"/>
    </row>
    <row r="425" spans="1:22" x14ac:dyDescent="0.25">
      <c r="A425" s="2" t="s">
        <v>1173</v>
      </c>
      <c r="B425" s="2" t="s">
        <v>407</v>
      </c>
      <c r="C425" s="2" t="s">
        <v>72</v>
      </c>
      <c r="D425" s="2" t="s">
        <v>1176</v>
      </c>
      <c r="E425" s="2" t="s">
        <v>30</v>
      </c>
      <c r="F425" s="12" t="s">
        <v>411</v>
      </c>
      <c r="G425" s="2" t="s">
        <v>1256</v>
      </c>
      <c r="H425" s="2" t="s">
        <v>9794</v>
      </c>
      <c r="I425" s="11">
        <v>0</v>
      </c>
      <c r="J425" s="2" t="s">
        <v>121</v>
      </c>
      <c r="K425" s="2" t="s">
        <v>1257</v>
      </c>
      <c r="L425" s="2" t="s">
        <v>22</v>
      </c>
      <c r="M425" s="2" t="s">
        <v>53</v>
      </c>
      <c r="N425" s="2" t="s">
        <v>54</v>
      </c>
      <c r="O425" s="2" t="s">
        <v>55</v>
      </c>
      <c r="P425" s="2" t="s">
        <v>183</v>
      </c>
      <c r="Q425" s="5">
        <v>45536</v>
      </c>
      <c r="R425" s="5">
        <v>46630</v>
      </c>
      <c r="S425" s="2" t="s">
        <v>12380</v>
      </c>
      <c r="T425" s="2" t="s">
        <v>1177</v>
      </c>
      <c r="U425" s="2" t="s">
        <v>1178</v>
      </c>
      <c r="V425" s="2"/>
    </row>
    <row r="426" spans="1:22" x14ac:dyDescent="0.25">
      <c r="A426" s="2" t="s">
        <v>1277</v>
      </c>
      <c r="B426" s="2" t="s">
        <v>1280</v>
      </c>
      <c r="C426" s="2" t="s">
        <v>1281</v>
      </c>
      <c r="D426" s="2" t="s">
        <v>1282</v>
      </c>
      <c r="E426" s="2" t="s">
        <v>30</v>
      </c>
      <c r="F426" s="12" t="s">
        <v>1285</v>
      </c>
      <c r="G426" s="2" t="s">
        <v>1278</v>
      </c>
      <c r="H426" s="2" t="s">
        <v>9801</v>
      </c>
      <c r="I426" s="11">
        <v>0</v>
      </c>
      <c r="J426" s="2" t="s">
        <v>51</v>
      </c>
      <c r="K426" s="2" t="s">
        <v>1279</v>
      </c>
      <c r="L426" s="2" t="s">
        <v>22</v>
      </c>
      <c r="M426" s="2" t="s">
        <v>23</v>
      </c>
      <c r="N426" s="2" t="s">
        <v>24</v>
      </c>
      <c r="O426" s="2" t="s">
        <v>25</v>
      </c>
      <c r="P426" s="2" t="s">
        <v>1062</v>
      </c>
      <c r="Q426" s="5">
        <v>45108</v>
      </c>
      <c r="R426" s="5">
        <v>46203</v>
      </c>
      <c r="S426" s="2" t="s">
        <v>12380</v>
      </c>
      <c r="T426" s="2" t="s">
        <v>1283</v>
      </c>
      <c r="U426" s="2" t="s">
        <v>1284</v>
      </c>
      <c r="V426" s="2"/>
    </row>
    <row r="427" spans="1:22" x14ac:dyDescent="0.25">
      <c r="A427" s="2" t="s">
        <v>1286</v>
      </c>
      <c r="B427" s="2" t="s">
        <v>71</v>
      </c>
      <c r="C427" s="2" t="s">
        <v>72</v>
      </c>
      <c r="D427" s="2" t="s">
        <v>1289</v>
      </c>
      <c r="E427" s="2" t="s">
        <v>30</v>
      </c>
      <c r="F427" s="12" t="s">
        <v>1053</v>
      </c>
      <c r="G427" s="2" t="s">
        <v>1287</v>
      </c>
      <c r="H427" s="2" t="s">
        <v>9802</v>
      </c>
      <c r="I427" s="11">
        <v>12000</v>
      </c>
      <c r="J427" s="2" t="s">
        <v>36</v>
      </c>
      <c r="K427" s="2" t="s">
        <v>1288</v>
      </c>
      <c r="L427" s="2" t="s">
        <v>22</v>
      </c>
      <c r="M427" s="2" t="s">
        <v>114</v>
      </c>
      <c r="N427" s="2" t="s">
        <v>81</v>
      </c>
      <c r="O427" s="2" t="s">
        <v>115</v>
      </c>
      <c r="P427" s="2" t="s">
        <v>178</v>
      </c>
      <c r="Q427" s="5">
        <v>45474</v>
      </c>
      <c r="R427" s="5">
        <v>45838</v>
      </c>
      <c r="S427" s="2" t="s">
        <v>12383</v>
      </c>
      <c r="T427" s="2" t="s">
        <v>1290</v>
      </c>
      <c r="U427" s="2" t="s">
        <v>1291</v>
      </c>
      <c r="V427" s="2"/>
    </row>
    <row r="428" spans="1:22" x14ac:dyDescent="0.25">
      <c r="A428" s="2" t="s">
        <v>1286</v>
      </c>
      <c r="B428" s="2" t="s">
        <v>71</v>
      </c>
      <c r="C428" s="2" t="s">
        <v>72</v>
      </c>
      <c r="D428" s="2" t="s">
        <v>1289</v>
      </c>
      <c r="E428" s="2" t="s">
        <v>30</v>
      </c>
      <c r="F428" s="12" t="s">
        <v>1053</v>
      </c>
      <c r="G428" s="2" t="s">
        <v>1292</v>
      </c>
      <c r="H428" s="2" t="s">
        <v>9802</v>
      </c>
      <c r="I428" s="11">
        <v>1285000</v>
      </c>
      <c r="J428" s="2" t="s">
        <v>20</v>
      </c>
      <c r="K428" s="2" t="s">
        <v>1293</v>
      </c>
      <c r="L428" s="2" t="s">
        <v>22</v>
      </c>
      <c r="M428" s="2" t="s">
        <v>114</v>
      </c>
      <c r="N428" s="2" t="s">
        <v>81</v>
      </c>
      <c r="O428" s="2" t="s">
        <v>115</v>
      </c>
      <c r="P428" s="2" t="s">
        <v>178</v>
      </c>
      <c r="Q428" s="5">
        <v>45505</v>
      </c>
      <c r="R428" s="5">
        <v>46599</v>
      </c>
      <c r="S428" s="2" t="s">
        <v>12383</v>
      </c>
      <c r="T428" s="2" t="s">
        <v>1290</v>
      </c>
      <c r="U428" s="2" t="s">
        <v>1291</v>
      </c>
      <c r="V428" s="2"/>
    </row>
    <row r="429" spans="1:22" x14ac:dyDescent="0.25">
      <c r="A429" s="2" t="s">
        <v>1294</v>
      </c>
      <c r="B429" s="2" t="s">
        <v>71</v>
      </c>
      <c r="C429" s="2" t="s">
        <v>72</v>
      </c>
      <c r="D429" s="2" t="s">
        <v>1297</v>
      </c>
      <c r="E429" s="2" t="s">
        <v>30</v>
      </c>
      <c r="F429" s="12" t="s">
        <v>1300</v>
      </c>
      <c r="G429" s="2" t="s">
        <v>1295</v>
      </c>
      <c r="H429" s="2" t="s">
        <v>9803</v>
      </c>
      <c r="I429" s="11">
        <v>0</v>
      </c>
      <c r="J429" s="2" t="s">
        <v>51</v>
      </c>
      <c r="K429" s="2" t="s">
        <v>1296</v>
      </c>
      <c r="L429" s="2" t="s">
        <v>22</v>
      </c>
      <c r="M429" s="2" t="s">
        <v>23</v>
      </c>
      <c r="N429" s="2" t="s">
        <v>24</v>
      </c>
      <c r="O429" s="2" t="s">
        <v>25</v>
      </c>
      <c r="P429" s="2" t="s">
        <v>1062</v>
      </c>
      <c r="Q429" s="5">
        <v>45078</v>
      </c>
      <c r="R429" s="5">
        <v>46173</v>
      </c>
      <c r="S429" s="2" t="s">
        <v>12383</v>
      </c>
      <c r="T429" s="2" t="s">
        <v>1298</v>
      </c>
      <c r="U429" s="2" t="s">
        <v>1299</v>
      </c>
      <c r="V429" s="2"/>
    </row>
    <row r="430" spans="1:22" x14ac:dyDescent="0.25">
      <c r="A430" s="2" t="s">
        <v>1294</v>
      </c>
      <c r="B430" s="2" t="s">
        <v>71</v>
      </c>
      <c r="C430" s="2" t="s">
        <v>72</v>
      </c>
      <c r="D430" s="2" t="s">
        <v>1297</v>
      </c>
      <c r="E430" s="2" t="s">
        <v>30</v>
      </c>
      <c r="F430" s="12" t="s">
        <v>1300</v>
      </c>
      <c r="G430" s="2" t="s">
        <v>1301</v>
      </c>
      <c r="H430" s="2" t="s">
        <v>9804</v>
      </c>
      <c r="I430" s="11">
        <v>220000</v>
      </c>
      <c r="J430" s="2" t="s">
        <v>20</v>
      </c>
      <c r="K430" s="2" t="s">
        <v>1302</v>
      </c>
      <c r="L430" s="2" t="s">
        <v>22</v>
      </c>
      <c r="M430" s="2" t="s">
        <v>23</v>
      </c>
      <c r="N430" s="2" t="s">
        <v>24</v>
      </c>
      <c r="O430" s="2" t="s">
        <v>25</v>
      </c>
      <c r="P430" s="2" t="s">
        <v>801</v>
      </c>
      <c r="Q430" s="5">
        <v>45474</v>
      </c>
      <c r="R430" s="5">
        <v>47299</v>
      </c>
      <c r="S430" s="2" t="s">
        <v>12383</v>
      </c>
      <c r="T430" s="2" t="s">
        <v>1298</v>
      </c>
      <c r="U430" s="2" t="s">
        <v>1299</v>
      </c>
      <c r="V430" s="2"/>
    </row>
    <row r="431" spans="1:22" x14ac:dyDescent="0.25">
      <c r="A431" s="2" t="s">
        <v>1303</v>
      </c>
      <c r="B431" s="2" t="s">
        <v>1306</v>
      </c>
      <c r="C431" s="2" t="s">
        <v>72</v>
      </c>
      <c r="D431" s="2" t="s">
        <v>1307</v>
      </c>
      <c r="E431" s="2" t="s">
        <v>30</v>
      </c>
      <c r="F431" s="12" t="s">
        <v>1310</v>
      </c>
      <c r="G431" s="2" t="s">
        <v>1304</v>
      </c>
      <c r="H431" s="2" t="s">
        <v>9805</v>
      </c>
      <c r="I431" s="11">
        <v>0</v>
      </c>
      <c r="J431" s="2" t="s">
        <v>51</v>
      </c>
      <c r="K431" s="2" t="s">
        <v>1305</v>
      </c>
      <c r="L431" s="2" t="s">
        <v>22</v>
      </c>
      <c r="M431" s="2" t="s">
        <v>80</v>
      </c>
      <c r="N431" s="2" t="s">
        <v>81</v>
      </c>
      <c r="O431" s="2" t="s">
        <v>82</v>
      </c>
      <c r="P431" s="2" t="s">
        <v>305</v>
      </c>
      <c r="Q431" s="5">
        <v>44652</v>
      </c>
      <c r="R431" s="5">
        <v>45747</v>
      </c>
      <c r="S431" s="2" t="s">
        <v>12383</v>
      </c>
      <c r="T431" s="2" t="s">
        <v>1308</v>
      </c>
      <c r="U431" s="2" t="s">
        <v>1309</v>
      </c>
      <c r="V431" s="2"/>
    </row>
    <row r="432" spans="1:22" x14ac:dyDescent="0.25">
      <c r="A432" s="2" t="s">
        <v>1311</v>
      </c>
      <c r="B432" s="2" t="s">
        <v>71</v>
      </c>
      <c r="C432" s="2" t="s">
        <v>72</v>
      </c>
      <c r="D432" s="2" t="s">
        <v>1289</v>
      </c>
      <c r="E432" s="2" t="s">
        <v>30</v>
      </c>
      <c r="F432" s="12" t="s">
        <v>1053</v>
      </c>
      <c r="G432" s="2" t="s">
        <v>1312</v>
      </c>
      <c r="H432" s="2" t="s">
        <v>9806</v>
      </c>
      <c r="I432" s="11">
        <v>0</v>
      </c>
      <c r="J432" s="2" t="s">
        <v>51</v>
      </c>
      <c r="K432" s="2" t="s">
        <v>1313</v>
      </c>
      <c r="L432" s="2" t="s">
        <v>22</v>
      </c>
      <c r="M432" s="2" t="s">
        <v>629</v>
      </c>
      <c r="N432" s="2" t="s">
        <v>141</v>
      </c>
      <c r="O432" s="2" t="s">
        <v>630</v>
      </c>
      <c r="P432" s="2" t="s">
        <v>389</v>
      </c>
      <c r="Q432" s="5">
        <v>44972</v>
      </c>
      <c r="R432" s="5">
        <v>46067</v>
      </c>
      <c r="S432" s="2" t="s">
        <v>12385</v>
      </c>
      <c r="T432" s="2" t="s">
        <v>1314</v>
      </c>
      <c r="U432" s="2" t="s">
        <v>1315</v>
      </c>
      <c r="V432" s="2"/>
    </row>
    <row r="433" spans="1:22" x14ac:dyDescent="0.25">
      <c r="A433" s="2" t="s">
        <v>1311</v>
      </c>
      <c r="B433" s="2" t="s">
        <v>71</v>
      </c>
      <c r="C433" s="2" t="s">
        <v>72</v>
      </c>
      <c r="D433" s="2" t="s">
        <v>1289</v>
      </c>
      <c r="E433" s="2" t="s">
        <v>30</v>
      </c>
      <c r="F433" s="12" t="s">
        <v>1053</v>
      </c>
      <c r="G433" s="2" t="s">
        <v>1316</v>
      </c>
      <c r="H433" s="2" t="s">
        <v>9807</v>
      </c>
      <c r="I433" s="11">
        <v>0</v>
      </c>
      <c r="J433" s="2" t="s">
        <v>203</v>
      </c>
      <c r="K433" s="2" t="s">
        <v>1317</v>
      </c>
      <c r="L433" s="2" t="s">
        <v>22</v>
      </c>
      <c r="M433" s="2" t="s">
        <v>53</v>
      </c>
      <c r="N433" s="2" t="s">
        <v>54</v>
      </c>
      <c r="O433" s="2" t="s">
        <v>55</v>
      </c>
      <c r="P433" s="2" t="s">
        <v>111</v>
      </c>
      <c r="Q433" s="5">
        <v>44805</v>
      </c>
      <c r="R433" s="5">
        <v>45808</v>
      </c>
      <c r="S433" s="2" t="s">
        <v>12385</v>
      </c>
      <c r="T433" s="2" t="s">
        <v>1314</v>
      </c>
      <c r="U433" s="2" t="s">
        <v>1315</v>
      </c>
      <c r="V433" s="2"/>
    </row>
    <row r="434" spans="1:22" x14ac:dyDescent="0.25">
      <c r="A434" s="2" t="s">
        <v>1311</v>
      </c>
      <c r="B434" s="2" t="s">
        <v>71</v>
      </c>
      <c r="C434" s="2" t="s">
        <v>72</v>
      </c>
      <c r="D434" s="2" t="s">
        <v>1289</v>
      </c>
      <c r="E434" s="2" t="s">
        <v>30</v>
      </c>
      <c r="F434" s="12" t="s">
        <v>1053</v>
      </c>
      <c r="G434" s="2" t="s">
        <v>1318</v>
      </c>
      <c r="H434" s="2" t="s">
        <v>9808</v>
      </c>
      <c r="I434" s="11">
        <v>0</v>
      </c>
      <c r="J434" s="2" t="s">
        <v>51</v>
      </c>
      <c r="K434" s="2" t="s">
        <v>1319</v>
      </c>
      <c r="L434" s="2" t="s">
        <v>22</v>
      </c>
      <c r="M434" s="2" t="s">
        <v>38</v>
      </c>
      <c r="N434" s="2" t="s">
        <v>39</v>
      </c>
      <c r="O434" s="2" t="s">
        <v>40</v>
      </c>
      <c r="P434" s="2" t="s">
        <v>41</v>
      </c>
      <c r="Q434" s="5">
        <v>45139</v>
      </c>
      <c r="R434" s="5">
        <v>46234</v>
      </c>
      <c r="S434" s="2" t="s">
        <v>12385</v>
      </c>
      <c r="T434" s="2" t="s">
        <v>1314</v>
      </c>
      <c r="U434" s="2" t="s">
        <v>1315</v>
      </c>
      <c r="V434" s="2"/>
    </row>
    <row r="435" spans="1:22" x14ac:dyDescent="0.25">
      <c r="A435" s="2" t="s">
        <v>1311</v>
      </c>
      <c r="B435" s="2" t="s">
        <v>71</v>
      </c>
      <c r="C435" s="2" t="s">
        <v>72</v>
      </c>
      <c r="D435" s="2" t="s">
        <v>1289</v>
      </c>
      <c r="E435" s="2" t="s">
        <v>30</v>
      </c>
      <c r="F435" s="12" t="s">
        <v>1053</v>
      </c>
      <c r="G435" s="2" t="s">
        <v>1320</v>
      </c>
      <c r="H435" s="2" t="s">
        <v>9809</v>
      </c>
      <c r="I435" s="11">
        <v>0</v>
      </c>
      <c r="J435" s="2" t="s">
        <v>51</v>
      </c>
      <c r="K435" s="2" t="s">
        <v>1321</v>
      </c>
      <c r="L435" s="2" t="s">
        <v>22</v>
      </c>
      <c r="M435" s="2" t="s">
        <v>114</v>
      </c>
      <c r="N435" s="2" t="s">
        <v>81</v>
      </c>
      <c r="O435" s="2" t="s">
        <v>115</v>
      </c>
      <c r="P435" s="2" t="s">
        <v>175</v>
      </c>
      <c r="Q435" s="5">
        <v>45153</v>
      </c>
      <c r="R435" s="5">
        <v>46248</v>
      </c>
      <c r="S435" s="2" t="s">
        <v>12385</v>
      </c>
      <c r="T435" s="2" t="s">
        <v>1314</v>
      </c>
      <c r="U435" s="2" t="s">
        <v>1315</v>
      </c>
      <c r="V435" s="2"/>
    </row>
    <row r="436" spans="1:22" x14ac:dyDescent="0.25">
      <c r="A436" s="2" t="s">
        <v>1311</v>
      </c>
      <c r="B436" s="2" t="s">
        <v>71</v>
      </c>
      <c r="C436" s="2" t="s">
        <v>72</v>
      </c>
      <c r="D436" s="2" t="s">
        <v>1289</v>
      </c>
      <c r="E436" s="2" t="s">
        <v>30</v>
      </c>
      <c r="F436" s="12" t="s">
        <v>1053</v>
      </c>
      <c r="G436" s="2" t="s">
        <v>1322</v>
      </c>
      <c r="H436" s="2" t="s">
        <v>9810</v>
      </c>
      <c r="I436" s="11">
        <v>515000</v>
      </c>
      <c r="J436" s="2" t="s">
        <v>36</v>
      </c>
      <c r="K436" s="2" t="s">
        <v>1323</v>
      </c>
      <c r="L436" s="2" t="s">
        <v>22</v>
      </c>
      <c r="M436" s="2" t="s">
        <v>114</v>
      </c>
      <c r="N436" s="2" t="s">
        <v>81</v>
      </c>
      <c r="O436" s="2" t="s">
        <v>115</v>
      </c>
      <c r="P436" s="2" t="s">
        <v>156</v>
      </c>
      <c r="Q436" s="5">
        <v>45505</v>
      </c>
      <c r="R436" s="5">
        <v>46599</v>
      </c>
      <c r="S436" s="2" t="s">
        <v>12385</v>
      </c>
      <c r="T436" s="2" t="s">
        <v>1314</v>
      </c>
      <c r="U436" s="2" t="s">
        <v>1315</v>
      </c>
      <c r="V436" s="2"/>
    </row>
    <row r="437" spans="1:22" x14ac:dyDescent="0.25">
      <c r="A437" s="2" t="s">
        <v>1311</v>
      </c>
      <c r="B437" s="2" t="s">
        <v>71</v>
      </c>
      <c r="C437" s="2" t="s">
        <v>72</v>
      </c>
      <c r="D437" s="2" t="s">
        <v>1289</v>
      </c>
      <c r="E437" s="2" t="s">
        <v>30</v>
      </c>
      <c r="F437" s="12" t="s">
        <v>1053</v>
      </c>
      <c r="G437" s="2" t="s">
        <v>1324</v>
      </c>
      <c r="H437" s="2" t="s">
        <v>9809</v>
      </c>
      <c r="I437" s="11">
        <v>0</v>
      </c>
      <c r="J437" s="2" t="s">
        <v>203</v>
      </c>
      <c r="K437" s="2" t="s">
        <v>1325</v>
      </c>
      <c r="L437" s="2" t="s">
        <v>22</v>
      </c>
      <c r="M437" s="2" t="s">
        <v>114</v>
      </c>
      <c r="N437" s="2" t="s">
        <v>81</v>
      </c>
      <c r="O437" s="2" t="s">
        <v>115</v>
      </c>
      <c r="P437" s="2" t="s">
        <v>266</v>
      </c>
      <c r="Q437" s="5">
        <v>43344</v>
      </c>
      <c r="R437" s="5">
        <v>45900</v>
      </c>
      <c r="S437" s="2" t="s">
        <v>12385</v>
      </c>
      <c r="T437" s="2" t="s">
        <v>1314</v>
      </c>
      <c r="U437" s="2" t="s">
        <v>1315</v>
      </c>
      <c r="V437" s="2"/>
    </row>
    <row r="438" spans="1:22" x14ac:dyDescent="0.25">
      <c r="A438" s="2" t="s">
        <v>1311</v>
      </c>
      <c r="B438" s="2" t="s">
        <v>71</v>
      </c>
      <c r="C438" s="2" t="s">
        <v>72</v>
      </c>
      <c r="D438" s="2" t="s">
        <v>1289</v>
      </c>
      <c r="E438" s="2" t="s">
        <v>30</v>
      </c>
      <c r="F438" s="12" t="s">
        <v>1053</v>
      </c>
      <c r="G438" s="2" t="s">
        <v>1326</v>
      </c>
      <c r="H438" s="2" t="s">
        <v>9811</v>
      </c>
      <c r="I438" s="11">
        <v>599998</v>
      </c>
      <c r="J438" s="2" t="s">
        <v>36</v>
      </c>
      <c r="K438" s="2" t="s">
        <v>1327</v>
      </c>
      <c r="L438" s="2" t="s">
        <v>22</v>
      </c>
      <c r="M438" s="2" t="s">
        <v>80</v>
      </c>
      <c r="N438" s="2" t="s">
        <v>81</v>
      </c>
      <c r="O438" s="2" t="s">
        <v>82</v>
      </c>
      <c r="P438" s="2" t="s">
        <v>83</v>
      </c>
      <c r="Q438" s="5">
        <v>45505</v>
      </c>
      <c r="R438" s="5">
        <v>46599</v>
      </c>
      <c r="S438" s="2" t="s">
        <v>12385</v>
      </c>
      <c r="T438" s="2" t="s">
        <v>1314</v>
      </c>
      <c r="U438" s="2" t="s">
        <v>1315</v>
      </c>
      <c r="V438" s="2"/>
    </row>
    <row r="439" spans="1:22" x14ac:dyDescent="0.25">
      <c r="A439" s="2" t="s">
        <v>1311</v>
      </c>
      <c r="B439" s="2" t="s">
        <v>71</v>
      </c>
      <c r="C439" s="2" t="s">
        <v>72</v>
      </c>
      <c r="D439" s="2" t="s">
        <v>1289</v>
      </c>
      <c r="E439" s="2" t="s">
        <v>30</v>
      </c>
      <c r="F439" s="12" t="s">
        <v>1053</v>
      </c>
      <c r="G439" s="2" t="s">
        <v>1328</v>
      </c>
      <c r="H439" s="2" t="s">
        <v>9812</v>
      </c>
      <c r="I439" s="11">
        <v>1000000</v>
      </c>
      <c r="J439" s="2" t="s">
        <v>20</v>
      </c>
      <c r="K439" s="2" t="s">
        <v>1329</v>
      </c>
      <c r="L439" s="2" t="s">
        <v>22</v>
      </c>
      <c r="M439" s="2" t="s">
        <v>114</v>
      </c>
      <c r="N439" s="2" t="s">
        <v>81</v>
      </c>
      <c r="O439" s="2" t="s">
        <v>115</v>
      </c>
      <c r="P439" s="2" t="s">
        <v>116</v>
      </c>
      <c r="Q439" s="5">
        <v>45536</v>
      </c>
      <c r="R439" s="5">
        <v>46630</v>
      </c>
      <c r="S439" s="2" t="s">
        <v>12385</v>
      </c>
      <c r="T439" s="2" t="s">
        <v>1314</v>
      </c>
      <c r="U439" s="2" t="s">
        <v>1315</v>
      </c>
      <c r="V439" s="2"/>
    </row>
    <row r="440" spans="1:22" x14ac:dyDescent="0.25">
      <c r="A440" s="2" t="s">
        <v>1311</v>
      </c>
      <c r="B440" s="2" t="s">
        <v>71</v>
      </c>
      <c r="C440" s="2" t="s">
        <v>72</v>
      </c>
      <c r="D440" s="2" t="s">
        <v>1289</v>
      </c>
      <c r="E440" s="2" t="s">
        <v>30</v>
      </c>
      <c r="F440" s="12" t="s">
        <v>1053</v>
      </c>
      <c r="G440" s="2" t="s">
        <v>1330</v>
      </c>
      <c r="H440" s="2" t="s">
        <v>9813</v>
      </c>
      <c r="I440" s="11">
        <v>896889</v>
      </c>
      <c r="J440" s="2" t="s">
        <v>36</v>
      </c>
      <c r="K440" s="2" t="s">
        <v>1331</v>
      </c>
      <c r="L440" s="2" t="s">
        <v>22</v>
      </c>
      <c r="M440" s="2" t="s">
        <v>53</v>
      </c>
      <c r="N440" s="2" t="s">
        <v>54</v>
      </c>
      <c r="O440" s="2" t="s">
        <v>55</v>
      </c>
      <c r="P440" s="2" t="s">
        <v>768</v>
      </c>
      <c r="Q440" s="5">
        <v>45536</v>
      </c>
      <c r="R440" s="5">
        <v>46630</v>
      </c>
      <c r="S440" s="2" t="s">
        <v>12385</v>
      </c>
      <c r="T440" s="2" t="s">
        <v>1314</v>
      </c>
      <c r="U440" s="2" t="s">
        <v>1315</v>
      </c>
      <c r="V440" s="2"/>
    </row>
    <row r="441" spans="1:22" x14ac:dyDescent="0.25">
      <c r="A441" s="2" t="s">
        <v>1332</v>
      </c>
      <c r="B441" s="2" t="s">
        <v>71</v>
      </c>
      <c r="C441" s="2" t="s">
        <v>72</v>
      </c>
      <c r="D441" s="2" t="s">
        <v>1335</v>
      </c>
      <c r="E441" s="2" t="s">
        <v>30</v>
      </c>
      <c r="F441" s="12" t="s">
        <v>1300</v>
      </c>
      <c r="G441" s="2" t="s">
        <v>1333</v>
      </c>
      <c r="H441" s="2" t="s">
        <v>9814</v>
      </c>
      <c r="I441" s="11">
        <v>510594</v>
      </c>
      <c r="J441" s="2" t="s">
        <v>51</v>
      </c>
      <c r="K441" s="2" t="s">
        <v>1334</v>
      </c>
      <c r="L441" s="2" t="s">
        <v>22</v>
      </c>
      <c r="M441" s="2" t="s">
        <v>114</v>
      </c>
      <c r="N441" s="2" t="s">
        <v>81</v>
      </c>
      <c r="O441" s="2" t="s">
        <v>115</v>
      </c>
      <c r="P441" s="2" t="s">
        <v>953</v>
      </c>
      <c r="Q441" s="5">
        <v>45017</v>
      </c>
      <c r="R441" s="5">
        <v>46022</v>
      </c>
      <c r="S441" s="2" t="s">
        <v>12385</v>
      </c>
      <c r="T441" s="2" t="s">
        <v>1336</v>
      </c>
      <c r="U441" s="2" t="s">
        <v>1337</v>
      </c>
      <c r="V441" s="2"/>
    </row>
    <row r="442" spans="1:22" x14ac:dyDescent="0.25">
      <c r="A442" s="2" t="s">
        <v>1332</v>
      </c>
      <c r="B442" s="2" t="s">
        <v>71</v>
      </c>
      <c r="C442" s="2" t="s">
        <v>72</v>
      </c>
      <c r="D442" s="2" t="s">
        <v>1335</v>
      </c>
      <c r="E442" s="2" t="s">
        <v>30</v>
      </c>
      <c r="F442" s="12" t="s">
        <v>1300</v>
      </c>
      <c r="G442" s="2" t="s">
        <v>1333</v>
      </c>
      <c r="H442" s="2" t="s">
        <v>9814</v>
      </c>
      <c r="I442" s="11">
        <v>0</v>
      </c>
      <c r="J442" s="2" t="s">
        <v>121</v>
      </c>
      <c r="K442" s="2" t="s">
        <v>1334</v>
      </c>
      <c r="L442" s="2" t="s">
        <v>22</v>
      </c>
      <c r="M442" s="2" t="s">
        <v>114</v>
      </c>
      <c r="N442" s="2" t="s">
        <v>81</v>
      </c>
      <c r="O442" s="2" t="s">
        <v>115</v>
      </c>
      <c r="P442" s="2" t="s">
        <v>953</v>
      </c>
      <c r="Q442" s="5">
        <v>45017</v>
      </c>
      <c r="R442" s="5">
        <v>46022</v>
      </c>
      <c r="S442" s="2" t="s">
        <v>12385</v>
      </c>
      <c r="T442" s="2" t="s">
        <v>1336</v>
      </c>
      <c r="U442" s="2" t="s">
        <v>1337</v>
      </c>
      <c r="V442" s="2"/>
    </row>
    <row r="443" spans="1:22" x14ac:dyDescent="0.25">
      <c r="A443" s="2" t="s">
        <v>1332</v>
      </c>
      <c r="B443" s="2" t="s">
        <v>71</v>
      </c>
      <c r="C443" s="2" t="s">
        <v>72</v>
      </c>
      <c r="D443" s="2" t="s">
        <v>1335</v>
      </c>
      <c r="E443" s="2" t="s">
        <v>30</v>
      </c>
      <c r="F443" s="12" t="s">
        <v>1300</v>
      </c>
      <c r="G443" s="2" t="s">
        <v>1338</v>
      </c>
      <c r="H443" s="2" t="s">
        <v>9814</v>
      </c>
      <c r="I443" s="11">
        <v>0</v>
      </c>
      <c r="J443" s="2" t="s">
        <v>51</v>
      </c>
      <c r="K443" s="2" t="s">
        <v>1339</v>
      </c>
      <c r="L443" s="2" t="s">
        <v>22</v>
      </c>
      <c r="M443" s="2" t="s">
        <v>114</v>
      </c>
      <c r="N443" s="2" t="s">
        <v>81</v>
      </c>
      <c r="O443" s="2" t="s">
        <v>115</v>
      </c>
      <c r="P443" s="2" t="s">
        <v>953</v>
      </c>
      <c r="Q443" s="5">
        <v>45153</v>
      </c>
      <c r="R443" s="5">
        <v>46248</v>
      </c>
      <c r="S443" s="2" t="s">
        <v>12385</v>
      </c>
      <c r="T443" s="2" t="s">
        <v>1336</v>
      </c>
      <c r="U443" s="2" t="s">
        <v>1337</v>
      </c>
      <c r="V443" s="2"/>
    </row>
    <row r="444" spans="1:22" x14ac:dyDescent="0.25">
      <c r="A444" s="2" t="s">
        <v>1340</v>
      </c>
      <c r="B444" s="2" t="s">
        <v>1343</v>
      </c>
      <c r="C444" s="2" t="s">
        <v>72</v>
      </c>
      <c r="D444" s="2" t="s">
        <v>1344</v>
      </c>
      <c r="E444" s="2" t="s">
        <v>30</v>
      </c>
      <c r="F444" s="12" t="s">
        <v>1053</v>
      </c>
      <c r="G444" s="2" t="s">
        <v>1341</v>
      </c>
      <c r="H444" s="2" t="s">
        <v>9815</v>
      </c>
      <c r="I444" s="11">
        <v>0</v>
      </c>
      <c r="J444" s="2" t="s">
        <v>51</v>
      </c>
      <c r="K444" s="2" t="s">
        <v>1342</v>
      </c>
      <c r="L444" s="2" t="s">
        <v>22</v>
      </c>
      <c r="M444" s="2" t="s">
        <v>835</v>
      </c>
      <c r="N444" s="2" t="s">
        <v>836</v>
      </c>
      <c r="O444" s="2" t="s">
        <v>837</v>
      </c>
      <c r="P444" s="2" t="s">
        <v>879</v>
      </c>
      <c r="Q444" s="5">
        <v>45139</v>
      </c>
      <c r="R444" s="5">
        <v>46234</v>
      </c>
      <c r="S444" s="2" t="s">
        <v>12385</v>
      </c>
      <c r="T444" s="2" t="s">
        <v>1345</v>
      </c>
      <c r="U444" s="2" t="s">
        <v>1346</v>
      </c>
      <c r="V444" s="2"/>
    </row>
    <row r="445" spans="1:22" x14ac:dyDescent="0.25">
      <c r="A445" s="2" t="s">
        <v>1347</v>
      </c>
      <c r="B445" s="2" t="s">
        <v>1306</v>
      </c>
      <c r="C445" s="2" t="s">
        <v>72</v>
      </c>
      <c r="D445" s="2" t="s">
        <v>1350</v>
      </c>
      <c r="E445" s="2" t="s">
        <v>30</v>
      </c>
      <c r="F445" s="12" t="s">
        <v>76</v>
      </c>
      <c r="G445" s="2" t="s">
        <v>1348</v>
      </c>
      <c r="H445" s="2" t="s">
        <v>9816</v>
      </c>
      <c r="I445" s="11">
        <v>0</v>
      </c>
      <c r="J445" s="2" t="s">
        <v>203</v>
      </c>
      <c r="K445" s="2" t="s">
        <v>1349</v>
      </c>
      <c r="L445" s="2" t="s">
        <v>22</v>
      </c>
      <c r="M445" s="2" t="s">
        <v>53</v>
      </c>
      <c r="N445" s="2" t="s">
        <v>54</v>
      </c>
      <c r="O445" s="2" t="s">
        <v>55</v>
      </c>
      <c r="P445" s="2" t="s">
        <v>768</v>
      </c>
      <c r="Q445" s="5">
        <v>44805</v>
      </c>
      <c r="R445" s="5">
        <v>45838</v>
      </c>
      <c r="S445" s="2" t="s">
        <v>12385</v>
      </c>
      <c r="T445" s="2" t="s">
        <v>1351</v>
      </c>
      <c r="U445" s="2" t="s">
        <v>1352</v>
      </c>
      <c r="V445" s="2"/>
    </row>
    <row r="446" spans="1:22" x14ac:dyDescent="0.25">
      <c r="A446" s="2" t="s">
        <v>1353</v>
      </c>
      <c r="B446" s="2" t="s">
        <v>1356</v>
      </c>
      <c r="C446" s="2" t="s">
        <v>72</v>
      </c>
      <c r="D446" s="2" t="s">
        <v>1357</v>
      </c>
      <c r="E446" s="2" t="s">
        <v>30</v>
      </c>
      <c r="F446" s="12" t="s">
        <v>1360</v>
      </c>
      <c r="G446" s="2" t="s">
        <v>1354</v>
      </c>
      <c r="H446" s="2" t="s">
        <v>9817</v>
      </c>
      <c r="I446" s="11">
        <v>0</v>
      </c>
      <c r="J446" s="2" t="s">
        <v>51</v>
      </c>
      <c r="K446" s="2" t="s">
        <v>1355</v>
      </c>
      <c r="L446" s="2" t="s">
        <v>22</v>
      </c>
      <c r="M446" s="2" t="s">
        <v>114</v>
      </c>
      <c r="N446" s="2" t="s">
        <v>81</v>
      </c>
      <c r="O446" s="2" t="s">
        <v>115</v>
      </c>
      <c r="P446" s="2" t="s">
        <v>178</v>
      </c>
      <c r="Q446" s="5">
        <v>44958</v>
      </c>
      <c r="R446" s="5">
        <v>46053</v>
      </c>
      <c r="S446" s="2" t="s">
        <v>12385</v>
      </c>
      <c r="T446" s="2" t="s">
        <v>1358</v>
      </c>
      <c r="U446" s="2" t="s">
        <v>1359</v>
      </c>
      <c r="V446" s="2"/>
    </row>
    <row r="447" spans="1:22" x14ac:dyDescent="0.25">
      <c r="A447" s="2" t="s">
        <v>1353</v>
      </c>
      <c r="B447" s="2" t="s">
        <v>1356</v>
      </c>
      <c r="C447" s="2" t="s">
        <v>72</v>
      </c>
      <c r="D447" s="2" t="s">
        <v>1357</v>
      </c>
      <c r="E447" s="2" t="s">
        <v>30</v>
      </c>
      <c r="F447" s="12" t="s">
        <v>1360</v>
      </c>
      <c r="G447" s="2" t="s">
        <v>1361</v>
      </c>
      <c r="H447" s="2" t="s">
        <v>9818</v>
      </c>
      <c r="I447" s="11">
        <v>0</v>
      </c>
      <c r="J447" s="2" t="s">
        <v>51</v>
      </c>
      <c r="K447" s="2" t="s">
        <v>1362</v>
      </c>
      <c r="L447" s="2" t="s">
        <v>22</v>
      </c>
      <c r="M447" s="2" t="s">
        <v>114</v>
      </c>
      <c r="N447" s="2" t="s">
        <v>81</v>
      </c>
      <c r="O447" s="2" t="s">
        <v>115</v>
      </c>
      <c r="P447" s="2" t="s">
        <v>172</v>
      </c>
      <c r="Q447" s="5">
        <v>45153</v>
      </c>
      <c r="R447" s="5">
        <v>46248</v>
      </c>
      <c r="S447" s="2" t="s">
        <v>12385</v>
      </c>
      <c r="T447" s="2" t="s">
        <v>1358</v>
      </c>
      <c r="U447" s="2" t="s">
        <v>1359</v>
      </c>
      <c r="V447" s="2"/>
    </row>
    <row r="448" spans="1:22" x14ac:dyDescent="0.25">
      <c r="A448" s="2" t="s">
        <v>1353</v>
      </c>
      <c r="B448" s="2" t="s">
        <v>1356</v>
      </c>
      <c r="C448" s="2" t="s">
        <v>72</v>
      </c>
      <c r="D448" s="2" t="s">
        <v>1357</v>
      </c>
      <c r="E448" s="2" t="s">
        <v>30</v>
      </c>
      <c r="F448" s="12" t="s">
        <v>1360</v>
      </c>
      <c r="G448" s="2" t="s">
        <v>1363</v>
      </c>
      <c r="H448" s="2" t="s">
        <v>9819</v>
      </c>
      <c r="I448" s="11">
        <v>50000</v>
      </c>
      <c r="J448" s="2" t="s">
        <v>151</v>
      </c>
      <c r="K448" s="2" t="s">
        <v>1364</v>
      </c>
      <c r="L448" s="2" t="s">
        <v>22</v>
      </c>
      <c r="M448" s="2" t="s">
        <v>114</v>
      </c>
      <c r="N448" s="2" t="s">
        <v>81</v>
      </c>
      <c r="O448" s="2" t="s">
        <v>115</v>
      </c>
      <c r="P448" s="2" t="s">
        <v>493</v>
      </c>
      <c r="Q448" s="5">
        <v>44075</v>
      </c>
      <c r="R448" s="5">
        <v>45808</v>
      </c>
      <c r="S448" s="2" t="s">
        <v>12385</v>
      </c>
      <c r="T448" s="2" t="s">
        <v>1358</v>
      </c>
      <c r="U448" s="2" t="s">
        <v>1359</v>
      </c>
      <c r="V448" s="2"/>
    </row>
    <row r="449" spans="1:22" x14ac:dyDescent="0.25">
      <c r="A449" s="2" t="s">
        <v>1365</v>
      </c>
      <c r="B449" s="2" t="s">
        <v>1368</v>
      </c>
      <c r="C449" s="2" t="s">
        <v>72</v>
      </c>
      <c r="D449" s="2" t="s">
        <v>1369</v>
      </c>
      <c r="E449" s="2" t="s">
        <v>30</v>
      </c>
      <c r="F449" s="12" t="s">
        <v>1372</v>
      </c>
      <c r="G449" s="2" t="s">
        <v>1366</v>
      </c>
      <c r="H449" s="2" t="s">
        <v>9820</v>
      </c>
      <c r="I449" s="11">
        <v>380000</v>
      </c>
      <c r="J449" s="2" t="s">
        <v>20</v>
      </c>
      <c r="K449" s="2" t="s">
        <v>1367</v>
      </c>
      <c r="L449" s="2" t="s">
        <v>22</v>
      </c>
      <c r="M449" s="2" t="s">
        <v>130</v>
      </c>
      <c r="N449" s="2" t="s">
        <v>131</v>
      </c>
      <c r="O449" s="2" t="s">
        <v>132</v>
      </c>
      <c r="P449" s="2" t="s">
        <v>358</v>
      </c>
      <c r="Q449" s="5">
        <v>45444</v>
      </c>
      <c r="R449" s="5">
        <v>46538</v>
      </c>
      <c r="S449" s="2" t="s">
        <v>12385</v>
      </c>
      <c r="T449" s="2" t="s">
        <v>1370</v>
      </c>
      <c r="U449" s="2" t="s">
        <v>1371</v>
      </c>
      <c r="V449" s="2"/>
    </row>
    <row r="450" spans="1:22" x14ac:dyDescent="0.25">
      <c r="A450" s="2" t="s">
        <v>1373</v>
      </c>
      <c r="B450" s="2" t="s">
        <v>351</v>
      </c>
      <c r="C450" s="2" t="s">
        <v>233</v>
      </c>
      <c r="D450" s="2" t="s">
        <v>1376</v>
      </c>
      <c r="E450" s="2" t="s">
        <v>30</v>
      </c>
      <c r="F450" s="12" t="s">
        <v>355</v>
      </c>
      <c r="G450" s="2" t="s">
        <v>1374</v>
      </c>
      <c r="H450" s="2" t="s">
        <v>9821</v>
      </c>
      <c r="I450" s="11">
        <v>0</v>
      </c>
      <c r="J450" s="2" t="s">
        <v>51</v>
      </c>
      <c r="K450" s="2" t="s">
        <v>1375</v>
      </c>
      <c r="L450" s="2" t="s">
        <v>22</v>
      </c>
      <c r="M450" s="2" t="s">
        <v>80</v>
      </c>
      <c r="N450" s="2" t="s">
        <v>81</v>
      </c>
      <c r="O450" s="2" t="s">
        <v>82</v>
      </c>
      <c r="P450" s="2" t="s">
        <v>175</v>
      </c>
      <c r="Q450" s="5">
        <v>45139</v>
      </c>
      <c r="R450" s="5">
        <v>46234</v>
      </c>
      <c r="S450" s="2" t="s">
        <v>12382</v>
      </c>
      <c r="T450" s="2" t="s">
        <v>1377</v>
      </c>
      <c r="U450" s="2" t="s">
        <v>1378</v>
      </c>
      <c r="V450" s="2"/>
    </row>
    <row r="451" spans="1:22" x14ac:dyDescent="0.25">
      <c r="A451" s="2" t="s">
        <v>1373</v>
      </c>
      <c r="B451" s="2" t="s">
        <v>351</v>
      </c>
      <c r="C451" s="2" t="s">
        <v>233</v>
      </c>
      <c r="D451" s="2" t="s">
        <v>1376</v>
      </c>
      <c r="E451" s="2" t="s">
        <v>30</v>
      </c>
      <c r="F451" s="12" t="s">
        <v>355</v>
      </c>
      <c r="G451" s="2" t="s">
        <v>1379</v>
      </c>
      <c r="H451" s="2" t="s">
        <v>9822</v>
      </c>
      <c r="I451" s="11">
        <v>0</v>
      </c>
      <c r="J451" s="2" t="s">
        <v>203</v>
      </c>
      <c r="K451" s="2" t="s">
        <v>1380</v>
      </c>
      <c r="L451" s="2" t="s">
        <v>22</v>
      </c>
      <c r="M451" s="2" t="s">
        <v>65</v>
      </c>
      <c r="N451" s="2" t="s">
        <v>54</v>
      </c>
      <c r="O451" s="2" t="s">
        <v>66</v>
      </c>
      <c r="P451" s="2" t="s">
        <v>70</v>
      </c>
      <c r="Q451" s="5">
        <v>44440</v>
      </c>
      <c r="R451" s="5">
        <v>45900</v>
      </c>
      <c r="S451" s="2" t="s">
        <v>12382</v>
      </c>
      <c r="T451" s="2" t="s">
        <v>1377</v>
      </c>
      <c r="U451" s="2" t="s">
        <v>1378</v>
      </c>
      <c r="V451" s="2"/>
    </row>
    <row r="452" spans="1:22" x14ac:dyDescent="0.25">
      <c r="A452" s="2" t="s">
        <v>1381</v>
      </c>
      <c r="B452" s="2" t="s">
        <v>1384</v>
      </c>
      <c r="C452" s="2" t="s">
        <v>1385</v>
      </c>
      <c r="D452" s="2" t="s">
        <v>1386</v>
      </c>
      <c r="E452" s="2" t="s">
        <v>30</v>
      </c>
      <c r="F452" s="12" t="s">
        <v>1389</v>
      </c>
      <c r="G452" s="2" t="s">
        <v>1382</v>
      </c>
      <c r="H452" s="2" t="s">
        <v>9823</v>
      </c>
      <c r="I452" s="11">
        <v>0</v>
      </c>
      <c r="J452" s="2" t="s">
        <v>203</v>
      </c>
      <c r="K452" s="2" t="s">
        <v>1383</v>
      </c>
      <c r="L452" s="2" t="s">
        <v>22</v>
      </c>
      <c r="M452" s="2" t="s">
        <v>65</v>
      </c>
      <c r="N452" s="2" t="s">
        <v>54</v>
      </c>
      <c r="O452" s="2" t="s">
        <v>66</v>
      </c>
      <c r="P452" s="2" t="s">
        <v>70</v>
      </c>
      <c r="Q452" s="5">
        <v>44440</v>
      </c>
      <c r="R452" s="5">
        <v>45900</v>
      </c>
      <c r="S452" s="2" t="s">
        <v>12380</v>
      </c>
      <c r="T452" s="2" t="s">
        <v>1387</v>
      </c>
      <c r="U452" s="2" t="s">
        <v>1388</v>
      </c>
      <c r="V452" s="2"/>
    </row>
    <row r="453" spans="1:22" x14ac:dyDescent="0.25">
      <c r="A453" s="2" t="s">
        <v>1381</v>
      </c>
      <c r="B453" s="2" t="s">
        <v>1384</v>
      </c>
      <c r="C453" s="2" t="s">
        <v>1385</v>
      </c>
      <c r="D453" s="2" t="s">
        <v>1386</v>
      </c>
      <c r="E453" s="2" t="s">
        <v>30</v>
      </c>
      <c r="F453" s="12" t="s">
        <v>1389</v>
      </c>
      <c r="G453" s="2" t="s">
        <v>1390</v>
      </c>
      <c r="H453" s="2" t="s">
        <v>9824</v>
      </c>
      <c r="I453" s="11">
        <v>1080000</v>
      </c>
      <c r="J453" s="2" t="s">
        <v>51</v>
      </c>
      <c r="K453" s="2" t="s">
        <v>1391</v>
      </c>
      <c r="L453" s="2" t="s">
        <v>22</v>
      </c>
      <c r="M453" s="2" t="s">
        <v>80</v>
      </c>
      <c r="N453" s="2" t="s">
        <v>81</v>
      </c>
      <c r="O453" s="2" t="s">
        <v>82</v>
      </c>
      <c r="P453" s="2" t="s">
        <v>125</v>
      </c>
      <c r="Q453" s="5">
        <v>44805</v>
      </c>
      <c r="R453" s="5">
        <v>45900</v>
      </c>
      <c r="S453" s="2" t="s">
        <v>12380</v>
      </c>
      <c r="T453" s="2" t="s">
        <v>1387</v>
      </c>
      <c r="U453" s="2" t="s">
        <v>1388</v>
      </c>
      <c r="V453" s="2"/>
    </row>
    <row r="454" spans="1:22" x14ac:dyDescent="0.25">
      <c r="A454" s="2" t="s">
        <v>1381</v>
      </c>
      <c r="B454" s="2" t="s">
        <v>1384</v>
      </c>
      <c r="C454" s="2" t="s">
        <v>1385</v>
      </c>
      <c r="D454" s="2" t="s">
        <v>1386</v>
      </c>
      <c r="E454" s="2" t="s">
        <v>30</v>
      </c>
      <c r="F454" s="12" t="s">
        <v>1389</v>
      </c>
      <c r="G454" s="2" t="s">
        <v>1392</v>
      </c>
      <c r="H454" s="2" t="s">
        <v>9825</v>
      </c>
      <c r="I454" s="11">
        <v>0</v>
      </c>
      <c r="J454" s="2" t="s">
        <v>51</v>
      </c>
      <c r="K454" s="2" t="s">
        <v>1393</v>
      </c>
      <c r="L454" s="2" t="s">
        <v>22</v>
      </c>
      <c r="M454" s="2" t="s">
        <v>114</v>
      </c>
      <c r="N454" s="2" t="s">
        <v>81</v>
      </c>
      <c r="O454" s="2" t="s">
        <v>115</v>
      </c>
      <c r="P454" s="2" t="s">
        <v>263</v>
      </c>
      <c r="Q454" s="5">
        <v>45170</v>
      </c>
      <c r="R454" s="5">
        <v>46265</v>
      </c>
      <c r="S454" s="2" t="s">
        <v>12380</v>
      </c>
      <c r="T454" s="2" t="s">
        <v>1387</v>
      </c>
      <c r="U454" s="2" t="s">
        <v>1388</v>
      </c>
      <c r="V454" s="2"/>
    </row>
    <row r="455" spans="1:22" x14ac:dyDescent="0.25">
      <c r="A455" s="2" t="s">
        <v>1381</v>
      </c>
      <c r="B455" s="2" t="s">
        <v>1384</v>
      </c>
      <c r="C455" s="2" t="s">
        <v>1385</v>
      </c>
      <c r="D455" s="2" t="s">
        <v>1386</v>
      </c>
      <c r="E455" s="2" t="s">
        <v>30</v>
      </c>
      <c r="F455" s="12" t="s">
        <v>1389</v>
      </c>
      <c r="G455" s="2" t="s">
        <v>1394</v>
      </c>
      <c r="H455" s="2" t="s">
        <v>9826</v>
      </c>
      <c r="I455" s="11">
        <v>408075</v>
      </c>
      <c r="J455" s="2" t="s">
        <v>36</v>
      </c>
      <c r="K455" s="2" t="s">
        <v>1395</v>
      </c>
      <c r="L455" s="2" t="s">
        <v>22</v>
      </c>
      <c r="M455" s="2" t="s">
        <v>38</v>
      </c>
      <c r="N455" s="2" t="s">
        <v>39</v>
      </c>
      <c r="O455" s="2" t="s">
        <v>40</v>
      </c>
      <c r="P455" s="2" t="s">
        <v>667</v>
      </c>
      <c r="Q455" s="5">
        <v>45505</v>
      </c>
      <c r="R455" s="5">
        <v>46599</v>
      </c>
      <c r="S455" s="2" t="s">
        <v>12380</v>
      </c>
      <c r="T455" s="2" t="s">
        <v>1387</v>
      </c>
      <c r="U455" s="2" t="s">
        <v>1388</v>
      </c>
      <c r="V455" s="2"/>
    </row>
    <row r="456" spans="1:22" x14ac:dyDescent="0.25">
      <c r="A456" s="2" t="s">
        <v>1381</v>
      </c>
      <c r="B456" s="2" t="s">
        <v>1384</v>
      </c>
      <c r="C456" s="2" t="s">
        <v>1385</v>
      </c>
      <c r="D456" s="2" t="s">
        <v>1386</v>
      </c>
      <c r="E456" s="2" t="s">
        <v>30</v>
      </c>
      <c r="F456" s="12" t="s">
        <v>1389</v>
      </c>
      <c r="G456" s="2" t="s">
        <v>1396</v>
      </c>
      <c r="H456" s="2" t="s">
        <v>9827</v>
      </c>
      <c r="I456" s="11">
        <v>0</v>
      </c>
      <c r="J456" s="2" t="s">
        <v>203</v>
      </c>
      <c r="K456" s="2" t="s">
        <v>1397</v>
      </c>
      <c r="L456" s="2" t="s">
        <v>22</v>
      </c>
      <c r="M456" s="2" t="s">
        <v>80</v>
      </c>
      <c r="N456" s="2" t="s">
        <v>81</v>
      </c>
      <c r="O456" s="2" t="s">
        <v>82</v>
      </c>
      <c r="P456" s="2" t="s">
        <v>305</v>
      </c>
      <c r="Q456" s="5">
        <v>44409</v>
      </c>
      <c r="R456" s="5">
        <v>45869</v>
      </c>
      <c r="S456" s="2" t="s">
        <v>12380</v>
      </c>
      <c r="T456" s="2" t="s">
        <v>1387</v>
      </c>
      <c r="U456" s="2" t="s">
        <v>1388</v>
      </c>
      <c r="V456" s="2"/>
    </row>
    <row r="457" spans="1:22" x14ac:dyDescent="0.25">
      <c r="A457" s="2" t="s">
        <v>1381</v>
      </c>
      <c r="B457" s="2" t="s">
        <v>1384</v>
      </c>
      <c r="C457" s="2" t="s">
        <v>1385</v>
      </c>
      <c r="D457" s="2" t="s">
        <v>1386</v>
      </c>
      <c r="E457" s="2" t="s">
        <v>30</v>
      </c>
      <c r="F457" s="12" t="s">
        <v>1389</v>
      </c>
      <c r="G457" s="2" t="s">
        <v>1398</v>
      </c>
      <c r="H457" s="2" t="s">
        <v>9828</v>
      </c>
      <c r="I457" s="11">
        <v>450000</v>
      </c>
      <c r="J457" s="2" t="s">
        <v>36</v>
      </c>
      <c r="K457" s="2" t="s">
        <v>1399</v>
      </c>
      <c r="L457" s="2" t="s">
        <v>22</v>
      </c>
      <c r="M457" s="2" t="s">
        <v>140</v>
      </c>
      <c r="N457" s="2" t="s">
        <v>141</v>
      </c>
      <c r="O457" s="2" t="s">
        <v>142</v>
      </c>
      <c r="P457" s="2" t="s">
        <v>195</v>
      </c>
      <c r="Q457" s="5">
        <v>45536</v>
      </c>
      <c r="R457" s="5">
        <v>46630</v>
      </c>
      <c r="S457" s="2" t="s">
        <v>12380</v>
      </c>
      <c r="T457" s="2" t="s">
        <v>1387</v>
      </c>
      <c r="U457" s="2" t="s">
        <v>1388</v>
      </c>
      <c r="V457" s="2"/>
    </row>
    <row r="458" spans="1:22" x14ac:dyDescent="0.25">
      <c r="A458" s="2" t="s">
        <v>1381</v>
      </c>
      <c r="B458" s="2" t="s">
        <v>1384</v>
      </c>
      <c r="C458" s="2" t="s">
        <v>1385</v>
      </c>
      <c r="D458" s="2" t="s">
        <v>1386</v>
      </c>
      <c r="E458" s="2" t="s">
        <v>30</v>
      </c>
      <c r="F458" s="12" t="s">
        <v>1389</v>
      </c>
      <c r="G458" s="2" t="s">
        <v>1400</v>
      </c>
      <c r="H458" s="2" t="s">
        <v>9824</v>
      </c>
      <c r="I458" s="11">
        <v>2080322</v>
      </c>
      <c r="J458" s="2" t="s">
        <v>20</v>
      </c>
      <c r="K458" s="2" t="s">
        <v>1401</v>
      </c>
      <c r="L458" s="2" t="s">
        <v>22</v>
      </c>
      <c r="M458" s="2" t="s">
        <v>80</v>
      </c>
      <c r="N458" s="2" t="s">
        <v>81</v>
      </c>
      <c r="O458" s="2" t="s">
        <v>82</v>
      </c>
      <c r="P458" s="2" t="s">
        <v>696</v>
      </c>
      <c r="Q458" s="5">
        <v>45536</v>
      </c>
      <c r="R458" s="5">
        <v>46630</v>
      </c>
      <c r="S458" s="2" t="s">
        <v>12380</v>
      </c>
      <c r="T458" s="2" t="s">
        <v>1387</v>
      </c>
      <c r="U458" s="2" t="s">
        <v>1388</v>
      </c>
      <c r="V458" s="2"/>
    </row>
    <row r="459" spans="1:22" x14ac:dyDescent="0.25">
      <c r="A459" s="2" t="s">
        <v>1381</v>
      </c>
      <c r="B459" s="2" t="s">
        <v>1384</v>
      </c>
      <c r="C459" s="2" t="s">
        <v>1385</v>
      </c>
      <c r="D459" s="2" t="s">
        <v>1386</v>
      </c>
      <c r="E459" s="2" t="s">
        <v>30</v>
      </c>
      <c r="F459" s="12" t="s">
        <v>1389</v>
      </c>
      <c r="G459" s="2" t="s">
        <v>1402</v>
      </c>
      <c r="H459" s="2" t="s">
        <v>9829</v>
      </c>
      <c r="I459" s="11">
        <v>600000</v>
      </c>
      <c r="J459" s="2" t="s">
        <v>36</v>
      </c>
      <c r="K459" s="2" t="s">
        <v>1403</v>
      </c>
      <c r="L459" s="2" t="s">
        <v>22</v>
      </c>
      <c r="M459" s="2" t="s">
        <v>140</v>
      </c>
      <c r="N459" s="2" t="s">
        <v>141</v>
      </c>
      <c r="O459" s="2" t="s">
        <v>142</v>
      </c>
      <c r="P459" s="2" t="s">
        <v>389</v>
      </c>
      <c r="Q459" s="5">
        <v>45536</v>
      </c>
      <c r="R459" s="5">
        <v>46630</v>
      </c>
      <c r="S459" s="2" t="s">
        <v>12380</v>
      </c>
      <c r="T459" s="2" t="s">
        <v>1387</v>
      </c>
      <c r="U459" s="2" t="s">
        <v>1388</v>
      </c>
      <c r="V459" s="2"/>
    </row>
    <row r="460" spans="1:22" x14ac:dyDescent="0.25">
      <c r="A460" s="2" t="s">
        <v>1381</v>
      </c>
      <c r="B460" s="2" t="s">
        <v>1384</v>
      </c>
      <c r="C460" s="2" t="s">
        <v>1385</v>
      </c>
      <c r="D460" s="2" t="s">
        <v>1386</v>
      </c>
      <c r="E460" s="2" t="s">
        <v>30</v>
      </c>
      <c r="F460" s="12" t="s">
        <v>1389</v>
      </c>
      <c r="G460" s="2" t="s">
        <v>1404</v>
      </c>
      <c r="H460" s="2" t="s">
        <v>9830</v>
      </c>
      <c r="I460" s="11">
        <v>0</v>
      </c>
      <c r="J460" s="2" t="s">
        <v>203</v>
      </c>
      <c r="K460" s="2" t="s">
        <v>1405</v>
      </c>
      <c r="L460" s="2" t="s">
        <v>260</v>
      </c>
      <c r="M460" s="2" t="s">
        <v>140</v>
      </c>
      <c r="N460" s="2" t="s">
        <v>141</v>
      </c>
      <c r="O460" s="2" t="s">
        <v>142</v>
      </c>
      <c r="P460" s="2" t="s">
        <v>143</v>
      </c>
      <c r="Q460" s="5">
        <v>43723</v>
      </c>
      <c r="R460" s="5">
        <v>45914</v>
      </c>
      <c r="S460" s="2" t="s">
        <v>12380</v>
      </c>
      <c r="T460" s="2" t="s">
        <v>1387</v>
      </c>
      <c r="U460" s="2" t="s">
        <v>1388</v>
      </c>
      <c r="V460" s="2"/>
    </row>
    <row r="461" spans="1:22" x14ac:dyDescent="0.25">
      <c r="A461" s="2" t="s">
        <v>1406</v>
      </c>
      <c r="B461" s="2" t="s">
        <v>784</v>
      </c>
      <c r="C461" s="2" t="s">
        <v>785</v>
      </c>
      <c r="D461" s="2" t="s">
        <v>1409</v>
      </c>
      <c r="E461" s="2" t="s">
        <v>30</v>
      </c>
      <c r="F461" s="12" t="s">
        <v>814</v>
      </c>
      <c r="G461" s="2" t="s">
        <v>1407</v>
      </c>
      <c r="H461" s="2" t="s">
        <v>9831</v>
      </c>
      <c r="I461" s="11">
        <v>0</v>
      </c>
      <c r="J461" s="2" t="s">
        <v>203</v>
      </c>
      <c r="K461" s="2" t="s">
        <v>1408</v>
      </c>
      <c r="L461" s="2" t="s">
        <v>22</v>
      </c>
      <c r="M461" s="2" t="s">
        <v>53</v>
      </c>
      <c r="N461" s="2" t="s">
        <v>54</v>
      </c>
      <c r="O461" s="2" t="s">
        <v>55</v>
      </c>
      <c r="P461" s="2" t="s">
        <v>768</v>
      </c>
      <c r="Q461" s="5">
        <v>44805</v>
      </c>
      <c r="R461" s="5">
        <v>45838</v>
      </c>
      <c r="S461" s="2" t="s">
        <v>12380</v>
      </c>
      <c r="T461" s="2" t="s">
        <v>1410</v>
      </c>
      <c r="U461" s="2" t="s">
        <v>1411</v>
      </c>
      <c r="V461" s="2"/>
    </row>
    <row r="462" spans="1:22" x14ac:dyDescent="0.25">
      <c r="A462" s="2" t="s">
        <v>1406</v>
      </c>
      <c r="B462" s="2" t="s">
        <v>784</v>
      </c>
      <c r="C462" s="2" t="s">
        <v>785</v>
      </c>
      <c r="D462" s="2" t="s">
        <v>1409</v>
      </c>
      <c r="E462" s="2" t="s">
        <v>30</v>
      </c>
      <c r="F462" s="12" t="s">
        <v>814</v>
      </c>
      <c r="G462" s="2" t="s">
        <v>1407</v>
      </c>
      <c r="H462" s="2" t="s">
        <v>9831</v>
      </c>
      <c r="I462" s="11">
        <v>0</v>
      </c>
      <c r="J462" s="2" t="s">
        <v>121</v>
      </c>
      <c r="K462" s="2" t="s">
        <v>1408</v>
      </c>
      <c r="L462" s="2" t="s">
        <v>22</v>
      </c>
      <c r="M462" s="2" t="s">
        <v>53</v>
      </c>
      <c r="N462" s="2" t="s">
        <v>54</v>
      </c>
      <c r="O462" s="2" t="s">
        <v>55</v>
      </c>
      <c r="P462" s="2" t="s">
        <v>768</v>
      </c>
      <c r="Q462" s="5">
        <v>44805</v>
      </c>
      <c r="R462" s="5">
        <v>45838</v>
      </c>
      <c r="S462" s="2" t="s">
        <v>12380</v>
      </c>
      <c r="T462" s="2" t="s">
        <v>1410</v>
      </c>
      <c r="U462" s="2" t="s">
        <v>1411</v>
      </c>
      <c r="V462" s="2"/>
    </row>
    <row r="463" spans="1:22" x14ac:dyDescent="0.25">
      <c r="A463" s="2" t="s">
        <v>1412</v>
      </c>
      <c r="B463" s="2" t="s">
        <v>1415</v>
      </c>
      <c r="C463" s="2" t="s">
        <v>1416</v>
      </c>
      <c r="D463" s="2" t="s">
        <v>1417</v>
      </c>
      <c r="E463" s="2" t="s">
        <v>30</v>
      </c>
      <c r="F463" s="12" t="s">
        <v>1420</v>
      </c>
      <c r="G463" s="2" t="s">
        <v>1413</v>
      </c>
      <c r="H463" s="2" t="s">
        <v>9832</v>
      </c>
      <c r="I463" s="11">
        <v>-570664.89</v>
      </c>
      <c r="J463" s="2" t="s">
        <v>121</v>
      </c>
      <c r="K463" s="2" t="s">
        <v>1414</v>
      </c>
      <c r="L463" s="2" t="s">
        <v>22</v>
      </c>
      <c r="M463" s="2" t="s">
        <v>80</v>
      </c>
      <c r="N463" s="2" t="s">
        <v>81</v>
      </c>
      <c r="O463" s="2" t="s">
        <v>82</v>
      </c>
      <c r="P463" s="2" t="s">
        <v>253</v>
      </c>
      <c r="Q463" s="5">
        <v>44805</v>
      </c>
      <c r="R463" s="5">
        <v>45265</v>
      </c>
      <c r="S463" s="2" t="s">
        <v>12382</v>
      </c>
      <c r="T463" s="2" t="s">
        <v>1418</v>
      </c>
      <c r="U463" s="2" t="s">
        <v>1419</v>
      </c>
      <c r="V463" s="2"/>
    </row>
    <row r="464" spans="1:22" x14ac:dyDescent="0.25">
      <c r="A464" s="2" t="s">
        <v>1412</v>
      </c>
      <c r="B464" s="2" t="s">
        <v>1415</v>
      </c>
      <c r="C464" s="2" t="s">
        <v>1416</v>
      </c>
      <c r="D464" s="2" t="s">
        <v>1417</v>
      </c>
      <c r="E464" s="2" t="s">
        <v>30</v>
      </c>
      <c r="F464" s="12" t="s">
        <v>1420</v>
      </c>
      <c r="G464" s="2" t="s">
        <v>1421</v>
      </c>
      <c r="H464" s="2" t="s">
        <v>9833</v>
      </c>
      <c r="I464" s="11">
        <v>0</v>
      </c>
      <c r="J464" s="2" t="s">
        <v>203</v>
      </c>
      <c r="K464" s="2" t="s">
        <v>1422</v>
      </c>
      <c r="L464" s="2" t="s">
        <v>22</v>
      </c>
      <c r="M464" s="2" t="s">
        <v>53</v>
      </c>
      <c r="N464" s="2" t="s">
        <v>54</v>
      </c>
      <c r="O464" s="2" t="s">
        <v>55</v>
      </c>
      <c r="P464" s="2" t="s">
        <v>253</v>
      </c>
      <c r="Q464" s="5">
        <v>44075</v>
      </c>
      <c r="R464" s="5">
        <v>45900</v>
      </c>
      <c r="S464" s="2" t="s">
        <v>12382</v>
      </c>
      <c r="T464" s="2" t="s">
        <v>1418</v>
      </c>
      <c r="U464" s="2" t="s">
        <v>1419</v>
      </c>
      <c r="V464" s="2"/>
    </row>
    <row r="465" spans="1:22" x14ac:dyDescent="0.25">
      <c r="A465" s="2" t="s">
        <v>1423</v>
      </c>
      <c r="B465" s="2" t="s">
        <v>1426</v>
      </c>
      <c r="C465" s="2" t="s">
        <v>1427</v>
      </c>
      <c r="D465" s="2" t="s">
        <v>1428</v>
      </c>
      <c r="E465" s="2" t="s">
        <v>30</v>
      </c>
      <c r="F465" s="12" t="s">
        <v>1431</v>
      </c>
      <c r="G465" s="2" t="s">
        <v>1424</v>
      </c>
      <c r="H465" s="2" t="s">
        <v>9834</v>
      </c>
      <c r="I465" s="11">
        <v>0</v>
      </c>
      <c r="J465" s="2" t="s">
        <v>203</v>
      </c>
      <c r="K465" s="2" t="s">
        <v>1425</v>
      </c>
      <c r="L465" s="2" t="s">
        <v>22</v>
      </c>
      <c r="M465" s="2" t="s">
        <v>65</v>
      </c>
      <c r="N465" s="2" t="s">
        <v>54</v>
      </c>
      <c r="O465" s="2" t="s">
        <v>66</v>
      </c>
      <c r="P465" s="2" t="s">
        <v>70</v>
      </c>
      <c r="Q465" s="5">
        <v>43723</v>
      </c>
      <c r="R465" s="5">
        <v>45291</v>
      </c>
      <c r="S465" s="2" t="s">
        <v>12382</v>
      </c>
      <c r="T465" s="2" t="s">
        <v>1429</v>
      </c>
      <c r="U465" s="2" t="s">
        <v>1430</v>
      </c>
      <c r="V465" s="2"/>
    </row>
    <row r="466" spans="1:22" x14ac:dyDescent="0.25">
      <c r="A466" s="2" t="s">
        <v>1423</v>
      </c>
      <c r="B466" s="2" t="s">
        <v>1426</v>
      </c>
      <c r="C466" s="2" t="s">
        <v>1427</v>
      </c>
      <c r="D466" s="2" t="s">
        <v>1428</v>
      </c>
      <c r="E466" s="2" t="s">
        <v>30</v>
      </c>
      <c r="F466" s="12" t="s">
        <v>1431</v>
      </c>
      <c r="G466" s="2" t="s">
        <v>1432</v>
      </c>
      <c r="H466" s="2" t="s">
        <v>9835</v>
      </c>
      <c r="I466" s="11">
        <v>203057</v>
      </c>
      <c r="J466" s="2" t="s">
        <v>151</v>
      </c>
      <c r="K466" s="2" t="s">
        <v>1433</v>
      </c>
      <c r="L466" s="2" t="s">
        <v>22</v>
      </c>
      <c r="M466" s="2" t="s">
        <v>114</v>
      </c>
      <c r="N466" s="2" t="s">
        <v>81</v>
      </c>
      <c r="O466" s="2" t="s">
        <v>115</v>
      </c>
      <c r="P466" s="2" t="s">
        <v>116</v>
      </c>
      <c r="Q466" s="5">
        <v>44819</v>
      </c>
      <c r="R466" s="5">
        <v>45914</v>
      </c>
      <c r="S466" s="2" t="s">
        <v>12382</v>
      </c>
      <c r="T466" s="2" t="s">
        <v>1429</v>
      </c>
      <c r="U466" s="2" t="s">
        <v>1430</v>
      </c>
      <c r="V466" s="2"/>
    </row>
    <row r="467" spans="1:22" x14ac:dyDescent="0.25">
      <c r="A467" s="2" t="s">
        <v>1423</v>
      </c>
      <c r="B467" s="2" t="s">
        <v>1426</v>
      </c>
      <c r="C467" s="2" t="s">
        <v>1427</v>
      </c>
      <c r="D467" s="2" t="s">
        <v>1428</v>
      </c>
      <c r="E467" s="2" t="s">
        <v>30</v>
      </c>
      <c r="F467" s="12" t="s">
        <v>1431</v>
      </c>
      <c r="G467" s="2" t="s">
        <v>1434</v>
      </c>
      <c r="H467" s="2" t="s">
        <v>9836</v>
      </c>
      <c r="I467" s="11">
        <v>3396665</v>
      </c>
      <c r="J467" s="2" t="s">
        <v>51</v>
      </c>
      <c r="K467" s="2" t="s">
        <v>1435</v>
      </c>
      <c r="L467" s="2" t="s">
        <v>22</v>
      </c>
      <c r="M467" s="2" t="s">
        <v>65</v>
      </c>
      <c r="N467" s="2" t="s">
        <v>54</v>
      </c>
      <c r="O467" s="2" t="s">
        <v>66</v>
      </c>
      <c r="P467" s="2" t="s">
        <v>70</v>
      </c>
      <c r="Q467" s="5">
        <v>44805</v>
      </c>
      <c r="R467" s="5">
        <v>46630</v>
      </c>
      <c r="S467" s="2" t="s">
        <v>12382</v>
      </c>
      <c r="T467" s="2" t="s">
        <v>1429</v>
      </c>
      <c r="U467" s="2" t="s">
        <v>1430</v>
      </c>
      <c r="V467" s="2"/>
    </row>
    <row r="468" spans="1:22" x14ac:dyDescent="0.25">
      <c r="A468" s="2" t="s">
        <v>1423</v>
      </c>
      <c r="B468" s="2" t="s">
        <v>1426</v>
      </c>
      <c r="C468" s="2" t="s">
        <v>1427</v>
      </c>
      <c r="D468" s="2" t="s">
        <v>1428</v>
      </c>
      <c r="E468" s="2" t="s">
        <v>30</v>
      </c>
      <c r="F468" s="12" t="s">
        <v>1431</v>
      </c>
      <c r="G468" s="2" t="s">
        <v>1436</v>
      </c>
      <c r="H468" s="2" t="s">
        <v>9834</v>
      </c>
      <c r="I468" s="11">
        <v>899358</v>
      </c>
      <c r="J468" s="2" t="s">
        <v>51</v>
      </c>
      <c r="K468" s="2" t="s">
        <v>1437</v>
      </c>
      <c r="L468" s="2" t="s">
        <v>22</v>
      </c>
      <c r="M468" s="2" t="s">
        <v>65</v>
      </c>
      <c r="N468" s="2" t="s">
        <v>54</v>
      </c>
      <c r="O468" s="2" t="s">
        <v>66</v>
      </c>
      <c r="P468" s="2" t="s">
        <v>70</v>
      </c>
      <c r="Q468" s="5">
        <v>44805</v>
      </c>
      <c r="R468" s="5">
        <v>45900</v>
      </c>
      <c r="S468" s="2" t="s">
        <v>12382</v>
      </c>
      <c r="T468" s="2" t="s">
        <v>1429</v>
      </c>
      <c r="U468" s="2" t="s">
        <v>1430</v>
      </c>
      <c r="V468" s="2"/>
    </row>
    <row r="469" spans="1:22" x14ac:dyDescent="0.25">
      <c r="A469" s="2" t="s">
        <v>1423</v>
      </c>
      <c r="B469" s="2" t="s">
        <v>1426</v>
      </c>
      <c r="C469" s="2" t="s">
        <v>1427</v>
      </c>
      <c r="D469" s="2" t="s">
        <v>1428</v>
      </c>
      <c r="E469" s="2" t="s">
        <v>30</v>
      </c>
      <c r="F469" s="12" t="s">
        <v>1431</v>
      </c>
      <c r="G469" s="2" t="s">
        <v>1432</v>
      </c>
      <c r="H469" s="2" t="s">
        <v>9835</v>
      </c>
      <c r="I469" s="11">
        <v>0</v>
      </c>
      <c r="J469" s="2" t="s">
        <v>203</v>
      </c>
      <c r="K469" s="2" t="s">
        <v>1433</v>
      </c>
      <c r="L469" s="2" t="s">
        <v>22</v>
      </c>
      <c r="M469" s="2" t="s">
        <v>114</v>
      </c>
      <c r="N469" s="2" t="s">
        <v>81</v>
      </c>
      <c r="O469" s="2" t="s">
        <v>115</v>
      </c>
      <c r="P469" s="2" t="s">
        <v>116</v>
      </c>
      <c r="Q469" s="5">
        <v>44819</v>
      </c>
      <c r="R469" s="5">
        <v>45914</v>
      </c>
      <c r="S469" s="2" t="s">
        <v>12382</v>
      </c>
      <c r="T469" s="2" t="s">
        <v>1429</v>
      </c>
      <c r="U469" s="2" t="s">
        <v>1430</v>
      </c>
      <c r="V469" s="2"/>
    </row>
    <row r="470" spans="1:22" x14ac:dyDescent="0.25">
      <c r="A470" s="2" t="s">
        <v>1438</v>
      </c>
      <c r="B470" s="2" t="s">
        <v>1441</v>
      </c>
      <c r="C470" s="2" t="s">
        <v>44</v>
      </c>
      <c r="D470" s="2" t="s">
        <v>1442</v>
      </c>
      <c r="E470" s="2" t="s">
        <v>30</v>
      </c>
      <c r="F470" s="12" t="s">
        <v>1445</v>
      </c>
      <c r="G470" s="2" t="s">
        <v>1439</v>
      </c>
      <c r="H470" s="2" t="s">
        <v>9837</v>
      </c>
      <c r="I470" s="11">
        <v>285000</v>
      </c>
      <c r="J470" s="2" t="s">
        <v>51</v>
      </c>
      <c r="K470" s="2" t="s">
        <v>1440</v>
      </c>
      <c r="L470" s="2" t="s">
        <v>22</v>
      </c>
      <c r="M470" s="2" t="s">
        <v>130</v>
      </c>
      <c r="N470" s="2" t="s">
        <v>131</v>
      </c>
      <c r="O470" s="2" t="s">
        <v>132</v>
      </c>
      <c r="P470" s="2" t="s">
        <v>358</v>
      </c>
      <c r="Q470" s="5">
        <v>44348</v>
      </c>
      <c r="R470" s="5">
        <v>45747</v>
      </c>
      <c r="S470" s="2" t="s">
        <v>12380</v>
      </c>
      <c r="T470" s="2" t="s">
        <v>1443</v>
      </c>
      <c r="U470" s="2" t="s">
        <v>1444</v>
      </c>
      <c r="V470" s="2"/>
    </row>
    <row r="471" spans="1:22" x14ac:dyDescent="0.25">
      <c r="A471" s="2" t="s">
        <v>1438</v>
      </c>
      <c r="B471" s="2" t="s">
        <v>1441</v>
      </c>
      <c r="C471" s="2" t="s">
        <v>44</v>
      </c>
      <c r="D471" s="2" t="s">
        <v>1442</v>
      </c>
      <c r="E471" s="2" t="s">
        <v>30</v>
      </c>
      <c r="F471" s="12" t="s">
        <v>1445</v>
      </c>
      <c r="G471" s="2" t="s">
        <v>1446</v>
      </c>
      <c r="H471" s="2" t="s">
        <v>9838</v>
      </c>
      <c r="I471" s="11">
        <v>0</v>
      </c>
      <c r="J471" s="2" t="s">
        <v>51</v>
      </c>
      <c r="K471" s="2" t="s">
        <v>1447</v>
      </c>
      <c r="L471" s="2" t="s">
        <v>22</v>
      </c>
      <c r="M471" s="2" t="s">
        <v>140</v>
      </c>
      <c r="N471" s="2" t="s">
        <v>141</v>
      </c>
      <c r="O471" s="2" t="s">
        <v>142</v>
      </c>
      <c r="P471" s="2" t="s">
        <v>143</v>
      </c>
      <c r="Q471" s="5">
        <v>44409</v>
      </c>
      <c r="R471" s="5">
        <v>46234</v>
      </c>
      <c r="S471" s="2" t="s">
        <v>12380</v>
      </c>
      <c r="T471" s="2" t="s">
        <v>1443</v>
      </c>
      <c r="U471" s="2" t="s">
        <v>1444</v>
      </c>
      <c r="V471" s="2"/>
    </row>
    <row r="472" spans="1:22" x14ac:dyDescent="0.25">
      <c r="A472" s="2" t="s">
        <v>1438</v>
      </c>
      <c r="B472" s="2" t="s">
        <v>1441</v>
      </c>
      <c r="C472" s="2" t="s">
        <v>44</v>
      </c>
      <c r="D472" s="2" t="s">
        <v>1442</v>
      </c>
      <c r="E472" s="2" t="s">
        <v>30</v>
      </c>
      <c r="F472" s="12" t="s">
        <v>1445</v>
      </c>
      <c r="G472" s="2" t="s">
        <v>1448</v>
      </c>
      <c r="H472" s="2" t="s">
        <v>9839</v>
      </c>
      <c r="I472" s="11">
        <v>0</v>
      </c>
      <c r="J472" s="2" t="s">
        <v>51</v>
      </c>
      <c r="K472" s="2" t="s">
        <v>1449</v>
      </c>
      <c r="L472" s="2" t="s">
        <v>22</v>
      </c>
      <c r="M472" s="2" t="s">
        <v>53</v>
      </c>
      <c r="N472" s="2" t="s">
        <v>54</v>
      </c>
      <c r="O472" s="2" t="s">
        <v>55</v>
      </c>
      <c r="P472" s="2" t="s">
        <v>783</v>
      </c>
      <c r="Q472" s="5">
        <v>44805</v>
      </c>
      <c r="R472" s="5">
        <v>46630</v>
      </c>
      <c r="S472" s="2" t="s">
        <v>12380</v>
      </c>
      <c r="T472" s="2" t="s">
        <v>1443</v>
      </c>
      <c r="U472" s="2" t="s">
        <v>1444</v>
      </c>
      <c r="V472" s="2"/>
    </row>
    <row r="473" spans="1:22" x14ac:dyDescent="0.25">
      <c r="A473" s="2" t="s">
        <v>1438</v>
      </c>
      <c r="B473" s="2" t="s">
        <v>1441</v>
      </c>
      <c r="C473" s="2" t="s">
        <v>44</v>
      </c>
      <c r="D473" s="2" t="s">
        <v>1442</v>
      </c>
      <c r="E473" s="2" t="s">
        <v>30</v>
      </c>
      <c r="F473" s="12" t="s">
        <v>1445</v>
      </c>
      <c r="G473" s="2" t="s">
        <v>1450</v>
      </c>
      <c r="H473" s="2" t="s">
        <v>9840</v>
      </c>
      <c r="I473" s="11">
        <v>0</v>
      </c>
      <c r="J473" s="2" t="s">
        <v>51</v>
      </c>
      <c r="K473" s="2" t="s">
        <v>1451</v>
      </c>
      <c r="L473" s="2" t="s">
        <v>22</v>
      </c>
      <c r="M473" s="2" t="s">
        <v>80</v>
      </c>
      <c r="N473" s="2" t="s">
        <v>81</v>
      </c>
      <c r="O473" s="2" t="s">
        <v>82</v>
      </c>
      <c r="P473" s="2" t="s">
        <v>439</v>
      </c>
      <c r="Q473" s="5">
        <v>45170</v>
      </c>
      <c r="R473" s="5">
        <v>46265</v>
      </c>
      <c r="S473" s="2" t="s">
        <v>12380</v>
      </c>
      <c r="T473" s="2" t="s">
        <v>1443</v>
      </c>
      <c r="U473" s="2" t="s">
        <v>1444</v>
      </c>
      <c r="V473" s="2"/>
    </row>
    <row r="474" spans="1:22" x14ac:dyDescent="0.25">
      <c r="A474" s="2" t="s">
        <v>1438</v>
      </c>
      <c r="B474" s="2" t="s">
        <v>1441</v>
      </c>
      <c r="C474" s="2" t="s">
        <v>44</v>
      </c>
      <c r="D474" s="2" t="s">
        <v>1442</v>
      </c>
      <c r="E474" s="2" t="s">
        <v>30</v>
      </c>
      <c r="F474" s="12" t="s">
        <v>1445</v>
      </c>
      <c r="G474" s="2" t="s">
        <v>1448</v>
      </c>
      <c r="H474" s="2" t="s">
        <v>9839</v>
      </c>
      <c r="I474" s="11">
        <v>203827</v>
      </c>
      <c r="J474" s="2" t="s">
        <v>151</v>
      </c>
      <c r="K474" s="2" t="s">
        <v>1449</v>
      </c>
      <c r="L474" s="2" t="s">
        <v>22</v>
      </c>
      <c r="M474" s="2" t="s">
        <v>53</v>
      </c>
      <c r="N474" s="2" t="s">
        <v>54</v>
      </c>
      <c r="O474" s="2" t="s">
        <v>55</v>
      </c>
      <c r="P474" s="2" t="s">
        <v>183</v>
      </c>
      <c r="Q474" s="5">
        <v>44805</v>
      </c>
      <c r="R474" s="5">
        <v>46630</v>
      </c>
      <c r="S474" s="2" t="s">
        <v>12380</v>
      </c>
      <c r="T474" s="2" t="s">
        <v>1443</v>
      </c>
      <c r="U474" s="2" t="s">
        <v>1444</v>
      </c>
      <c r="V474" s="2"/>
    </row>
    <row r="475" spans="1:22" x14ac:dyDescent="0.25">
      <c r="A475" s="2" t="s">
        <v>1438</v>
      </c>
      <c r="B475" s="2" t="s">
        <v>1441</v>
      </c>
      <c r="C475" s="2" t="s">
        <v>44</v>
      </c>
      <c r="D475" s="2" t="s">
        <v>1442</v>
      </c>
      <c r="E475" s="2" t="s">
        <v>30</v>
      </c>
      <c r="F475" s="12" t="s">
        <v>1445</v>
      </c>
      <c r="G475" s="2" t="s">
        <v>1452</v>
      </c>
      <c r="H475" s="2" t="s">
        <v>9841</v>
      </c>
      <c r="I475" s="11">
        <v>0</v>
      </c>
      <c r="J475" s="2" t="s">
        <v>51</v>
      </c>
      <c r="K475" s="2" t="s">
        <v>1453</v>
      </c>
      <c r="L475" s="2" t="s">
        <v>22</v>
      </c>
      <c r="M475" s="2" t="s">
        <v>23</v>
      </c>
      <c r="N475" s="2" t="s">
        <v>24</v>
      </c>
      <c r="O475" s="2" t="s">
        <v>25</v>
      </c>
      <c r="P475" s="2" t="s">
        <v>102</v>
      </c>
      <c r="Q475" s="5">
        <v>45153</v>
      </c>
      <c r="R475" s="5">
        <v>46248</v>
      </c>
      <c r="S475" s="2" t="s">
        <v>12380</v>
      </c>
      <c r="T475" s="2" t="s">
        <v>1443</v>
      </c>
      <c r="U475" s="2" t="s">
        <v>1444</v>
      </c>
      <c r="V475" s="2"/>
    </row>
    <row r="476" spans="1:22" x14ac:dyDescent="0.25">
      <c r="A476" s="2" t="s">
        <v>1438</v>
      </c>
      <c r="B476" s="2" t="s">
        <v>1441</v>
      </c>
      <c r="C476" s="2" t="s">
        <v>44</v>
      </c>
      <c r="D476" s="2" t="s">
        <v>1442</v>
      </c>
      <c r="E476" s="2" t="s">
        <v>30</v>
      </c>
      <c r="F476" s="12" t="s">
        <v>1445</v>
      </c>
      <c r="G476" s="2" t="s">
        <v>1454</v>
      </c>
      <c r="H476" s="2" t="s">
        <v>9842</v>
      </c>
      <c r="I476" s="11">
        <v>0</v>
      </c>
      <c r="J476" s="2" t="s">
        <v>203</v>
      </c>
      <c r="K476" s="2" t="s">
        <v>1455</v>
      </c>
      <c r="L476" s="2" t="s">
        <v>22</v>
      </c>
      <c r="M476" s="2" t="s">
        <v>80</v>
      </c>
      <c r="N476" s="2" t="s">
        <v>81</v>
      </c>
      <c r="O476" s="2" t="s">
        <v>82</v>
      </c>
      <c r="P476" s="2" t="s">
        <v>305</v>
      </c>
      <c r="Q476" s="5">
        <v>44440</v>
      </c>
      <c r="R476" s="5">
        <v>45900</v>
      </c>
      <c r="S476" s="2" t="s">
        <v>12380</v>
      </c>
      <c r="T476" s="2" t="s">
        <v>1443</v>
      </c>
      <c r="U476" s="2" t="s">
        <v>1444</v>
      </c>
      <c r="V476" s="2"/>
    </row>
    <row r="477" spans="1:22" x14ac:dyDescent="0.25">
      <c r="A477" s="2" t="s">
        <v>1438</v>
      </c>
      <c r="B477" s="2" t="s">
        <v>1441</v>
      </c>
      <c r="C477" s="2" t="s">
        <v>44</v>
      </c>
      <c r="D477" s="2" t="s">
        <v>1442</v>
      </c>
      <c r="E477" s="2" t="s">
        <v>30</v>
      </c>
      <c r="F477" s="12" t="s">
        <v>1445</v>
      </c>
      <c r="G477" s="2" t="s">
        <v>1456</v>
      </c>
      <c r="H477" s="2" t="s">
        <v>9843</v>
      </c>
      <c r="I477" s="11">
        <v>0</v>
      </c>
      <c r="J477" s="2" t="s">
        <v>203</v>
      </c>
      <c r="K477" s="2" t="s">
        <v>1457</v>
      </c>
      <c r="L477" s="2" t="s">
        <v>22</v>
      </c>
      <c r="M477" s="2" t="s">
        <v>38</v>
      </c>
      <c r="N477" s="2" t="s">
        <v>39</v>
      </c>
      <c r="O477" s="2" t="s">
        <v>40</v>
      </c>
      <c r="P477" s="2" t="s">
        <v>41</v>
      </c>
      <c r="Q477" s="5">
        <v>45139</v>
      </c>
      <c r="R477" s="5">
        <v>45688</v>
      </c>
      <c r="S477" s="2" t="s">
        <v>12380</v>
      </c>
      <c r="T477" s="2" t="s">
        <v>1443</v>
      </c>
      <c r="U477" s="2" t="s">
        <v>1444</v>
      </c>
      <c r="V477" s="2"/>
    </row>
    <row r="478" spans="1:22" x14ac:dyDescent="0.25">
      <c r="A478" s="2" t="s">
        <v>1438</v>
      </c>
      <c r="B478" s="2" t="s">
        <v>1441</v>
      </c>
      <c r="C478" s="2" t="s">
        <v>44</v>
      </c>
      <c r="D478" s="2" t="s">
        <v>1442</v>
      </c>
      <c r="E478" s="2" t="s">
        <v>30</v>
      </c>
      <c r="F478" s="12" t="s">
        <v>1445</v>
      </c>
      <c r="G478" s="2" t="s">
        <v>1458</v>
      </c>
      <c r="H478" s="2" t="s">
        <v>9844</v>
      </c>
      <c r="I478" s="11">
        <v>882890</v>
      </c>
      <c r="J478" s="2" t="s">
        <v>36</v>
      </c>
      <c r="K478" s="2" t="s">
        <v>1459</v>
      </c>
      <c r="L478" s="2" t="s">
        <v>22</v>
      </c>
      <c r="M478" s="2" t="s">
        <v>80</v>
      </c>
      <c r="N478" s="2" t="s">
        <v>81</v>
      </c>
      <c r="O478" s="2" t="s">
        <v>82</v>
      </c>
      <c r="P478" s="2" t="s">
        <v>146</v>
      </c>
      <c r="Q478" s="5">
        <v>45474</v>
      </c>
      <c r="R478" s="5">
        <v>47299</v>
      </c>
      <c r="S478" s="2" t="s">
        <v>12380</v>
      </c>
      <c r="T478" s="2" t="s">
        <v>1443</v>
      </c>
      <c r="U478" s="2" t="s">
        <v>1444</v>
      </c>
      <c r="V478" s="2"/>
    </row>
    <row r="479" spans="1:22" x14ac:dyDescent="0.25">
      <c r="A479" s="2" t="s">
        <v>1460</v>
      </c>
      <c r="B479" s="2" t="s">
        <v>1463</v>
      </c>
      <c r="C479" s="2" t="s">
        <v>94</v>
      </c>
      <c r="D479" s="2" t="s">
        <v>1464</v>
      </c>
      <c r="E479" s="2" t="s">
        <v>30</v>
      </c>
      <c r="F479" s="12" t="s">
        <v>1467</v>
      </c>
      <c r="G479" s="2" t="s">
        <v>1461</v>
      </c>
      <c r="H479" s="2" t="s">
        <v>9845</v>
      </c>
      <c r="I479" s="11">
        <v>642000</v>
      </c>
      <c r="J479" s="2" t="s">
        <v>678</v>
      </c>
      <c r="K479" s="2" t="s">
        <v>1462</v>
      </c>
      <c r="L479" s="2" t="s">
        <v>22</v>
      </c>
      <c r="M479" s="2" t="s">
        <v>23</v>
      </c>
      <c r="N479" s="2" t="s">
        <v>24</v>
      </c>
      <c r="O479" s="2" t="s">
        <v>25</v>
      </c>
      <c r="P479" s="2" t="s">
        <v>532</v>
      </c>
      <c r="Q479" s="5">
        <v>45474</v>
      </c>
      <c r="R479" s="5">
        <v>46538</v>
      </c>
      <c r="S479" s="2" t="s">
        <v>12380</v>
      </c>
      <c r="T479" s="2" t="s">
        <v>1465</v>
      </c>
      <c r="U479" s="2" t="s">
        <v>1466</v>
      </c>
      <c r="V479" s="2"/>
    </row>
    <row r="480" spans="1:22" x14ac:dyDescent="0.25">
      <c r="A480" s="2" t="s">
        <v>1460</v>
      </c>
      <c r="B480" s="2" t="s">
        <v>1463</v>
      </c>
      <c r="C480" s="2" t="s">
        <v>94</v>
      </c>
      <c r="D480" s="2" t="s">
        <v>1464</v>
      </c>
      <c r="E480" s="2" t="s">
        <v>30</v>
      </c>
      <c r="F480" s="12" t="s">
        <v>1467</v>
      </c>
      <c r="G480" s="2" t="s">
        <v>1468</v>
      </c>
      <c r="H480" s="2" t="s">
        <v>9845</v>
      </c>
      <c r="I480" s="11">
        <v>264500</v>
      </c>
      <c r="J480" s="2" t="s">
        <v>51</v>
      </c>
      <c r="K480" s="2" t="s">
        <v>1469</v>
      </c>
      <c r="L480" s="2" t="s">
        <v>22</v>
      </c>
      <c r="M480" s="2" t="s">
        <v>23</v>
      </c>
      <c r="N480" s="2" t="s">
        <v>24</v>
      </c>
      <c r="O480" s="2" t="s">
        <v>25</v>
      </c>
      <c r="P480" s="2" t="s">
        <v>26</v>
      </c>
      <c r="Q480" s="5">
        <v>44910</v>
      </c>
      <c r="R480" s="5">
        <v>46005</v>
      </c>
      <c r="S480" s="2" t="s">
        <v>12380</v>
      </c>
      <c r="T480" s="2" t="s">
        <v>1465</v>
      </c>
      <c r="U480" s="2" t="s">
        <v>1466</v>
      </c>
      <c r="V480" s="2"/>
    </row>
    <row r="481" spans="1:22" x14ac:dyDescent="0.25">
      <c r="A481" s="2" t="s">
        <v>1460</v>
      </c>
      <c r="B481" s="2" t="s">
        <v>1463</v>
      </c>
      <c r="C481" s="2" t="s">
        <v>94</v>
      </c>
      <c r="D481" s="2" t="s">
        <v>1464</v>
      </c>
      <c r="E481" s="2" t="s">
        <v>30</v>
      </c>
      <c r="F481" s="12" t="s">
        <v>1467</v>
      </c>
      <c r="G481" s="2" t="s">
        <v>1470</v>
      </c>
      <c r="H481" s="2" t="s">
        <v>9846</v>
      </c>
      <c r="I481" s="11">
        <v>0</v>
      </c>
      <c r="J481" s="2" t="s">
        <v>203</v>
      </c>
      <c r="K481" s="2" t="s">
        <v>1471</v>
      </c>
      <c r="L481" s="2" t="s">
        <v>260</v>
      </c>
      <c r="M481" s="2" t="s">
        <v>140</v>
      </c>
      <c r="N481" s="2" t="s">
        <v>141</v>
      </c>
      <c r="O481" s="2" t="s">
        <v>142</v>
      </c>
      <c r="P481" s="2" t="s">
        <v>143</v>
      </c>
      <c r="Q481" s="5">
        <v>44097</v>
      </c>
      <c r="R481" s="5">
        <v>45922</v>
      </c>
      <c r="S481" s="2" t="s">
        <v>12380</v>
      </c>
      <c r="T481" s="2" t="s">
        <v>1465</v>
      </c>
      <c r="U481" s="2" t="s">
        <v>1466</v>
      </c>
      <c r="V481" s="2"/>
    </row>
    <row r="482" spans="1:22" x14ac:dyDescent="0.25">
      <c r="A482" s="2" t="s">
        <v>1460</v>
      </c>
      <c r="B482" s="2" t="s">
        <v>1463</v>
      </c>
      <c r="C482" s="2" t="s">
        <v>94</v>
      </c>
      <c r="D482" s="2" t="s">
        <v>1464</v>
      </c>
      <c r="E482" s="2" t="s">
        <v>30</v>
      </c>
      <c r="F482" s="12" t="s">
        <v>1467</v>
      </c>
      <c r="G482" s="2" t="s">
        <v>1461</v>
      </c>
      <c r="H482" s="2" t="s">
        <v>9845</v>
      </c>
      <c r="I482" s="11">
        <v>40000</v>
      </c>
      <c r="J482" s="2" t="s">
        <v>678</v>
      </c>
      <c r="K482" s="2" t="s">
        <v>1462</v>
      </c>
      <c r="L482" s="2" t="s">
        <v>22</v>
      </c>
      <c r="M482" s="2" t="s">
        <v>23</v>
      </c>
      <c r="N482" s="2" t="s">
        <v>24</v>
      </c>
      <c r="O482" s="2" t="s">
        <v>25</v>
      </c>
      <c r="P482" s="2" t="s">
        <v>532</v>
      </c>
      <c r="Q482" s="5">
        <v>45474</v>
      </c>
      <c r="R482" s="5">
        <v>46538</v>
      </c>
      <c r="S482" s="2" t="s">
        <v>12380</v>
      </c>
      <c r="T482" s="2" t="s">
        <v>1465</v>
      </c>
      <c r="U482" s="2" t="s">
        <v>1466</v>
      </c>
      <c r="V482" s="2"/>
    </row>
    <row r="483" spans="1:22" x14ac:dyDescent="0.25">
      <c r="A483" s="2" t="s">
        <v>1460</v>
      </c>
      <c r="B483" s="2" t="s">
        <v>1463</v>
      </c>
      <c r="C483" s="2" t="s">
        <v>94</v>
      </c>
      <c r="D483" s="2" t="s">
        <v>1464</v>
      </c>
      <c r="E483" s="2" t="s">
        <v>30</v>
      </c>
      <c r="F483" s="12" t="s">
        <v>1467</v>
      </c>
      <c r="G483" s="2" t="s">
        <v>1461</v>
      </c>
      <c r="H483" s="2" t="s">
        <v>9845</v>
      </c>
      <c r="I483" s="11">
        <v>0</v>
      </c>
      <c r="J483" s="2" t="s">
        <v>203</v>
      </c>
      <c r="K483" s="2" t="s">
        <v>1462</v>
      </c>
      <c r="L483" s="2" t="s">
        <v>22</v>
      </c>
      <c r="M483" s="2" t="s">
        <v>23</v>
      </c>
      <c r="N483" s="2" t="s">
        <v>24</v>
      </c>
      <c r="O483" s="2" t="s">
        <v>25</v>
      </c>
      <c r="P483" s="2" t="s">
        <v>532</v>
      </c>
      <c r="Q483" s="5">
        <v>45474</v>
      </c>
      <c r="R483" s="5">
        <v>46538</v>
      </c>
      <c r="S483" s="2" t="s">
        <v>12380</v>
      </c>
      <c r="T483" s="2" t="s">
        <v>1465</v>
      </c>
      <c r="U483" s="2" t="s">
        <v>1466</v>
      </c>
      <c r="V483" s="2"/>
    </row>
    <row r="484" spans="1:22" x14ac:dyDescent="0.25">
      <c r="A484" s="2" t="s">
        <v>1460</v>
      </c>
      <c r="B484" s="2" t="s">
        <v>1463</v>
      </c>
      <c r="C484" s="2" t="s">
        <v>94</v>
      </c>
      <c r="D484" s="2" t="s">
        <v>1464</v>
      </c>
      <c r="E484" s="2" t="s">
        <v>30</v>
      </c>
      <c r="F484" s="12" t="s">
        <v>1467</v>
      </c>
      <c r="G484" s="2" t="s">
        <v>1472</v>
      </c>
      <c r="H484" s="2" t="s">
        <v>9847</v>
      </c>
      <c r="I484" s="11">
        <v>0</v>
      </c>
      <c r="J484" s="2" t="s">
        <v>51</v>
      </c>
      <c r="K484" s="2" t="s">
        <v>1473</v>
      </c>
      <c r="L484" s="2" t="s">
        <v>22</v>
      </c>
      <c r="M484" s="2" t="s">
        <v>53</v>
      </c>
      <c r="N484" s="2" t="s">
        <v>54</v>
      </c>
      <c r="O484" s="2" t="s">
        <v>55</v>
      </c>
      <c r="P484" s="2" t="s">
        <v>992</v>
      </c>
      <c r="Q484" s="5">
        <v>45170</v>
      </c>
      <c r="R484" s="5">
        <v>46265</v>
      </c>
      <c r="S484" s="2" t="s">
        <v>12380</v>
      </c>
      <c r="T484" s="2" t="s">
        <v>1465</v>
      </c>
      <c r="U484" s="2" t="s">
        <v>1466</v>
      </c>
      <c r="V484" s="2"/>
    </row>
    <row r="485" spans="1:22" x14ac:dyDescent="0.25">
      <c r="A485" s="2" t="s">
        <v>1460</v>
      </c>
      <c r="B485" s="2" t="s">
        <v>1463</v>
      </c>
      <c r="C485" s="2" t="s">
        <v>94</v>
      </c>
      <c r="D485" s="2" t="s">
        <v>1464</v>
      </c>
      <c r="E485" s="2" t="s">
        <v>30</v>
      </c>
      <c r="F485" s="12" t="s">
        <v>1467</v>
      </c>
      <c r="G485" s="2" t="s">
        <v>1474</v>
      </c>
      <c r="H485" s="2" t="s">
        <v>9848</v>
      </c>
      <c r="I485" s="11">
        <v>0</v>
      </c>
      <c r="J485" s="2" t="s">
        <v>51</v>
      </c>
      <c r="K485" s="2" t="s">
        <v>1475</v>
      </c>
      <c r="L485" s="2" t="s">
        <v>22</v>
      </c>
      <c r="M485" s="2" t="s">
        <v>114</v>
      </c>
      <c r="N485" s="2" t="s">
        <v>81</v>
      </c>
      <c r="O485" s="2" t="s">
        <v>115</v>
      </c>
      <c r="P485" s="2" t="s">
        <v>178</v>
      </c>
      <c r="Q485" s="5">
        <v>44682</v>
      </c>
      <c r="R485" s="5">
        <v>45777</v>
      </c>
      <c r="S485" s="2" t="s">
        <v>12380</v>
      </c>
      <c r="T485" s="2" t="s">
        <v>1465</v>
      </c>
      <c r="U485" s="2" t="s">
        <v>1466</v>
      </c>
      <c r="V485" s="2"/>
    </row>
    <row r="486" spans="1:22" x14ac:dyDescent="0.25">
      <c r="A486" s="2" t="s">
        <v>1460</v>
      </c>
      <c r="B486" s="2" t="s">
        <v>1463</v>
      </c>
      <c r="C486" s="2" t="s">
        <v>94</v>
      </c>
      <c r="D486" s="2" t="s">
        <v>1464</v>
      </c>
      <c r="E486" s="2" t="s">
        <v>30</v>
      </c>
      <c r="F486" s="12" t="s">
        <v>1467</v>
      </c>
      <c r="G486" s="2" t="s">
        <v>1476</v>
      </c>
      <c r="H486" s="2" t="s">
        <v>9849</v>
      </c>
      <c r="I486" s="11">
        <v>1624000</v>
      </c>
      <c r="J486" s="2" t="s">
        <v>51</v>
      </c>
      <c r="K486" s="2" t="s">
        <v>1477</v>
      </c>
      <c r="L486" s="2" t="s">
        <v>22</v>
      </c>
      <c r="M486" s="2" t="s">
        <v>130</v>
      </c>
      <c r="N486" s="2" t="s">
        <v>131</v>
      </c>
      <c r="O486" s="2" t="s">
        <v>132</v>
      </c>
      <c r="P486" s="2" t="s">
        <v>459</v>
      </c>
      <c r="Q486" s="5">
        <v>44652</v>
      </c>
      <c r="R486" s="5">
        <v>45747</v>
      </c>
      <c r="S486" s="2" t="s">
        <v>12380</v>
      </c>
      <c r="T486" s="2" t="s">
        <v>1465</v>
      </c>
      <c r="U486" s="2" t="s">
        <v>1466</v>
      </c>
      <c r="V486" s="2"/>
    </row>
    <row r="487" spans="1:22" x14ac:dyDescent="0.25">
      <c r="A487" s="2" t="s">
        <v>1460</v>
      </c>
      <c r="B487" s="2" t="s">
        <v>1463</v>
      </c>
      <c r="C487" s="2" t="s">
        <v>94</v>
      </c>
      <c r="D487" s="2" t="s">
        <v>1464</v>
      </c>
      <c r="E487" s="2" t="s">
        <v>30</v>
      </c>
      <c r="F487" s="12" t="s">
        <v>1467</v>
      </c>
      <c r="G487" s="2" t="s">
        <v>1468</v>
      </c>
      <c r="H487" s="2" t="s">
        <v>9845</v>
      </c>
      <c r="I487" s="11">
        <v>244500</v>
      </c>
      <c r="J487" s="2" t="s">
        <v>678</v>
      </c>
      <c r="K487" s="2" t="s">
        <v>1469</v>
      </c>
      <c r="L487" s="2" t="s">
        <v>22</v>
      </c>
      <c r="M487" s="2" t="s">
        <v>23</v>
      </c>
      <c r="N487" s="2" t="s">
        <v>24</v>
      </c>
      <c r="O487" s="2" t="s">
        <v>25</v>
      </c>
      <c r="P487" s="2" t="s">
        <v>26</v>
      </c>
      <c r="Q487" s="5">
        <v>44910</v>
      </c>
      <c r="R487" s="5">
        <v>46005</v>
      </c>
      <c r="S487" s="2" t="s">
        <v>12380</v>
      </c>
      <c r="T487" s="2" t="s">
        <v>1465</v>
      </c>
      <c r="U487" s="2" t="s">
        <v>1466</v>
      </c>
      <c r="V487" s="2"/>
    </row>
    <row r="488" spans="1:22" x14ac:dyDescent="0.25">
      <c r="A488" s="2" t="s">
        <v>1460</v>
      </c>
      <c r="B488" s="2" t="s">
        <v>1463</v>
      </c>
      <c r="C488" s="2" t="s">
        <v>94</v>
      </c>
      <c r="D488" s="2" t="s">
        <v>1464</v>
      </c>
      <c r="E488" s="2" t="s">
        <v>30</v>
      </c>
      <c r="F488" s="12" t="s">
        <v>1467</v>
      </c>
      <c r="G488" s="2" t="s">
        <v>1478</v>
      </c>
      <c r="H488" s="2" t="s">
        <v>9850</v>
      </c>
      <c r="I488" s="11">
        <v>260000</v>
      </c>
      <c r="J488" s="2" t="s">
        <v>51</v>
      </c>
      <c r="K488" s="2" t="s">
        <v>1479</v>
      </c>
      <c r="L488" s="2" t="s">
        <v>22</v>
      </c>
      <c r="M488" s="2" t="s">
        <v>23</v>
      </c>
      <c r="N488" s="2" t="s">
        <v>24</v>
      </c>
      <c r="O488" s="2" t="s">
        <v>25</v>
      </c>
      <c r="P488" s="2" t="s">
        <v>801</v>
      </c>
      <c r="Q488" s="5">
        <v>45078</v>
      </c>
      <c r="R488" s="5">
        <v>46538</v>
      </c>
      <c r="S488" s="2" t="s">
        <v>12380</v>
      </c>
      <c r="T488" s="2" t="s">
        <v>1465</v>
      </c>
      <c r="U488" s="2" t="s">
        <v>1466</v>
      </c>
      <c r="V488" s="2"/>
    </row>
    <row r="489" spans="1:22" x14ac:dyDescent="0.25">
      <c r="A489" s="2" t="s">
        <v>1460</v>
      </c>
      <c r="B489" s="2" t="s">
        <v>1463</v>
      </c>
      <c r="C489" s="2" t="s">
        <v>94</v>
      </c>
      <c r="D489" s="2" t="s">
        <v>1464</v>
      </c>
      <c r="E489" s="2" t="s">
        <v>30</v>
      </c>
      <c r="F489" s="12" t="s">
        <v>1467</v>
      </c>
      <c r="G489" s="2" t="s">
        <v>1480</v>
      </c>
      <c r="H489" s="2" t="s">
        <v>9851</v>
      </c>
      <c r="I489" s="11">
        <v>450000</v>
      </c>
      <c r="J489" s="2" t="s">
        <v>51</v>
      </c>
      <c r="K489" s="2" t="s">
        <v>1481</v>
      </c>
      <c r="L489" s="2" t="s">
        <v>22</v>
      </c>
      <c r="M489" s="2" t="s">
        <v>23</v>
      </c>
      <c r="N489" s="2" t="s">
        <v>24</v>
      </c>
      <c r="O489" s="2" t="s">
        <v>25</v>
      </c>
      <c r="P489" s="2" t="s">
        <v>801</v>
      </c>
      <c r="Q489" s="5">
        <v>45078</v>
      </c>
      <c r="R489" s="5">
        <v>46173</v>
      </c>
      <c r="S489" s="2" t="s">
        <v>12380</v>
      </c>
      <c r="T489" s="2" t="s">
        <v>1465</v>
      </c>
      <c r="U489" s="2" t="s">
        <v>1466</v>
      </c>
      <c r="V489" s="2"/>
    </row>
    <row r="490" spans="1:22" x14ac:dyDescent="0.25">
      <c r="A490" s="2" t="s">
        <v>1460</v>
      </c>
      <c r="B490" s="2" t="s">
        <v>1463</v>
      </c>
      <c r="C490" s="2" t="s">
        <v>94</v>
      </c>
      <c r="D490" s="2" t="s">
        <v>1464</v>
      </c>
      <c r="E490" s="2" t="s">
        <v>30</v>
      </c>
      <c r="F490" s="12" t="s">
        <v>1467</v>
      </c>
      <c r="G490" s="2" t="s">
        <v>1482</v>
      </c>
      <c r="H490" s="2" t="s">
        <v>9852</v>
      </c>
      <c r="I490" s="11">
        <v>0</v>
      </c>
      <c r="J490" s="2" t="s">
        <v>51</v>
      </c>
      <c r="K490" s="2" t="s">
        <v>1483</v>
      </c>
      <c r="L490" s="2" t="s">
        <v>22</v>
      </c>
      <c r="M490" s="2" t="s">
        <v>80</v>
      </c>
      <c r="N490" s="2" t="s">
        <v>81</v>
      </c>
      <c r="O490" s="2" t="s">
        <v>82</v>
      </c>
      <c r="P490" s="2" t="s">
        <v>125</v>
      </c>
      <c r="Q490" s="5">
        <v>45170</v>
      </c>
      <c r="R490" s="5">
        <v>46234</v>
      </c>
      <c r="S490" s="2" t="s">
        <v>12380</v>
      </c>
      <c r="T490" s="2" t="s">
        <v>1465</v>
      </c>
      <c r="U490" s="2" t="s">
        <v>1466</v>
      </c>
      <c r="V490" s="2"/>
    </row>
    <row r="491" spans="1:22" x14ac:dyDescent="0.25">
      <c r="A491" s="2" t="s">
        <v>1460</v>
      </c>
      <c r="B491" s="2" t="s">
        <v>1463</v>
      </c>
      <c r="C491" s="2" t="s">
        <v>94</v>
      </c>
      <c r="D491" s="2" t="s">
        <v>1464</v>
      </c>
      <c r="E491" s="2" t="s">
        <v>30</v>
      </c>
      <c r="F491" s="12" t="s">
        <v>1467</v>
      </c>
      <c r="G491" s="2" t="s">
        <v>1484</v>
      </c>
      <c r="H491" s="2" t="s">
        <v>9853</v>
      </c>
      <c r="I491" s="11">
        <v>0</v>
      </c>
      <c r="J491" s="2" t="s">
        <v>51</v>
      </c>
      <c r="K491" s="2" t="s">
        <v>1485</v>
      </c>
      <c r="L491" s="2" t="s">
        <v>22</v>
      </c>
      <c r="M491" s="2" t="s">
        <v>80</v>
      </c>
      <c r="N491" s="2" t="s">
        <v>81</v>
      </c>
      <c r="O491" s="2" t="s">
        <v>82</v>
      </c>
      <c r="P491" s="2" t="s">
        <v>439</v>
      </c>
      <c r="Q491" s="5">
        <v>44757</v>
      </c>
      <c r="R491" s="5">
        <v>45852</v>
      </c>
      <c r="S491" s="2" t="s">
        <v>12380</v>
      </c>
      <c r="T491" s="2" t="s">
        <v>1465</v>
      </c>
      <c r="U491" s="2" t="s">
        <v>1466</v>
      </c>
      <c r="V491" s="2"/>
    </row>
    <row r="492" spans="1:22" x14ac:dyDescent="0.25">
      <c r="A492" s="2" t="s">
        <v>1460</v>
      </c>
      <c r="B492" s="2" t="s">
        <v>1463</v>
      </c>
      <c r="C492" s="2" t="s">
        <v>94</v>
      </c>
      <c r="D492" s="2" t="s">
        <v>1464</v>
      </c>
      <c r="E492" s="2" t="s">
        <v>30</v>
      </c>
      <c r="F492" s="12" t="s">
        <v>1467</v>
      </c>
      <c r="G492" s="2" t="s">
        <v>1486</v>
      </c>
      <c r="H492" s="2" t="s">
        <v>9854</v>
      </c>
      <c r="I492" s="11">
        <v>625000</v>
      </c>
      <c r="J492" s="2" t="s">
        <v>20</v>
      </c>
      <c r="K492" s="2" t="s">
        <v>1487</v>
      </c>
      <c r="L492" s="2" t="s">
        <v>22</v>
      </c>
      <c r="M492" s="2" t="s">
        <v>80</v>
      </c>
      <c r="N492" s="2" t="s">
        <v>81</v>
      </c>
      <c r="O492" s="2" t="s">
        <v>82</v>
      </c>
      <c r="P492" s="2" t="s">
        <v>83</v>
      </c>
      <c r="Q492" s="5">
        <v>45444</v>
      </c>
      <c r="R492" s="5">
        <v>46538</v>
      </c>
      <c r="S492" s="2" t="s">
        <v>12380</v>
      </c>
      <c r="T492" s="2" t="s">
        <v>1465</v>
      </c>
      <c r="U492" s="2" t="s">
        <v>1466</v>
      </c>
      <c r="V492" s="2"/>
    </row>
    <row r="493" spans="1:22" x14ac:dyDescent="0.25">
      <c r="A493" s="2" t="s">
        <v>1460</v>
      </c>
      <c r="B493" s="2" t="s">
        <v>1463</v>
      </c>
      <c r="C493" s="2" t="s">
        <v>94</v>
      </c>
      <c r="D493" s="2" t="s">
        <v>1464</v>
      </c>
      <c r="E493" s="2" t="s">
        <v>30</v>
      </c>
      <c r="F493" s="12" t="s">
        <v>1467</v>
      </c>
      <c r="G493" s="2" t="s">
        <v>1488</v>
      </c>
      <c r="H493" s="2" t="s">
        <v>9855</v>
      </c>
      <c r="I493" s="11">
        <v>254166</v>
      </c>
      <c r="J493" s="2" t="s">
        <v>51</v>
      </c>
      <c r="K493" s="2" t="s">
        <v>1489</v>
      </c>
      <c r="L493" s="2" t="s">
        <v>22</v>
      </c>
      <c r="M493" s="2" t="s">
        <v>23</v>
      </c>
      <c r="N493" s="2" t="s">
        <v>24</v>
      </c>
      <c r="O493" s="2" t="s">
        <v>25</v>
      </c>
      <c r="P493" s="2" t="s">
        <v>742</v>
      </c>
      <c r="Q493" s="5">
        <v>44743</v>
      </c>
      <c r="R493" s="5">
        <v>45838</v>
      </c>
      <c r="S493" s="2" t="s">
        <v>12380</v>
      </c>
      <c r="T493" s="2" t="s">
        <v>1465</v>
      </c>
      <c r="U493" s="2" t="s">
        <v>1466</v>
      </c>
      <c r="V493" s="2"/>
    </row>
    <row r="494" spans="1:22" x14ac:dyDescent="0.25">
      <c r="A494" s="2" t="s">
        <v>1460</v>
      </c>
      <c r="B494" s="2" t="s">
        <v>1463</v>
      </c>
      <c r="C494" s="2" t="s">
        <v>94</v>
      </c>
      <c r="D494" s="2" t="s">
        <v>1464</v>
      </c>
      <c r="E494" s="2" t="s">
        <v>30</v>
      </c>
      <c r="F494" s="12" t="s">
        <v>1467</v>
      </c>
      <c r="G494" s="2" t="s">
        <v>1490</v>
      </c>
      <c r="H494" s="2" t="s">
        <v>9852</v>
      </c>
      <c r="I494" s="11">
        <v>12000</v>
      </c>
      <c r="J494" s="2" t="s">
        <v>36</v>
      </c>
      <c r="K494" s="2" t="s">
        <v>1491</v>
      </c>
      <c r="L494" s="2" t="s">
        <v>22</v>
      </c>
      <c r="M494" s="2" t="s">
        <v>114</v>
      </c>
      <c r="N494" s="2" t="s">
        <v>81</v>
      </c>
      <c r="O494" s="2" t="s">
        <v>115</v>
      </c>
      <c r="P494" s="2" t="s">
        <v>178</v>
      </c>
      <c r="Q494" s="5">
        <v>45444</v>
      </c>
      <c r="R494" s="5">
        <v>45565</v>
      </c>
      <c r="S494" s="2" t="s">
        <v>12380</v>
      </c>
      <c r="T494" s="2" t="s">
        <v>1465</v>
      </c>
      <c r="U494" s="2" t="s">
        <v>1466</v>
      </c>
      <c r="V494" s="2"/>
    </row>
    <row r="495" spans="1:22" x14ac:dyDescent="0.25">
      <c r="A495" s="2" t="s">
        <v>1460</v>
      </c>
      <c r="B495" s="2" t="s">
        <v>1463</v>
      </c>
      <c r="C495" s="2" t="s">
        <v>94</v>
      </c>
      <c r="D495" s="2" t="s">
        <v>1464</v>
      </c>
      <c r="E495" s="2" t="s">
        <v>30</v>
      </c>
      <c r="F495" s="12" t="s">
        <v>1467</v>
      </c>
      <c r="G495" s="2" t="s">
        <v>1492</v>
      </c>
      <c r="H495" s="2" t="s">
        <v>9856</v>
      </c>
      <c r="I495" s="11">
        <v>0</v>
      </c>
      <c r="J495" s="2" t="s">
        <v>51</v>
      </c>
      <c r="K495" s="2" t="s">
        <v>839</v>
      </c>
      <c r="L495" s="2" t="s">
        <v>22</v>
      </c>
      <c r="M495" s="2" t="s">
        <v>53</v>
      </c>
      <c r="N495" s="2" t="s">
        <v>54</v>
      </c>
      <c r="O495" s="2" t="s">
        <v>55</v>
      </c>
      <c r="P495" s="2" t="s">
        <v>190</v>
      </c>
      <c r="Q495" s="5">
        <v>44805</v>
      </c>
      <c r="R495" s="5">
        <v>45900</v>
      </c>
      <c r="S495" s="2" t="s">
        <v>12380</v>
      </c>
      <c r="T495" s="2" t="s">
        <v>1465</v>
      </c>
      <c r="U495" s="2" t="s">
        <v>1466</v>
      </c>
      <c r="V495" s="2"/>
    </row>
    <row r="496" spans="1:22" x14ac:dyDescent="0.25">
      <c r="A496" s="2" t="s">
        <v>1460</v>
      </c>
      <c r="B496" s="2" t="s">
        <v>1463</v>
      </c>
      <c r="C496" s="2" t="s">
        <v>94</v>
      </c>
      <c r="D496" s="2" t="s">
        <v>1464</v>
      </c>
      <c r="E496" s="2" t="s">
        <v>30</v>
      </c>
      <c r="F496" s="12" t="s">
        <v>1467</v>
      </c>
      <c r="G496" s="2" t="s">
        <v>1493</v>
      </c>
      <c r="H496" s="2" t="s">
        <v>9857</v>
      </c>
      <c r="I496" s="11">
        <v>0</v>
      </c>
      <c r="J496" s="2" t="s">
        <v>51</v>
      </c>
      <c r="K496" s="2" t="s">
        <v>1494</v>
      </c>
      <c r="L496" s="2" t="s">
        <v>22</v>
      </c>
      <c r="M496" s="2" t="s">
        <v>80</v>
      </c>
      <c r="N496" s="2" t="s">
        <v>81</v>
      </c>
      <c r="O496" s="2" t="s">
        <v>82</v>
      </c>
      <c r="P496" s="2" t="s">
        <v>125</v>
      </c>
      <c r="Q496" s="5">
        <v>44774</v>
      </c>
      <c r="R496" s="5">
        <v>45869</v>
      </c>
      <c r="S496" s="2" t="s">
        <v>12380</v>
      </c>
      <c r="T496" s="2" t="s">
        <v>1465</v>
      </c>
      <c r="U496" s="2" t="s">
        <v>1466</v>
      </c>
      <c r="V496" s="2"/>
    </row>
    <row r="497" spans="1:22" x14ac:dyDescent="0.25">
      <c r="A497" s="2" t="s">
        <v>1460</v>
      </c>
      <c r="B497" s="2" t="s">
        <v>1463</v>
      </c>
      <c r="C497" s="2" t="s">
        <v>94</v>
      </c>
      <c r="D497" s="2" t="s">
        <v>1464</v>
      </c>
      <c r="E497" s="2" t="s">
        <v>30</v>
      </c>
      <c r="F497" s="12" t="s">
        <v>1467</v>
      </c>
      <c r="G497" s="2" t="s">
        <v>1495</v>
      </c>
      <c r="H497" s="2" t="s">
        <v>9858</v>
      </c>
      <c r="I497" s="11">
        <v>150000</v>
      </c>
      <c r="J497" s="2" t="s">
        <v>36</v>
      </c>
      <c r="K497" s="2" t="s">
        <v>1496</v>
      </c>
      <c r="L497" s="2" t="s">
        <v>22</v>
      </c>
      <c r="M497" s="2" t="s">
        <v>23</v>
      </c>
      <c r="N497" s="2" t="s">
        <v>24</v>
      </c>
      <c r="O497" s="2" t="s">
        <v>25</v>
      </c>
      <c r="P497" s="2" t="s">
        <v>801</v>
      </c>
      <c r="Q497" s="5">
        <v>45444</v>
      </c>
      <c r="R497" s="5">
        <v>46538</v>
      </c>
      <c r="S497" s="2" t="s">
        <v>12380</v>
      </c>
      <c r="T497" s="2" t="s">
        <v>1465</v>
      </c>
      <c r="U497" s="2" t="s">
        <v>1466</v>
      </c>
      <c r="V497" s="2"/>
    </row>
    <row r="498" spans="1:22" x14ac:dyDescent="0.25">
      <c r="A498" s="2" t="s">
        <v>1460</v>
      </c>
      <c r="B498" s="2" t="s">
        <v>1463</v>
      </c>
      <c r="C498" s="2" t="s">
        <v>94</v>
      </c>
      <c r="D498" s="2" t="s">
        <v>1464</v>
      </c>
      <c r="E498" s="2" t="s">
        <v>30</v>
      </c>
      <c r="F498" s="12" t="s">
        <v>1467</v>
      </c>
      <c r="G498" s="2" t="s">
        <v>1497</v>
      </c>
      <c r="H498" s="2" t="s">
        <v>9859</v>
      </c>
      <c r="I498" s="11">
        <v>0</v>
      </c>
      <c r="J498" s="2" t="s">
        <v>51</v>
      </c>
      <c r="K498" s="2" t="s">
        <v>1498</v>
      </c>
      <c r="L498" s="2" t="s">
        <v>22</v>
      </c>
      <c r="M498" s="2" t="s">
        <v>736</v>
      </c>
      <c r="N498" s="2" t="s">
        <v>24</v>
      </c>
      <c r="O498" s="2" t="s">
        <v>737</v>
      </c>
      <c r="P498" s="2" t="s">
        <v>748</v>
      </c>
      <c r="Q498" s="5">
        <v>45139</v>
      </c>
      <c r="R498" s="5">
        <v>45869</v>
      </c>
      <c r="S498" s="2" t="s">
        <v>12380</v>
      </c>
      <c r="T498" s="2" t="s">
        <v>1465</v>
      </c>
      <c r="U498" s="2" t="s">
        <v>1466</v>
      </c>
      <c r="V498" s="2"/>
    </row>
    <row r="499" spans="1:22" x14ac:dyDescent="0.25">
      <c r="A499" s="2" t="s">
        <v>1460</v>
      </c>
      <c r="B499" s="2" t="s">
        <v>1463</v>
      </c>
      <c r="C499" s="2" t="s">
        <v>94</v>
      </c>
      <c r="D499" s="2" t="s">
        <v>1464</v>
      </c>
      <c r="E499" s="2" t="s">
        <v>30</v>
      </c>
      <c r="F499" s="12" t="s">
        <v>1467</v>
      </c>
      <c r="G499" s="2" t="s">
        <v>1499</v>
      </c>
      <c r="H499" s="2" t="s">
        <v>9853</v>
      </c>
      <c r="I499" s="11">
        <v>0</v>
      </c>
      <c r="J499" s="2" t="s">
        <v>51</v>
      </c>
      <c r="K499" s="2" t="s">
        <v>1500</v>
      </c>
      <c r="L499" s="2" t="s">
        <v>22</v>
      </c>
      <c r="M499" s="2" t="s">
        <v>80</v>
      </c>
      <c r="N499" s="2" t="s">
        <v>81</v>
      </c>
      <c r="O499" s="2" t="s">
        <v>82</v>
      </c>
      <c r="P499" s="2" t="s">
        <v>439</v>
      </c>
      <c r="Q499" s="5">
        <v>44805</v>
      </c>
      <c r="R499" s="5">
        <v>45900</v>
      </c>
      <c r="S499" s="2" t="s">
        <v>12380</v>
      </c>
      <c r="T499" s="2" t="s">
        <v>1465</v>
      </c>
      <c r="U499" s="2" t="s">
        <v>1466</v>
      </c>
      <c r="V499" s="2"/>
    </row>
    <row r="500" spans="1:22" x14ac:dyDescent="0.25">
      <c r="A500" s="2" t="s">
        <v>1460</v>
      </c>
      <c r="B500" s="2" t="s">
        <v>1463</v>
      </c>
      <c r="C500" s="2" t="s">
        <v>94</v>
      </c>
      <c r="D500" s="2" t="s">
        <v>1464</v>
      </c>
      <c r="E500" s="2" t="s">
        <v>30</v>
      </c>
      <c r="F500" s="12" t="s">
        <v>1467</v>
      </c>
      <c r="G500" s="2" t="s">
        <v>1501</v>
      </c>
      <c r="H500" s="2" t="s">
        <v>9860</v>
      </c>
      <c r="I500" s="11">
        <v>0</v>
      </c>
      <c r="J500" s="2" t="s">
        <v>51</v>
      </c>
      <c r="K500" s="2" t="s">
        <v>1502</v>
      </c>
      <c r="L500" s="2" t="s">
        <v>22</v>
      </c>
      <c r="M500" s="2" t="s">
        <v>130</v>
      </c>
      <c r="N500" s="2" t="s">
        <v>131</v>
      </c>
      <c r="O500" s="2" t="s">
        <v>132</v>
      </c>
      <c r="P500" s="2" t="s">
        <v>459</v>
      </c>
      <c r="Q500" s="5">
        <v>44409</v>
      </c>
      <c r="R500" s="5">
        <v>46234</v>
      </c>
      <c r="S500" s="2" t="s">
        <v>12380</v>
      </c>
      <c r="T500" s="2" t="s">
        <v>1465</v>
      </c>
      <c r="U500" s="2" t="s">
        <v>1466</v>
      </c>
      <c r="V500" s="2"/>
    </row>
    <row r="501" spans="1:22" x14ac:dyDescent="0.25">
      <c r="A501" s="2" t="s">
        <v>1460</v>
      </c>
      <c r="B501" s="2" t="s">
        <v>1463</v>
      </c>
      <c r="C501" s="2" t="s">
        <v>94</v>
      </c>
      <c r="D501" s="2" t="s">
        <v>1464</v>
      </c>
      <c r="E501" s="2" t="s">
        <v>30</v>
      </c>
      <c r="F501" s="12" t="s">
        <v>1467</v>
      </c>
      <c r="G501" s="2" t="s">
        <v>1503</v>
      </c>
      <c r="H501" s="2" t="s">
        <v>9861</v>
      </c>
      <c r="I501" s="11">
        <v>0</v>
      </c>
      <c r="J501" s="2" t="s">
        <v>51</v>
      </c>
      <c r="K501" s="2" t="s">
        <v>1504</v>
      </c>
      <c r="L501" s="2" t="s">
        <v>22</v>
      </c>
      <c r="M501" s="2" t="s">
        <v>130</v>
      </c>
      <c r="N501" s="2" t="s">
        <v>131</v>
      </c>
      <c r="O501" s="2" t="s">
        <v>132</v>
      </c>
      <c r="P501" s="2" t="s">
        <v>459</v>
      </c>
      <c r="Q501" s="5">
        <v>44075</v>
      </c>
      <c r="R501" s="5">
        <v>45900</v>
      </c>
      <c r="S501" s="2" t="s">
        <v>12380</v>
      </c>
      <c r="T501" s="2" t="s">
        <v>1465</v>
      </c>
      <c r="U501" s="2" t="s">
        <v>1466</v>
      </c>
      <c r="V501" s="2"/>
    </row>
    <row r="502" spans="1:22" x14ac:dyDescent="0.25">
      <c r="A502" s="2" t="s">
        <v>1460</v>
      </c>
      <c r="B502" s="2" t="s">
        <v>1463</v>
      </c>
      <c r="C502" s="2" t="s">
        <v>94</v>
      </c>
      <c r="D502" s="2" t="s">
        <v>1464</v>
      </c>
      <c r="E502" s="2" t="s">
        <v>30</v>
      </c>
      <c r="F502" s="12" t="s">
        <v>1467</v>
      </c>
      <c r="G502" s="2" t="s">
        <v>1470</v>
      </c>
      <c r="H502" s="2" t="s">
        <v>9846</v>
      </c>
      <c r="I502" s="11">
        <v>0</v>
      </c>
      <c r="J502" s="2" t="s">
        <v>203</v>
      </c>
      <c r="K502" s="2" t="s">
        <v>1471</v>
      </c>
      <c r="L502" s="2" t="s">
        <v>260</v>
      </c>
      <c r="M502" s="2" t="s">
        <v>140</v>
      </c>
      <c r="N502" s="2" t="s">
        <v>141</v>
      </c>
      <c r="O502" s="2" t="s">
        <v>142</v>
      </c>
      <c r="P502" s="2" t="s">
        <v>143</v>
      </c>
      <c r="Q502" s="5">
        <v>44097</v>
      </c>
      <c r="R502" s="5">
        <v>45922</v>
      </c>
      <c r="S502" s="2" t="s">
        <v>12380</v>
      </c>
      <c r="T502" s="2" t="s">
        <v>1465</v>
      </c>
      <c r="U502" s="2" t="s">
        <v>1466</v>
      </c>
      <c r="V502" s="2"/>
    </row>
    <row r="503" spans="1:22" x14ac:dyDescent="0.25">
      <c r="A503" s="2" t="s">
        <v>1460</v>
      </c>
      <c r="B503" s="2" t="s">
        <v>1463</v>
      </c>
      <c r="C503" s="2" t="s">
        <v>94</v>
      </c>
      <c r="D503" s="2" t="s">
        <v>1464</v>
      </c>
      <c r="E503" s="2" t="s">
        <v>30</v>
      </c>
      <c r="F503" s="12" t="s">
        <v>1467</v>
      </c>
      <c r="G503" s="2" t="s">
        <v>1505</v>
      </c>
      <c r="H503" s="2" t="s">
        <v>9862</v>
      </c>
      <c r="I503" s="11">
        <v>0</v>
      </c>
      <c r="J503" s="2" t="s">
        <v>203</v>
      </c>
      <c r="K503" s="2" t="s">
        <v>1506</v>
      </c>
      <c r="L503" s="2" t="s">
        <v>22</v>
      </c>
      <c r="M503" s="2" t="s">
        <v>65</v>
      </c>
      <c r="N503" s="2" t="s">
        <v>54</v>
      </c>
      <c r="O503" s="2" t="s">
        <v>66</v>
      </c>
      <c r="P503" s="2" t="s">
        <v>523</v>
      </c>
      <c r="Q503" s="5">
        <v>43723</v>
      </c>
      <c r="R503" s="5">
        <v>45914</v>
      </c>
      <c r="S503" s="2" t="s">
        <v>12380</v>
      </c>
      <c r="T503" s="2" t="s">
        <v>1465</v>
      </c>
      <c r="U503" s="2" t="s">
        <v>1466</v>
      </c>
      <c r="V503" s="2"/>
    </row>
    <row r="504" spans="1:22" x14ac:dyDescent="0.25">
      <c r="A504" s="2" t="s">
        <v>1460</v>
      </c>
      <c r="B504" s="2" t="s">
        <v>1463</v>
      </c>
      <c r="C504" s="2" t="s">
        <v>94</v>
      </c>
      <c r="D504" s="2" t="s">
        <v>1464</v>
      </c>
      <c r="E504" s="2" t="s">
        <v>30</v>
      </c>
      <c r="F504" s="12" t="s">
        <v>1467</v>
      </c>
      <c r="G504" s="2" t="s">
        <v>1507</v>
      </c>
      <c r="H504" s="2" t="s">
        <v>9863</v>
      </c>
      <c r="I504" s="11">
        <v>0</v>
      </c>
      <c r="J504" s="2" t="s">
        <v>51</v>
      </c>
      <c r="K504" s="2" t="s">
        <v>1508</v>
      </c>
      <c r="L504" s="2" t="s">
        <v>22</v>
      </c>
      <c r="M504" s="2" t="s">
        <v>80</v>
      </c>
      <c r="N504" s="2" t="s">
        <v>81</v>
      </c>
      <c r="O504" s="2" t="s">
        <v>82</v>
      </c>
      <c r="P504" s="2" t="s">
        <v>305</v>
      </c>
      <c r="Q504" s="5">
        <v>44774</v>
      </c>
      <c r="R504" s="5">
        <v>45869</v>
      </c>
      <c r="S504" s="2" t="s">
        <v>12380</v>
      </c>
      <c r="T504" s="2" t="s">
        <v>1465</v>
      </c>
      <c r="U504" s="2" t="s">
        <v>1466</v>
      </c>
      <c r="V504" s="2"/>
    </row>
    <row r="505" spans="1:22" x14ac:dyDescent="0.25">
      <c r="A505" s="2" t="s">
        <v>1460</v>
      </c>
      <c r="B505" s="2" t="s">
        <v>1463</v>
      </c>
      <c r="C505" s="2" t="s">
        <v>94</v>
      </c>
      <c r="D505" s="2" t="s">
        <v>1464</v>
      </c>
      <c r="E505" s="2" t="s">
        <v>30</v>
      </c>
      <c r="F505" s="12" t="s">
        <v>1467</v>
      </c>
      <c r="G505" s="2" t="s">
        <v>1509</v>
      </c>
      <c r="H505" s="2" t="s">
        <v>9864</v>
      </c>
      <c r="I505" s="11">
        <v>0</v>
      </c>
      <c r="J505" s="2" t="s">
        <v>51</v>
      </c>
      <c r="K505" s="2" t="s">
        <v>930</v>
      </c>
      <c r="L505" s="2" t="s">
        <v>22</v>
      </c>
      <c r="M505" s="2" t="s">
        <v>736</v>
      </c>
      <c r="N505" s="2" t="s">
        <v>24</v>
      </c>
      <c r="O505" s="2" t="s">
        <v>737</v>
      </c>
      <c r="P505" s="2" t="s">
        <v>748</v>
      </c>
      <c r="Q505" s="5">
        <v>45170</v>
      </c>
      <c r="R505" s="5">
        <v>45900</v>
      </c>
      <c r="S505" s="2" t="s">
        <v>12380</v>
      </c>
      <c r="T505" s="2" t="s">
        <v>1465</v>
      </c>
      <c r="U505" s="2" t="s">
        <v>1466</v>
      </c>
      <c r="V505" s="2"/>
    </row>
    <row r="506" spans="1:22" x14ac:dyDescent="0.25">
      <c r="A506" s="2" t="s">
        <v>1460</v>
      </c>
      <c r="B506" s="2" t="s">
        <v>1463</v>
      </c>
      <c r="C506" s="2" t="s">
        <v>94</v>
      </c>
      <c r="D506" s="2" t="s">
        <v>1464</v>
      </c>
      <c r="E506" s="2" t="s">
        <v>30</v>
      </c>
      <c r="F506" s="12" t="s">
        <v>1467</v>
      </c>
      <c r="G506" s="2" t="s">
        <v>1510</v>
      </c>
      <c r="H506" s="2" t="s">
        <v>9865</v>
      </c>
      <c r="I506" s="11">
        <v>350000</v>
      </c>
      <c r="J506" s="2" t="s">
        <v>20</v>
      </c>
      <c r="K506" s="2" t="s">
        <v>1511</v>
      </c>
      <c r="L506" s="2" t="s">
        <v>22</v>
      </c>
      <c r="M506" s="2" t="s">
        <v>80</v>
      </c>
      <c r="N506" s="2" t="s">
        <v>81</v>
      </c>
      <c r="O506" s="2" t="s">
        <v>82</v>
      </c>
      <c r="P506" s="2" t="s">
        <v>175</v>
      </c>
      <c r="Q506" s="5">
        <v>45519</v>
      </c>
      <c r="R506" s="5">
        <v>46613</v>
      </c>
      <c r="S506" s="2" t="s">
        <v>12380</v>
      </c>
      <c r="T506" s="2" t="s">
        <v>1465</v>
      </c>
      <c r="U506" s="2" t="s">
        <v>1466</v>
      </c>
      <c r="V506" s="2"/>
    </row>
    <row r="507" spans="1:22" x14ac:dyDescent="0.25">
      <c r="A507" s="2" t="s">
        <v>1460</v>
      </c>
      <c r="B507" s="2" t="s">
        <v>1463</v>
      </c>
      <c r="C507" s="2" t="s">
        <v>94</v>
      </c>
      <c r="D507" s="2" t="s">
        <v>1464</v>
      </c>
      <c r="E507" s="2" t="s">
        <v>30</v>
      </c>
      <c r="F507" s="12" t="s">
        <v>1467</v>
      </c>
      <c r="G507" s="2" t="s">
        <v>1512</v>
      </c>
      <c r="H507" s="2" t="s">
        <v>9864</v>
      </c>
      <c r="I507" s="11">
        <v>0</v>
      </c>
      <c r="J507" s="2" t="s">
        <v>51</v>
      </c>
      <c r="K507" s="2" t="s">
        <v>1513</v>
      </c>
      <c r="L507" s="2" t="s">
        <v>22</v>
      </c>
      <c r="M507" s="2" t="s">
        <v>23</v>
      </c>
      <c r="N507" s="2" t="s">
        <v>24</v>
      </c>
      <c r="O507" s="2" t="s">
        <v>25</v>
      </c>
      <c r="P507" s="2" t="s">
        <v>26</v>
      </c>
      <c r="Q507" s="5">
        <v>45170</v>
      </c>
      <c r="R507" s="5">
        <v>46265</v>
      </c>
      <c r="S507" s="2" t="s">
        <v>12380</v>
      </c>
      <c r="T507" s="2" t="s">
        <v>1465</v>
      </c>
      <c r="U507" s="2" t="s">
        <v>1466</v>
      </c>
      <c r="V507" s="2"/>
    </row>
    <row r="508" spans="1:22" x14ac:dyDescent="0.25">
      <c r="A508" s="2" t="s">
        <v>1460</v>
      </c>
      <c r="B508" s="2" t="s">
        <v>1463</v>
      </c>
      <c r="C508" s="2" t="s">
        <v>94</v>
      </c>
      <c r="D508" s="2" t="s">
        <v>1464</v>
      </c>
      <c r="E508" s="2" t="s">
        <v>30</v>
      </c>
      <c r="F508" s="12" t="s">
        <v>1467</v>
      </c>
      <c r="G508" s="2" t="s">
        <v>1514</v>
      </c>
      <c r="H508" s="2" t="s">
        <v>9866</v>
      </c>
      <c r="I508" s="11">
        <v>0</v>
      </c>
      <c r="J508" s="2" t="s">
        <v>51</v>
      </c>
      <c r="K508" s="2" t="s">
        <v>1515</v>
      </c>
      <c r="L508" s="2" t="s">
        <v>22</v>
      </c>
      <c r="M508" s="2" t="s">
        <v>23</v>
      </c>
      <c r="N508" s="2" t="s">
        <v>24</v>
      </c>
      <c r="O508" s="2" t="s">
        <v>25</v>
      </c>
      <c r="P508" s="2" t="s">
        <v>26</v>
      </c>
      <c r="Q508" s="5">
        <v>45139</v>
      </c>
      <c r="R508" s="5">
        <v>46965</v>
      </c>
      <c r="S508" s="2" t="s">
        <v>12380</v>
      </c>
      <c r="T508" s="2" t="s">
        <v>1465</v>
      </c>
      <c r="U508" s="2" t="s">
        <v>1466</v>
      </c>
      <c r="V508" s="2"/>
    </row>
    <row r="509" spans="1:22" x14ac:dyDescent="0.25">
      <c r="A509" s="2" t="s">
        <v>1460</v>
      </c>
      <c r="B509" s="2" t="s">
        <v>1463</v>
      </c>
      <c r="C509" s="2" t="s">
        <v>94</v>
      </c>
      <c r="D509" s="2" t="s">
        <v>1464</v>
      </c>
      <c r="E509" s="2" t="s">
        <v>30</v>
      </c>
      <c r="F509" s="12" t="s">
        <v>1467</v>
      </c>
      <c r="G509" s="2" t="s">
        <v>1461</v>
      </c>
      <c r="H509" s="2" t="s">
        <v>9845</v>
      </c>
      <c r="I509" s="11">
        <v>4353221</v>
      </c>
      <c r="J509" s="2" t="s">
        <v>20</v>
      </c>
      <c r="K509" s="2" t="s">
        <v>1516</v>
      </c>
      <c r="L509" s="2" t="s">
        <v>22</v>
      </c>
      <c r="M509" s="2" t="s">
        <v>23</v>
      </c>
      <c r="N509" s="2" t="s">
        <v>24</v>
      </c>
      <c r="O509" s="2" t="s">
        <v>25</v>
      </c>
      <c r="P509" s="2" t="s">
        <v>532</v>
      </c>
      <c r="Q509" s="5">
        <v>45474</v>
      </c>
      <c r="R509" s="5">
        <v>46538</v>
      </c>
      <c r="S509" s="2" t="s">
        <v>12380</v>
      </c>
      <c r="T509" s="2" t="s">
        <v>1465</v>
      </c>
      <c r="U509" s="2" t="s">
        <v>1466</v>
      </c>
      <c r="V509" s="2"/>
    </row>
    <row r="510" spans="1:22" x14ac:dyDescent="0.25">
      <c r="A510" s="2" t="s">
        <v>1460</v>
      </c>
      <c r="B510" s="2" t="s">
        <v>1463</v>
      </c>
      <c r="C510" s="2" t="s">
        <v>94</v>
      </c>
      <c r="D510" s="2" t="s">
        <v>1464</v>
      </c>
      <c r="E510" s="2" t="s">
        <v>30</v>
      </c>
      <c r="F510" s="12" t="s">
        <v>1467</v>
      </c>
      <c r="G510" s="2" t="s">
        <v>1517</v>
      </c>
      <c r="H510" s="2" t="s">
        <v>9852</v>
      </c>
      <c r="I510" s="11">
        <v>0</v>
      </c>
      <c r="J510" s="2" t="s">
        <v>51</v>
      </c>
      <c r="K510" s="2" t="s">
        <v>1518</v>
      </c>
      <c r="L510" s="2" t="s">
        <v>22</v>
      </c>
      <c r="M510" s="2" t="s">
        <v>114</v>
      </c>
      <c r="N510" s="2" t="s">
        <v>81</v>
      </c>
      <c r="O510" s="2" t="s">
        <v>115</v>
      </c>
      <c r="P510" s="2" t="s">
        <v>263</v>
      </c>
      <c r="Q510" s="5">
        <v>45184</v>
      </c>
      <c r="R510" s="5">
        <v>46279</v>
      </c>
      <c r="S510" s="2" t="s">
        <v>12380</v>
      </c>
      <c r="T510" s="2" t="s">
        <v>1465</v>
      </c>
      <c r="U510" s="2" t="s">
        <v>1466</v>
      </c>
      <c r="V510" s="2"/>
    </row>
    <row r="511" spans="1:22" x14ac:dyDescent="0.25">
      <c r="A511" s="2" t="s">
        <v>1460</v>
      </c>
      <c r="B511" s="2" t="s">
        <v>1463</v>
      </c>
      <c r="C511" s="2" t="s">
        <v>94</v>
      </c>
      <c r="D511" s="2" t="s">
        <v>1464</v>
      </c>
      <c r="E511" s="2" t="s">
        <v>30</v>
      </c>
      <c r="F511" s="12" t="s">
        <v>1467</v>
      </c>
      <c r="G511" s="2" t="s">
        <v>1519</v>
      </c>
      <c r="H511" s="2" t="s">
        <v>9867</v>
      </c>
      <c r="I511" s="11">
        <v>687500</v>
      </c>
      <c r="J511" s="2" t="s">
        <v>20</v>
      </c>
      <c r="K511" s="2" t="s">
        <v>1520</v>
      </c>
      <c r="L511" s="2" t="s">
        <v>22</v>
      </c>
      <c r="M511" s="2" t="s">
        <v>114</v>
      </c>
      <c r="N511" s="2" t="s">
        <v>81</v>
      </c>
      <c r="O511" s="2" t="s">
        <v>115</v>
      </c>
      <c r="P511" s="2" t="s">
        <v>266</v>
      </c>
      <c r="Q511" s="5">
        <v>45536</v>
      </c>
      <c r="R511" s="5">
        <v>46630</v>
      </c>
      <c r="S511" s="2" t="s">
        <v>12380</v>
      </c>
      <c r="T511" s="2" t="s">
        <v>1465</v>
      </c>
      <c r="U511" s="2" t="s">
        <v>1466</v>
      </c>
      <c r="V511" s="2"/>
    </row>
    <row r="512" spans="1:22" x14ac:dyDescent="0.25">
      <c r="A512" s="2" t="s">
        <v>1460</v>
      </c>
      <c r="B512" s="2" t="s">
        <v>1463</v>
      </c>
      <c r="C512" s="2" t="s">
        <v>94</v>
      </c>
      <c r="D512" s="2" t="s">
        <v>1464</v>
      </c>
      <c r="E512" s="2" t="s">
        <v>30</v>
      </c>
      <c r="F512" s="12" t="s">
        <v>1467</v>
      </c>
      <c r="G512" s="2" t="s">
        <v>1521</v>
      </c>
      <c r="H512" s="2" t="s">
        <v>9852</v>
      </c>
      <c r="I512" s="11">
        <v>120000</v>
      </c>
      <c r="J512" s="2" t="s">
        <v>20</v>
      </c>
      <c r="K512" s="2" t="s">
        <v>1522</v>
      </c>
      <c r="L512" s="2" t="s">
        <v>22</v>
      </c>
      <c r="M512" s="2" t="s">
        <v>114</v>
      </c>
      <c r="N512" s="2" t="s">
        <v>81</v>
      </c>
      <c r="O512" s="2" t="s">
        <v>115</v>
      </c>
      <c r="P512" s="2" t="s">
        <v>178</v>
      </c>
      <c r="Q512" s="5">
        <v>45536</v>
      </c>
      <c r="R512" s="5">
        <v>45900</v>
      </c>
      <c r="S512" s="2" t="s">
        <v>12380</v>
      </c>
      <c r="T512" s="2" t="s">
        <v>1465</v>
      </c>
      <c r="U512" s="2" t="s">
        <v>1466</v>
      </c>
      <c r="V512" s="2"/>
    </row>
    <row r="513" spans="1:22" x14ac:dyDescent="0.25">
      <c r="A513" s="2" t="s">
        <v>1460</v>
      </c>
      <c r="B513" s="2" t="s">
        <v>1463</v>
      </c>
      <c r="C513" s="2" t="s">
        <v>94</v>
      </c>
      <c r="D513" s="2" t="s">
        <v>1464</v>
      </c>
      <c r="E513" s="2" t="s">
        <v>30</v>
      </c>
      <c r="F513" s="12" t="s">
        <v>1467</v>
      </c>
      <c r="G513" s="2" t="s">
        <v>1523</v>
      </c>
      <c r="H513" s="2" t="s">
        <v>9868</v>
      </c>
      <c r="I513" s="11">
        <v>0</v>
      </c>
      <c r="J513" s="2" t="s">
        <v>203</v>
      </c>
      <c r="K513" s="2" t="s">
        <v>1524</v>
      </c>
      <c r="L513" s="2" t="s">
        <v>22</v>
      </c>
      <c r="M513" s="2" t="s">
        <v>140</v>
      </c>
      <c r="N513" s="2" t="s">
        <v>141</v>
      </c>
      <c r="O513" s="2" t="s">
        <v>142</v>
      </c>
      <c r="P513" s="2" t="s">
        <v>143</v>
      </c>
      <c r="Q513" s="5">
        <v>44805</v>
      </c>
      <c r="R513" s="5">
        <v>45900</v>
      </c>
      <c r="S513" s="2" t="s">
        <v>12380</v>
      </c>
      <c r="T513" s="2" t="s">
        <v>1465</v>
      </c>
      <c r="U513" s="2" t="s">
        <v>1466</v>
      </c>
      <c r="V513" s="2"/>
    </row>
    <row r="514" spans="1:22" x14ac:dyDescent="0.25">
      <c r="A514" s="2" t="s">
        <v>1460</v>
      </c>
      <c r="B514" s="2" t="s">
        <v>1463</v>
      </c>
      <c r="C514" s="2" t="s">
        <v>94</v>
      </c>
      <c r="D514" s="2" t="s">
        <v>1464</v>
      </c>
      <c r="E514" s="2" t="s">
        <v>30</v>
      </c>
      <c r="F514" s="12" t="s">
        <v>1467</v>
      </c>
      <c r="G514" s="2" t="s">
        <v>1525</v>
      </c>
      <c r="H514" s="2" t="s">
        <v>9869</v>
      </c>
      <c r="I514" s="11">
        <v>875000</v>
      </c>
      <c r="J514" s="2" t="s">
        <v>36</v>
      </c>
      <c r="K514" s="2" t="s">
        <v>1526</v>
      </c>
      <c r="L514" s="2" t="s">
        <v>22</v>
      </c>
      <c r="M514" s="2" t="s">
        <v>53</v>
      </c>
      <c r="N514" s="2" t="s">
        <v>54</v>
      </c>
      <c r="O514" s="2" t="s">
        <v>55</v>
      </c>
      <c r="P514" s="2" t="s">
        <v>111</v>
      </c>
      <c r="Q514" s="5">
        <v>45474</v>
      </c>
      <c r="R514" s="5">
        <v>47299</v>
      </c>
      <c r="S514" s="2" t="s">
        <v>12380</v>
      </c>
      <c r="T514" s="2" t="s">
        <v>1465</v>
      </c>
      <c r="U514" s="2" t="s">
        <v>1466</v>
      </c>
      <c r="V514" s="2"/>
    </row>
    <row r="515" spans="1:22" x14ac:dyDescent="0.25">
      <c r="A515" s="2" t="s">
        <v>1527</v>
      </c>
      <c r="B515" s="2" t="s">
        <v>1530</v>
      </c>
      <c r="C515" s="2" t="s">
        <v>755</v>
      </c>
      <c r="D515" s="2" t="s">
        <v>1531</v>
      </c>
      <c r="E515" s="2" t="s">
        <v>30</v>
      </c>
      <c r="F515" s="12" t="s">
        <v>1534</v>
      </c>
      <c r="G515" s="2" t="s">
        <v>1528</v>
      </c>
      <c r="H515" s="2" t="s">
        <v>9870</v>
      </c>
      <c r="I515" s="11">
        <v>-100276.63</v>
      </c>
      <c r="J515" s="2" t="s">
        <v>121</v>
      </c>
      <c r="K515" s="2" t="s">
        <v>1529</v>
      </c>
      <c r="L515" s="2" t="s">
        <v>22</v>
      </c>
      <c r="M515" s="2" t="s">
        <v>38</v>
      </c>
      <c r="N515" s="2" t="s">
        <v>39</v>
      </c>
      <c r="O515" s="2" t="s">
        <v>40</v>
      </c>
      <c r="P515" s="2" t="s">
        <v>41</v>
      </c>
      <c r="Q515" s="5">
        <v>44805</v>
      </c>
      <c r="R515" s="5">
        <v>44953</v>
      </c>
      <c r="S515" s="2" t="s">
        <v>12383</v>
      </c>
      <c r="T515" s="2" t="s">
        <v>1532</v>
      </c>
      <c r="U515" s="2" t="s">
        <v>1533</v>
      </c>
      <c r="V515" s="2"/>
    </row>
    <row r="516" spans="1:22" x14ac:dyDescent="0.25">
      <c r="A516" s="2" t="s">
        <v>1527</v>
      </c>
      <c r="B516" s="2" t="s">
        <v>1530</v>
      </c>
      <c r="C516" s="2" t="s">
        <v>755</v>
      </c>
      <c r="D516" s="2" t="s">
        <v>1531</v>
      </c>
      <c r="E516" s="2" t="s">
        <v>30</v>
      </c>
      <c r="F516" s="12" t="s">
        <v>1534</v>
      </c>
      <c r="G516" s="2" t="s">
        <v>1535</v>
      </c>
      <c r="H516" s="2" t="s">
        <v>9871</v>
      </c>
      <c r="I516" s="11">
        <v>0</v>
      </c>
      <c r="J516" s="2" t="s">
        <v>51</v>
      </c>
      <c r="K516" s="2" t="s">
        <v>1536</v>
      </c>
      <c r="L516" s="2" t="s">
        <v>22</v>
      </c>
      <c r="M516" s="2" t="s">
        <v>38</v>
      </c>
      <c r="N516" s="2" t="s">
        <v>39</v>
      </c>
      <c r="O516" s="2" t="s">
        <v>40</v>
      </c>
      <c r="P516" s="2" t="s">
        <v>41</v>
      </c>
      <c r="Q516" s="5">
        <v>44774</v>
      </c>
      <c r="R516" s="5">
        <v>45869</v>
      </c>
      <c r="S516" s="2" t="s">
        <v>12383</v>
      </c>
      <c r="T516" s="2" t="s">
        <v>1532</v>
      </c>
      <c r="U516" s="2" t="s">
        <v>1533</v>
      </c>
      <c r="V516" s="2"/>
    </row>
    <row r="517" spans="1:22" x14ac:dyDescent="0.25">
      <c r="A517" s="2" t="s">
        <v>1537</v>
      </c>
      <c r="B517" s="2" t="s">
        <v>1540</v>
      </c>
      <c r="C517" s="2" t="s">
        <v>1541</v>
      </c>
      <c r="D517" s="2" t="s">
        <v>1542</v>
      </c>
      <c r="E517" s="2" t="s">
        <v>30</v>
      </c>
      <c r="F517" s="12" t="s">
        <v>1545</v>
      </c>
      <c r="G517" s="2" t="s">
        <v>1538</v>
      </c>
      <c r="H517" s="2" t="s">
        <v>9872</v>
      </c>
      <c r="I517" s="11">
        <v>0</v>
      </c>
      <c r="J517" s="2" t="s">
        <v>51</v>
      </c>
      <c r="K517" s="2" t="s">
        <v>1539</v>
      </c>
      <c r="L517" s="2" t="s">
        <v>22</v>
      </c>
      <c r="M517" s="2" t="s">
        <v>114</v>
      </c>
      <c r="N517" s="2" t="s">
        <v>81</v>
      </c>
      <c r="O517" s="2" t="s">
        <v>115</v>
      </c>
      <c r="P517" s="2" t="s">
        <v>253</v>
      </c>
      <c r="Q517" s="5">
        <v>44805</v>
      </c>
      <c r="R517" s="5">
        <v>45900</v>
      </c>
      <c r="S517" s="2" t="s">
        <v>12385</v>
      </c>
      <c r="T517" s="2" t="s">
        <v>1543</v>
      </c>
      <c r="U517" s="2" t="s">
        <v>1544</v>
      </c>
      <c r="V517" s="2"/>
    </row>
    <row r="518" spans="1:22" x14ac:dyDescent="0.25">
      <c r="A518" s="2" t="s">
        <v>1546</v>
      </c>
      <c r="B518" s="2" t="s">
        <v>1549</v>
      </c>
      <c r="C518" s="2" t="s">
        <v>1550</v>
      </c>
      <c r="D518" s="2" t="s">
        <v>1551</v>
      </c>
      <c r="E518" s="2" t="s">
        <v>30</v>
      </c>
      <c r="F518" s="12" t="s">
        <v>1554</v>
      </c>
      <c r="G518" s="2" t="s">
        <v>1547</v>
      </c>
      <c r="H518" s="2" t="s">
        <v>9873</v>
      </c>
      <c r="I518" s="11">
        <v>0</v>
      </c>
      <c r="J518" s="2" t="s">
        <v>51</v>
      </c>
      <c r="K518" s="2" t="s">
        <v>1548</v>
      </c>
      <c r="L518" s="2" t="s">
        <v>22</v>
      </c>
      <c r="M518" s="2" t="s">
        <v>38</v>
      </c>
      <c r="N518" s="2" t="s">
        <v>39</v>
      </c>
      <c r="O518" s="2" t="s">
        <v>40</v>
      </c>
      <c r="P518" s="2" t="s">
        <v>41</v>
      </c>
      <c r="Q518" s="5">
        <v>44774</v>
      </c>
      <c r="R518" s="5">
        <v>45869</v>
      </c>
      <c r="S518" s="2" t="s">
        <v>12380</v>
      </c>
      <c r="T518" s="2" t="s">
        <v>1552</v>
      </c>
      <c r="U518" s="2" t="s">
        <v>1553</v>
      </c>
      <c r="V518" s="2"/>
    </row>
    <row r="519" spans="1:22" x14ac:dyDescent="0.25">
      <c r="A519" s="2" t="s">
        <v>1555</v>
      </c>
      <c r="B519" s="2" t="s">
        <v>818</v>
      </c>
      <c r="C519" s="2" t="s">
        <v>819</v>
      </c>
      <c r="D519" s="2" t="s">
        <v>1558</v>
      </c>
      <c r="E519" s="2" t="s">
        <v>30</v>
      </c>
      <c r="F519" s="12" t="s">
        <v>823</v>
      </c>
      <c r="G519" s="2" t="s">
        <v>1556</v>
      </c>
      <c r="H519" s="2" t="s">
        <v>9874</v>
      </c>
      <c r="I519" s="11">
        <v>0</v>
      </c>
      <c r="J519" s="2" t="s">
        <v>51</v>
      </c>
      <c r="K519" s="2" t="s">
        <v>1557</v>
      </c>
      <c r="L519" s="2" t="s">
        <v>22</v>
      </c>
      <c r="M519" s="2" t="s">
        <v>114</v>
      </c>
      <c r="N519" s="2" t="s">
        <v>81</v>
      </c>
      <c r="O519" s="2" t="s">
        <v>115</v>
      </c>
      <c r="P519" s="2" t="s">
        <v>178</v>
      </c>
      <c r="Q519" s="5">
        <v>44621</v>
      </c>
      <c r="R519" s="5">
        <v>45716</v>
      </c>
      <c r="S519" s="2" t="s">
        <v>12380</v>
      </c>
      <c r="T519" s="2" t="s">
        <v>1559</v>
      </c>
      <c r="U519" s="2" t="s">
        <v>1560</v>
      </c>
      <c r="V519" s="2"/>
    </row>
    <row r="520" spans="1:22" x14ac:dyDescent="0.25">
      <c r="A520" s="2" t="s">
        <v>1555</v>
      </c>
      <c r="B520" s="2" t="s">
        <v>818</v>
      </c>
      <c r="C520" s="2" t="s">
        <v>819</v>
      </c>
      <c r="D520" s="2" t="s">
        <v>1558</v>
      </c>
      <c r="E520" s="2" t="s">
        <v>30</v>
      </c>
      <c r="F520" s="12" t="s">
        <v>823</v>
      </c>
      <c r="G520" s="2" t="s">
        <v>1561</v>
      </c>
      <c r="H520" s="2" t="s">
        <v>9875</v>
      </c>
      <c r="I520" s="11">
        <v>0</v>
      </c>
      <c r="J520" s="2" t="s">
        <v>203</v>
      </c>
      <c r="K520" s="2" t="s">
        <v>1562</v>
      </c>
      <c r="L520" s="2" t="s">
        <v>22</v>
      </c>
      <c r="M520" s="2" t="s">
        <v>114</v>
      </c>
      <c r="N520" s="2" t="s">
        <v>81</v>
      </c>
      <c r="O520" s="2" t="s">
        <v>115</v>
      </c>
      <c r="P520" s="2" t="s">
        <v>953</v>
      </c>
      <c r="Q520" s="5">
        <v>45474</v>
      </c>
      <c r="R520" s="5">
        <v>46568</v>
      </c>
      <c r="S520" s="2" t="s">
        <v>12380</v>
      </c>
      <c r="T520" s="2" t="s">
        <v>1559</v>
      </c>
      <c r="U520" s="2" t="s">
        <v>1560</v>
      </c>
      <c r="V520" s="2"/>
    </row>
    <row r="521" spans="1:22" x14ac:dyDescent="0.25">
      <c r="A521" s="2" t="s">
        <v>1555</v>
      </c>
      <c r="B521" s="2" t="s">
        <v>818</v>
      </c>
      <c r="C521" s="2" t="s">
        <v>819</v>
      </c>
      <c r="D521" s="2" t="s">
        <v>1558</v>
      </c>
      <c r="E521" s="2" t="s">
        <v>30</v>
      </c>
      <c r="F521" s="12" t="s">
        <v>823</v>
      </c>
      <c r="G521" s="2" t="s">
        <v>1563</v>
      </c>
      <c r="H521" s="2" t="s">
        <v>9876</v>
      </c>
      <c r="I521" s="11">
        <v>0</v>
      </c>
      <c r="J521" s="2" t="s">
        <v>51</v>
      </c>
      <c r="K521" s="2" t="s">
        <v>1564</v>
      </c>
      <c r="L521" s="2" t="s">
        <v>22</v>
      </c>
      <c r="M521" s="2" t="s">
        <v>80</v>
      </c>
      <c r="N521" s="2" t="s">
        <v>81</v>
      </c>
      <c r="O521" s="2" t="s">
        <v>82</v>
      </c>
      <c r="P521" s="2" t="s">
        <v>125</v>
      </c>
      <c r="Q521" s="5">
        <v>45047</v>
      </c>
      <c r="R521" s="5">
        <v>46142</v>
      </c>
      <c r="S521" s="2" t="s">
        <v>12380</v>
      </c>
      <c r="T521" s="2" t="s">
        <v>1559</v>
      </c>
      <c r="U521" s="2" t="s">
        <v>1560</v>
      </c>
      <c r="V521" s="2"/>
    </row>
    <row r="522" spans="1:22" x14ac:dyDescent="0.25">
      <c r="A522" s="2" t="s">
        <v>1555</v>
      </c>
      <c r="B522" s="2" t="s">
        <v>818</v>
      </c>
      <c r="C522" s="2" t="s">
        <v>819</v>
      </c>
      <c r="D522" s="2" t="s">
        <v>1558</v>
      </c>
      <c r="E522" s="2" t="s">
        <v>30</v>
      </c>
      <c r="F522" s="12" t="s">
        <v>823</v>
      </c>
      <c r="G522" s="2" t="s">
        <v>1565</v>
      </c>
      <c r="H522" s="2" t="s">
        <v>9877</v>
      </c>
      <c r="I522" s="11">
        <v>0</v>
      </c>
      <c r="J522" s="2" t="s">
        <v>51</v>
      </c>
      <c r="K522" s="2" t="s">
        <v>1566</v>
      </c>
      <c r="L522" s="2" t="s">
        <v>22</v>
      </c>
      <c r="M522" s="2" t="s">
        <v>80</v>
      </c>
      <c r="N522" s="2" t="s">
        <v>81</v>
      </c>
      <c r="O522" s="2" t="s">
        <v>82</v>
      </c>
      <c r="P522" s="2" t="s">
        <v>146</v>
      </c>
      <c r="Q522" s="5">
        <v>44774</v>
      </c>
      <c r="R522" s="5">
        <v>45777</v>
      </c>
      <c r="S522" s="2" t="s">
        <v>12380</v>
      </c>
      <c r="T522" s="2" t="s">
        <v>1559</v>
      </c>
      <c r="U522" s="2" t="s">
        <v>1560</v>
      </c>
      <c r="V522" s="2"/>
    </row>
    <row r="523" spans="1:22" x14ac:dyDescent="0.25">
      <c r="A523" s="2" t="s">
        <v>1555</v>
      </c>
      <c r="B523" s="2" t="s">
        <v>818</v>
      </c>
      <c r="C523" s="2" t="s">
        <v>819</v>
      </c>
      <c r="D523" s="2" t="s">
        <v>1558</v>
      </c>
      <c r="E523" s="2" t="s">
        <v>30</v>
      </c>
      <c r="F523" s="12" t="s">
        <v>823</v>
      </c>
      <c r="G523" s="2" t="s">
        <v>1567</v>
      </c>
      <c r="H523" s="2" t="s">
        <v>9878</v>
      </c>
      <c r="I523" s="11">
        <v>0</v>
      </c>
      <c r="J523" s="2" t="s">
        <v>51</v>
      </c>
      <c r="K523" s="2" t="s">
        <v>1568</v>
      </c>
      <c r="L523" s="2" t="s">
        <v>22</v>
      </c>
      <c r="M523" s="2" t="s">
        <v>80</v>
      </c>
      <c r="N523" s="2" t="s">
        <v>81</v>
      </c>
      <c r="O523" s="2" t="s">
        <v>82</v>
      </c>
      <c r="P523" s="2" t="s">
        <v>146</v>
      </c>
      <c r="Q523" s="5">
        <v>45153</v>
      </c>
      <c r="R523" s="5">
        <v>46568</v>
      </c>
      <c r="S523" s="2" t="s">
        <v>12380</v>
      </c>
      <c r="T523" s="2" t="s">
        <v>1559</v>
      </c>
      <c r="U523" s="2" t="s">
        <v>1560</v>
      </c>
      <c r="V523" s="2"/>
    </row>
    <row r="524" spans="1:22" x14ac:dyDescent="0.25">
      <c r="A524" s="2" t="s">
        <v>1555</v>
      </c>
      <c r="B524" s="2" t="s">
        <v>818</v>
      </c>
      <c r="C524" s="2" t="s">
        <v>819</v>
      </c>
      <c r="D524" s="2" t="s">
        <v>1558</v>
      </c>
      <c r="E524" s="2" t="s">
        <v>30</v>
      </c>
      <c r="F524" s="12" t="s">
        <v>823</v>
      </c>
      <c r="G524" s="2" t="s">
        <v>1561</v>
      </c>
      <c r="H524" s="2" t="s">
        <v>9875</v>
      </c>
      <c r="I524" s="11">
        <v>646156</v>
      </c>
      <c r="J524" s="2" t="s">
        <v>20</v>
      </c>
      <c r="K524" s="2" t="s">
        <v>1569</v>
      </c>
      <c r="L524" s="2" t="s">
        <v>22</v>
      </c>
      <c r="M524" s="2" t="s">
        <v>114</v>
      </c>
      <c r="N524" s="2" t="s">
        <v>81</v>
      </c>
      <c r="O524" s="2" t="s">
        <v>115</v>
      </c>
      <c r="P524" s="2" t="s">
        <v>953</v>
      </c>
      <c r="Q524" s="5">
        <v>45474</v>
      </c>
      <c r="R524" s="5">
        <v>46568</v>
      </c>
      <c r="S524" s="2" t="s">
        <v>12380</v>
      </c>
      <c r="T524" s="2" t="s">
        <v>1559</v>
      </c>
      <c r="U524" s="2" t="s">
        <v>1560</v>
      </c>
      <c r="V524" s="2"/>
    </row>
    <row r="525" spans="1:22" x14ac:dyDescent="0.25">
      <c r="A525" s="2" t="s">
        <v>1555</v>
      </c>
      <c r="B525" s="2" t="s">
        <v>818</v>
      </c>
      <c r="C525" s="2" t="s">
        <v>819</v>
      </c>
      <c r="D525" s="2" t="s">
        <v>1558</v>
      </c>
      <c r="E525" s="2" t="s">
        <v>30</v>
      </c>
      <c r="F525" s="12" t="s">
        <v>823</v>
      </c>
      <c r="G525" s="2" t="s">
        <v>1570</v>
      </c>
      <c r="H525" s="2" t="s">
        <v>9879</v>
      </c>
      <c r="I525" s="11">
        <v>420000</v>
      </c>
      <c r="J525" s="2" t="s">
        <v>20</v>
      </c>
      <c r="K525" s="2" t="s">
        <v>1571</v>
      </c>
      <c r="L525" s="2" t="s">
        <v>22</v>
      </c>
      <c r="M525" s="2" t="s">
        <v>80</v>
      </c>
      <c r="N525" s="2" t="s">
        <v>81</v>
      </c>
      <c r="O525" s="2" t="s">
        <v>82</v>
      </c>
      <c r="P525" s="2" t="s">
        <v>175</v>
      </c>
      <c r="Q525" s="5">
        <v>45519</v>
      </c>
      <c r="R525" s="5">
        <v>46613</v>
      </c>
      <c r="S525" s="2" t="s">
        <v>12380</v>
      </c>
      <c r="T525" s="2" t="s">
        <v>1559</v>
      </c>
      <c r="U525" s="2" t="s">
        <v>1560</v>
      </c>
      <c r="V525" s="2"/>
    </row>
    <row r="526" spans="1:22" x14ac:dyDescent="0.25">
      <c r="A526" s="2" t="s">
        <v>1555</v>
      </c>
      <c r="B526" s="2" t="s">
        <v>818</v>
      </c>
      <c r="C526" s="2" t="s">
        <v>819</v>
      </c>
      <c r="D526" s="2" t="s">
        <v>1558</v>
      </c>
      <c r="E526" s="2" t="s">
        <v>30</v>
      </c>
      <c r="F526" s="12" t="s">
        <v>823</v>
      </c>
      <c r="G526" s="2" t="s">
        <v>1572</v>
      </c>
      <c r="H526" s="2" t="s">
        <v>9880</v>
      </c>
      <c r="I526" s="11">
        <v>419000</v>
      </c>
      <c r="J526" s="2" t="s">
        <v>51</v>
      </c>
      <c r="K526" s="2" t="s">
        <v>1573</v>
      </c>
      <c r="L526" s="2" t="s">
        <v>22</v>
      </c>
      <c r="M526" s="2" t="s">
        <v>114</v>
      </c>
      <c r="N526" s="2" t="s">
        <v>81</v>
      </c>
      <c r="O526" s="2" t="s">
        <v>115</v>
      </c>
      <c r="P526" s="2" t="s">
        <v>178</v>
      </c>
      <c r="Q526" s="5">
        <v>44805</v>
      </c>
      <c r="R526" s="5">
        <v>45900</v>
      </c>
      <c r="S526" s="2" t="s">
        <v>12380</v>
      </c>
      <c r="T526" s="2" t="s">
        <v>1559</v>
      </c>
      <c r="U526" s="2" t="s">
        <v>1560</v>
      </c>
      <c r="V526" s="2"/>
    </row>
    <row r="527" spans="1:22" x14ac:dyDescent="0.25">
      <c r="A527" s="2" t="s">
        <v>1555</v>
      </c>
      <c r="B527" s="2" t="s">
        <v>818</v>
      </c>
      <c r="C527" s="2" t="s">
        <v>819</v>
      </c>
      <c r="D527" s="2" t="s">
        <v>1558</v>
      </c>
      <c r="E527" s="2" t="s">
        <v>30</v>
      </c>
      <c r="F527" s="12" t="s">
        <v>823</v>
      </c>
      <c r="G527" s="2" t="s">
        <v>1574</v>
      </c>
      <c r="H527" s="2" t="s">
        <v>9881</v>
      </c>
      <c r="I527" s="11">
        <v>2399988</v>
      </c>
      <c r="J527" s="2" t="s">
        <v>20</v>
      </c>
      <c r="K527" s="2" t="s">
        <v>1575</v>
      </c>
      <c r="L527" s="2" t="s">
        <v>22</v>
      </c>
      <c r="M527" s="2" t="s">
        <v>114</v>
      </c>
      <c r="N527" s="2" t="s">
        <v>81</v>
      </c>
      <c r="O527" s="2" t="s">
        <v>115</v>
      </c>
      <c r="P527" s="2" t="s">
        <v>536</v>
      </c>
      <c r="Q527" s="5">
        <v>45550</v>
      </c>
      <c r="R527" s="5">
        <v>46644</v>
      </c>
      <c r="S527" s="2" t="s">
        <v>12380</v>
      </c>
      <c r="T527" s="2" t="s">
        <v>1559</v>
      </c>
      <c r="U527" s="2" t="s">
        <v>1560</v>
      </c>
      <c r="V527" s="2"/>
    </row>
    <row r="528" spans="1:22" x14ac:dyDescent="0.25">
      <c r="A528" s="2" t="s">
        <v>1555</v>
      </c>
      <c r="B528" s="2" t="s">
        <v>818</v>
      </c>
      <c r="C528" s="2" t="s">
        <v>819</v>
      </c>
      <c r="D528" s="2" t="s">
        <v>1558</v>
      </c>
      <c r="E528" s="2" t="s">
        <v>30</v>
      </c>
      <c r="F528" s="12" t="s">
        <v>823</v>
      </c>
      <c r="G528" s="2" t="s">
        <v>1576</v>
      </c>
      <c r="H528" s="2" t="s">
        <v>9881</v>
      </c>
      <c r="I528" s="11">
        <v>0</v>
      </c>
      <c r="J528" s="2" t="s">
        <v>51</v>
      </c>
      <c r="K528" s="2" t="s">
        <v>1577</v>
      </c>
      <c r="L528" s="2" t="s">
        <v>22</v>
      </c>
      <c r="M528" s="2" t="s">
        <v>114</v>
      </c>
      <c r="N528" s="2" t="s">
        <v>81</v>
      </c>
      <c r="O528" s="2" t="s">
        <v>115</v>
      </c>
      <c r="P528" s="2" t="s">
        <v>493</v>
      </c>
      <c r="Q528" s="5">
        <v>45108</v>
      </c>
      <c r="R528" s="5">
        <v>46203</v>
      </c>
      <c r="S528" s="2" t="s">
        <v>12380</v>
      </c>
      <c r="T528" s="2" t="s">
        <v>1559</v>
      </c>
      <c r="U528" s="2" t="s">
        <v>1560</v>
      </c>
      <c r="V528" s="2"/>
    </row>
    <row r="529" spans="1:22" x14ac:dyDescent="0.25">
      <c r="A529" s="2" t="s">
        <v>1555</v>
      </c>
      <c r="B529" s="2" t="s">
        <v>818</v>
      </c>
      <c r="C529" s="2" t="s">
        <v>819</v>
      </c>
      <c r="D529" s="2" t="s">
        <v>1558</v>
      </c>
      <c r="E529" s="2" t="s">
        <v>30</v>
      </c>
      <c r="F529" s="12" t="s">
        <v>823</v>
      </c>
      <c r="G529" s="2" t="s">
        <v>1578</v>
      </c>
      <c r="H529" s="2" t="s">
        <v>9882</v>
      </c>
      <c r="I529" s="11">
        <v>875000</v>
      </c>
      <c r="J529" s="2" t="s">
        <v>36</v>
      </c>
      <c r="K529" s="2" t="s">
        <v>1579</v>
      </c>
      <c r="L529" s="2" t="s">
        <v>22</v>
      </c>
      <c r="M529" s="2" t="s">
        <v>114</v>
      </c>
      <c r="N529" s="2" t="s">
        <v>81</v>
      </c>
      <c r="O529" s="2" t="s">
        <v>115</v>
      </c>
      <c r="P529" s="2" t="s">
        <v>520</v>
      </c>
      <c r="Q529" s="5">
        <v>45474</v>
      </c>
      <c r="R529" s="5">
        <v>47299</v>
      </c>
      <c r="S529" s="2" t="s">
        <v>12380</v>
      </c>
      <c r="T529" s="2" t="s">
        <v>1559</v>
      </c>
      <c r="U529" s="2" t="s">
        <v>1560</v>
      </c>
      <c r="V529" s="2"/>
    </row>
    <row r="530" spans="1:22" x14ac:dyDescent="0.25">
      <c r="A530" s="2" t="s">
        <v>1580</v>
      </c>
      <c r="B530" s="2" t="s">
        <v>1583</v>
      </c>
      <c r="C530" s="2" t="s">
        <v>399</v>
      </c>
      <c r="D530" s="2" t="s">
        <v>1584</v>
      </c>
      <c r="E530" s="2" t="s">
        <v>30</v>
      </c>
      <c r="F530" s="12" t="s">
        <v>1587</v>
      </c>
      <c r="G530" s="2" t="s">
        <v>1581</v>
      </c>
      <c r="H530" s="2" t="s">
        <v>9883</v>
      </c>
      <c r="I530" s="11">
        <v>0</v>
      </c>
      <c r="J530" s="2" t="s">
        <v>203</v>
      </c>
      <c r="K530" s="2" t="s">
        <v>1582</v>
      </c>
      <c r="L530" s="2" t="s">
        <v>22</v>
      </c>
      <c r="M530" s="2" t="s">
        <v>130</v>
      </c>
      <c r="N530" s="2" t="s">
        <v>131</v>
      </c>
      <c r="O530" s="2" t="s">
        <v>132</v>
      </c>
      <c r="P530" s="2" t="s">
        <v>159</v>
      </c>
      <c r="Q530" s="5">
        <v>45170</v>
      </c>
      <c r="R530" s="5">
        <v>45900</v>
      </c>
      <c r="S530" s="2" t="s">
        <v>42</v>
      </c>
      <c r="T530" s="2" t="s">
        <v>1585</v>
      </c>
      <c r="U530" s="2" t="s">
        <v>1586</v>
      </c>
      <c r="V530" s="2"/>
    </row>
    <row r="531" spans="1:22" x14ac:dyDescent="0.25">
      <c r="A531" s="2" t="s">
        <v>1588</v>
      </c>
      <c r="B531" s="2" t="s">
        <v>1591</v>
      </c>
      <c r="C531" s="2" t="s">
        <v>484</v>
      </c>
      <c r="D531" s="2" t="s">
        <v>1592</v>
      </c>
      <c r="E531" s="2" t="s">
        <v>30</v>
      </c>
      <c r="F531" s="12" t="s">
        <v>635</v>
      </c>
      <c r="G531" s="2" t="s">
        <v>1589</v>
      </c>
      <c r="H531" s="2" t="s">
        <v>9884</v>
      </c>
      <c r="I531" s="11">
        <v>0</v>
      </c>
      <c r="J531" s="2" t="s">
        <v>51</v>
      </c>
      <c r="K531" s="2" t="s">
        <v>1590</v>
      </c>
      <c r="L531" s="2" t="s">
        <v>22</v>
      </c>
      <c r="M531" s="2" t="s">
        <v>38</v>
      </c>
      <c r="N531" s="2" t="s">
        <v>39</v>
      </c>
      <c r="O531" s="2" t="s">
        <v>40</v>
      </c>
      <c r="P531" s="2" t="s">
        <v>241</v>
      </c>
      <c r="Q531" s="5">
        <v>45108</v>
      </c>
      <c r="R531" s="5">
        <v>45838</v>
      </c>
      <c r="S531" s="2" t="s">
        <v>42</v>
      </c>
      <c r="T531" s="2" t="s">
        <v>1593</v>
      </c>
      <c r="U531" s="2" t="s">
        <v>1594</v>
      </c>
      <c r="V531" s="2"/>
    </row>
    <row r="532" spans="1:22" x14ac:dyDescent="0.25">
      <c r="A532" s="2" t="s">
        <v>1595</v>
      </c>
      <c r="B532" s="2" t="s">
        <v>1598</v>
      </c>
      <c r="C532" s="2" t="s">
        <v>94</v>
      </c>
      <c r="D532" s="2" t="s">
        <v>1599</v>
      </c>
      <c r="E532" s="2" t="s">
        <v>30</v>
      </c>
      <c r="F532" s="12" t="s">
        <v>1602</v>
      </c>
      <c r="G532" s="2" t="s">
        <v>1596</v>
      </c>
      <c r="H532" s="2" t="s">
        <v>9885</v>
      </c>
      <c r="I532" s="11">
        <v>0</v>
      </c>
      <c r="J532" s="2" t="s">
        <v>51</v>
      </c>
      <c r="K532" s="2" t="s">
        <v>1597</v>
      </c>
      <c r="L532" s="2" t="s">
        <v>22</v>
      </c>
      <c r="M532" s="2" t="s">
        <v>80</v>
      </c>
      <c r="N532" s="2" t="s">
        <v>81</v>
      </c>
      <c r="O532" s="2" t="s">
        <v>82</v>
      </c>
      <c r="P532" s="2" t="s">
        <v>83</v>
      </c>
      <c r="Q532" s="5">
        <v>45153</v>
      </c>
      <c r="R532" s="5">
        <v>46248</v>
      </c>
      <c r="S532" s="2" t="s">
        <v>12381</v>
      </c>
      <c r="T532" s="2" t="s">
        <v>1600</v>
      </c>
      <c r="U532" s="2" t="s">
        <v>1601</v>
      </c>
      <c r="V532" s="2"/>
    </row>
    <row r="533" spans="1:22" x14ac:dyDescent="0.25">
      <c r="A533" s="2" t="s">
        <v>1603</v>
      </c>
      <c r="B533" s="2" t="s">
        <v>1606</v>
      </c>
      <c r="C533" s="2" t="s">
        <v>215</v>
      </c>
      <c r="D533" s="2" t="s">
        <v>1607</v>
      </c>
      <c r="E533" s="2" t="s">
        <v>30</v>
      </c>
      <c r="F533" s="12" t="s">
        <v>228</v>
      </c>
      <c r="G533" s="2" t="s">
        <v>1604</v>
      </c>
      <c r="H533" s="2" t="s">
        <v>9886</v>
      </c>
      <c r="I533" s="11">
        <v>97099.59</v>
      </c>
      <c r="J533" s="2" t="s">
        <v>151</v>
      </c>
      <c r="K533" s="2" t="s">
        <v>1605</v>
      </c>
      <c r="L533" s="2" t="s">
        <v>22</v>
      </c>
      <c r="M533" s="2" t="s">
        <v>38</v>
      </c>
      <c r="N533" s="2" t="s">
        <v>39</v>
      </c>
      <c r="O533" s="2" t="s">
        <v>40</v>
      </c>
      <c r="P533" s="2" t="s">
        <v>1085</v>
      </c>
      <c r="Q533" s="5">
        <v>45170</v>
      </c>
      <c r="R533" s="5">
        <v>46265</v>
      </c>
      <c r="S533" s="2" t="s">
        <v>42</v>
      </c>
      <c r="T533" s="2" t="s">
        <v>1608</v>
      </c>
      <c r="U533" s="2" t="s">
        <v>1609</v>
      </c>
      <c r="V533" s="2"/>
    </row>
    <row r="534" spans="1:22" x14ac:dyDescent="0.25">
      <c r="A534" s="2" t="s">
        <v>1603</v>
      </c>
      <c r="B534" s="2" t="s">
        <v>1606</v>
      </c>
      <c r="C534" s="2" t="s">
        <v>215</v>
      </c>
      <c r="D534" s="2" t="s">
        <v>1607</v>
      </c>
      <c r="E534" s="2" t="s">
        <v>30</v>
      </c>
      <c r="F534" s="12" t="s">
        <v>228</v>
      </c>
      <c r="G534" s="2" t="s">
        <v>1604</v>
      </c>
      <c r="H534" s="2" t="s">
        <v>9886</v>
      </c>
      <c r="I534" s="11">
        <v>0</v>
      </c>
      <c r="J534" s="2" t="s">
        <v>51</v>
      </c>
      <c r="K534" s="2" t="s">
        <v>1605</v>
      </c>
      <c r="L534" s="2" t="s">
        <v>22</v>
      </c>
      <c r="M534" s="2" t="s">
        <v>38</v>
      </c>
      <c r="N534" s="2" t="s">
        <v>39</v>
      </c>
      <c r="O534" s="2" t="s">
        <v>40</v>
      </c>
      <c r="P534" s="2" t="s">
        <v>269</v>
      </c>
      <c r="Q534" s="5">
        <v>45170</v>
      </c>
      <c r="R534" s="5">
        <v>46265</v>
      </c>
      <c r="S534" s="2" t="s">
        <v>42</v>
      </c>
      <c r="T534" s="2" t="s">
        <v>1608</v>
      </c>
      <c r="U534" s="2" t="s">
        <v>1609</v>
      </c>
      <c r="V534" s="2"/>
    </row>
    <row r="535" spans="1:22" x14ac:dyDescent="0.25">
      <c r="A535" s="2" t="s">
        <v>1610</v>
      </c>
      <c r="B535" s="2" t="s">
        <v>1613</v>
      </c>
      <c r="C535" s="2" t="s">
        <v>1550</v>
      </c>
      <c r="D535" s="2" t="s">
        <v>1614</v>
      </c>
      <c r="E535" s="2" t="s">
        <v>30</v>
      </c>
      <c r="F535" s="12" t="s">
        <v>1617</v>
      </c>
      <c r="G535" s="2" t="s">
        <v>1611</v>
      </c>
      <c r="H535" s="2" t="s">
        <v>9887</v>
      </c>
      <c r="I535" s="11">
        <v>300000</v>
      </c>
      <c r="J535" s="2" t="s">
        <v>678</v>
      </c>
      <c r="K535" s="2" t="s">
        <v>1612</v>
      </c>
      <c r="L535" s="2" t="s">
        <v>22</v>
      </c>
      <c r="M535" s="2" t="s">
        <v>23</v>
      </c>
      <c r="N535" s="2" t="s">
        <v>24</v>
      </c>
      <c r="O535" s="2" t="s">
        <v>25</v>
      </c>
      <c r="P535" s="2" t="s">
        <v>102</v>
      </c>
      <c r="Q535" s="5">
        <v>45170</v>
      </c>
      <c r="R535" s="5">
        <v>46996</v>
      </c>
      <c r="S535" s="2" t="s">
        <v>12381</v>
      </c>
      <c r="T535" s="2" t="s">
        <v>1615</v>
      </c>
      <c r="U535" s="2" t="s">
        <v>1616</v>
      </c>
      <c r="V535" s="2"/>
    </row>
    <row r="536" spans="1:22" x14ac:dyDescent="0.25">
      <c r="A536" s="2" t="s">
        <v>1610</v>
      </c>
      <c r="B536" s="2" t="s">
        <v>1613</v>
      </c>
      <c r="C536" s="2" t="s">
        <v>1550</v>
      </c>
      <c r="D536" s="2" t="s">
        <v>1614</v>
      </c>
      <c r="E536" s="2" t="s">
        <v>30</v>
      </c>
      <c r="F536" s="12" t="s">
        <v>1617</v>
      </c>
      <c r="G536" s="2" t="s">
        <v>1618</v>
      </c>
      <c r="H536" s="2" t="s">
        <v>9888</v>
      </c>
      <c r="I536" s="11">
        <v>0</v>
      </c>
      <c r="J536" s="2" t="s">
        <v>51</v>
      </c>
      <c r="K536" s="2" t="s">
        <v>1619</v>
      </c>
      <c r="L536" s="2" t="s">
        <v>22</v>
      </c>
      <c r="M536" s="2" t="s">
        <v>114</v>
      </c>
      <c r="N536" s="2" t="s">
        <v>81</v>
      </c>
      <c r="O536" s="2" t="s">
        <v>115</v>
      </c>
      <c r="P536" s="2" t="s">
        <v>175</v>
      </c>
      <c r="Q536" s="5">
        <v>45153</v>
      </c>
      <c r="R536" s="5">
        <v>46248</v>
      </c>
      <c r="S536" s="2" t="s">
        <v>12381</v>
      </c>
      <c r="T536" s="2" t="s">
        <v>1615</v>
      </c>
      <c r="U536" s="2" t="s">
        <v>1616</v>
      </c>
      <c r="V536" s="2"/>
    </row>
    <row r="537" spans="1:22" x14ac:dyDescent="0.25">
      <c r="A537" s="2" t="s">
        <v>1610</v>
      </c>
      <c r="B537" s="2" t="s">
        <v>1613</v>
      </c>
      <c r="C537" s="2" t="s">
        <v>1550</v>
      </c>
      <c r="D537" s="2" t="s">
        <v>1614</v>
      </c>
      <c r="E537" s="2" t="s">
        <v>30</v>
      </c>
      <c r="F537" s="12" t="s">
        <v>1617</v>
      </c>
      <c r="G537" s="2" t="s">
        <v>1620</v>
      </c>
      <c r="H537" s="2" t="s">
        <v>9889</v>
      </c>
      <c r="I537" s="11">
        <v>0</v>
      </c>
      <c r="J537" s="2" t="s">
        <v>51</v>
      </c>
      <c r="K537" s="2" t="s">
        <v>1621</v>
      </c>
      <c r="L537" s="2" t="s">
        <v>22</v>
      </c>
      <c r="M537" s="2" t="s">
        <v>80</v>
      </c>
      <c r="N537" s="2" t="s">
        <v>81</v>
      </c>
      <c r="O537" s="2" t="s">
        <v>82</v>
      </c>
      <c r="P537" s="2" t="s">
        <v>175</v>
      </c>
      <c r="Q537" s="5">
        <v>45153</v>
      </c>
      <c r="R537" s="5">
        <v>46248</v>
      </c>
      <c r="S537" s="2" t="s">
        <v>12381</v>
      </c>
      <c r="T537" s="2" t="s">
        <v>1615</v>
      </c>
      <c r="U537" s="2" t="s">
        <v>1616</v>
      </c>
      <c r="V537" s="2"/>
    </row>
    <row r="538" spans="1:22" x14ac:dyDescent="0.25">
      <c r="A538" s="2" t="s">
        <v>1610</v>
      </c>
      <c r="B538" s="2" t="s">
        <v>1613</v>
      </c>
      <c r="C538" s="2" t="s">
        <v>1550</v>
      </c>
      <c r="D538" s="2" t="s">
        <v>1614</v>
      </c>
      <c r="E538" s="2" t="s">
        <v>30</v>
      </c>
      <c r="F538" s="12" t="s">
        <v>1617</v>
      </c>
      <c r="G538" s="2" t="s">
        <v>1622</v>
      </c>
      <c r="H538" s="2" t="s">
        <v>9890</v>
      </c>
      <c r="I538" s="11">
        <v>0</v>
      </c>
      <c r="J538" s="2" t="s">
        <v>51</v>
      </c>
      <c r="K538" s="2" t="s">
        <v>1623</v>
      </c>
      <c r="L538" s="2" t="s">
        <v>22</v>
      </c>
      <c r="M538" s="2" t="s">
        <v>130</v>
      </c>
      <c r="N538" s="2" t="s">
        <v>131</v>
      </c>
      <c r="O538" s="2" t="s">
        <v>132</v>
      </c>
      <c r="P538" s="2" t="s">
        <v>358</v>
      </c>
      <c r="Q538" s="5">
        <v>45170</v>
      </c>
      <c r="R538" s="5">
        <v>46265</v>
      </c>
      <c r="S538" s="2" t="s">
        <v>12381</v>
      </c>
      <c r="T538" s="2" t="s">
        <v>1615</v>
      </c>
      <c r="U538" s="2" t="s">
        <v>1616</v>
      </c>
      <c r="V538" s="2"/>
    </row>
    <row r="539" spans="1:22" x14ac:dyDescent="0.25">
      <c r="A539" s="2" t="s">
        <v>1610</v>
      </c>
      <c r="B539" s="2" t="s">
        <v>1613</v>
      </c>
      <c r="C539" s="2" t="s">
        <v>1550</v>
      </c>
      <c r="D539" s="2" t="s">
        <v>1614</v>
      </c>
      <c r="E539" s="2" t="s">
        <v>30</v>
      </c>
      <c r="F539" s="12" t="s">
        <v>1617</v>
      </c>
      <c r="G539" s="2" t="s">
        <v>1611</v>
      </c>
      <c r="H539" s="2" t="s">
        <v>9887</v>
      </c>
      <c r="I539" s="11">
        <v>496308</v>
      </c>
      <c r="J539" s="2" t="s">
        <v>51</v>
      </c>
      <c r="K539" s="2" t="s">
        <v>1612</v>
      </c>
      <c r="L539" s="2" t="s">
        <v>22</v>
      </c>
      <c r="M539" s="2" t="s">
        <v>23</v>
      </c>
      <c r="N539" s="2" t="s">
        <v>24</v>
      </c>
      <c r="O539" s="2" t="s">
        <v>25</v>
      </c>
      <c r="P539" s="2" t="s">
        <v>532</v>
      </c>
      <c r="Q539" s="5">
        <v>45170</v>
      </c>
      <c r="R539" s="5">
        <v>46996</v>
      </c>
      <c r="S539" s="2" t="s">
        <v>12381</v>
      </c>
      <c r="T539" s="2" t="s">
        <v>1615</v>
      </c>
      <c r="U539" s="2" t="s">
        <v>1616</v>
      </c>
      <c r="V539" s="2"/>
    </row>
    <row r="540" spans="1:22" x14ac:dyDescent="0.25">
      <c r="A540" s="2" t="s">
        <v>1624</v>
      </c>
      <c r="B540" s="2" t="s">
        <v>1627</v>
      </c>
      <c r="C540" s="2" t="s">
        <v>1550</v>
      </c>
      <c r="D540" s="2" t="s">
        <v>1628</v>
      </c>
      <c r="E540" s="2" t="s">
        <v>30</v>
      </c>
      <c r="F540" s="12" t="s">
        <v>1631</v>
      </c>
      <c r="G540" s="2" t="s">
        <v>1625</v>
      </c>
      <c r="H540" s="2" t="s">
        <v>9891</v>
      </c>
      <c r="I540" s="11">
        <v>0</v>
      </c>
      <c r="J540" s="2" t="s">
        <v>203</v>
      </c>
      <c r="K540" s="2" t="s">
        <v>1626</v>
      </c>
      <c r="L540" s="2" t="s">
        <v>22</v>
      </c>
      <c r="M540" s="2" t="s">
        <v>53</v>
      </c>
      <c r="N540" s="2" t="s">
        <v>54</v>
      </c>
      <c r="O540" s="2" t="s">
        <v>55</v>
      </c>
      <c r="P540" s="2" t="s">
        <v>190</v>
      </c>
      <c r="Q540" s="5">
        <v>44440</v>
      </c>
      <c r="R540" s="5">
        <v>45883</v>
      </c>
      <c r="S540" s="2" t="s">
        <v>12385</v>
      </c>
      <c r="T540" s="2" t="s">
        <v>1629</v>
      </c>
      <c r="U540" s="2" t="s">
        <v>1630</v>
      </c>
      <c r="V540" s="2"/>
    </row>
    <row r="541" spans="1:22" x14ac:dyDescent="0.25">
      <c r="A541" s="2" t="s">
        <v>1632</v>
      </c>
      <c r="B541" s="2" t="s">
        <v>1635</v>
      </c>
      <c r="C541" s="2" t="s">
        <v>1550</v>
      </c>
      <c r="D541" s="2" t="s">
        <v>1636</v>
      </c>
      <c r="E541" s="2" t="s">
        <v>30</v>
      </c>
      <c r="F541" s="12" t="s">
        <v>1639</v>
      </c>
      <c r="G541" s="2" t="s">
        <v>1633</v>
      </c>
      <c r="H541" s="2" t="s">
        <v>9892</v>
      </c>
      <c r="I541" s="11">
        <v>0</v>
      </c>
      <c r="J541" s="2" t="s">
        <v>203</v>
      </c>
      <c r="K541" s="2" t="s">
        <v>1634</v>
      </c>
      <c r="L541" s="2" t="s">
        <v>22</v>
      </c>
      <c r="M541" s="2" t="s">
        <v>53</v>
      </c>
      <c r="N541" s="2" t="s">
        <v>54</v>
      </c>
      <c r="O541" s="2" t="s">
        <v>55</v>
      </c>
      <c r="P541" s="2" t="s">
        <v>111</v>
      </c>
      <c r="Q541" s="5">
        <v>44805</v>
      </c>
      <c r="R541" s="5">
        <v>45716</v>
      </c>
      <c r="S541" s="2" t="s">
        <v>12380</v>
      </c>
      <c r="T541" s="2" t="s">
        <v>1637</v>
      </c>
      <c r="U541" s="2" t="s">
        <v>1638</v>
      </c>
      <c r="V541" s="2"/>
    </row>
    <row r="542" spans="1:22" x14ac:dyDescent="0.25">
      <c r="A542" s="2" t="s">
        <v>1632</v>
      </c>
      <c r="B542" s="2" t="s">
        <v>1635</v>
      </c>
      <c r="C542" s="2" t="s">
        <v>1550</v>
      </c>
      <c r="D542" s="2" t="s">
        <v>1636</v>
      </c>
      <c r="E542" s="2" t="s">
        <v>30</v>
      </c>
      <c r="F542" s="12" t="s">
        <v>1639</v>
      </c>
      <c r="G542" s="2" t="s">
        <v>1640</v>
      </c>
      <c r="H542" s="2" t="s">
        <v>9893</v>
      </c>
      <c r="I542" s="11">
        <v>0</v>
      </c>
      <c r="J542" s="2" t="s">
        <v>203</v>
      </c>
      <c r="K542" s="2" t="s">
        <v>1641</v>
      </c>
      <c r="L542" s="2" t="s">
        <v>22</v>
      </c>
      <c r="M542" s="2" t="s">
        <v>130</v>
      </c>
      <c r="N542" s="2" t="s">
        <v>131</v>
      </c>
      <c r="O542" s="2" t="s">
        <v>132</v>
      </c>
      <c r="P542" s="2" t="s">
        <v>282</v>
      </c>
      <c r="Q542" s="5">
        <v>45505</v>
      </c>
      <c r="R542" s="5">
        <v>46173</v>
      </c>
      <c r="S542" s="2" t="s">
        <v>12380</v>
      </c>
      <c r="T542" s="2" t="s">
        <v>1637</v>
      </c>
      <c r="U542" s="2" t="s">
        <v>1638</v>
      </c>
      <c r="V542" s="2"/>
    </row>
    <row r="543" spans="1:22" x14ac:dyDescent="0.25">
      <c r="A543" s="2" t="s">
        <v>1632</v>
      </c>
      <c r="B543" s="2" t="s">
        <v>1635</v>
      </c>
      <c r="C543" s="2" t="s">
        <v>1550</v>
      </c>
      <c r="D543" s="2" t="s">
        <v>1636</v>
      </c>
      <c r="E543" s="2" t="s">
        <v>30</v>
      </c>
      <c r="F543" s="12" t="s">
        <v>1639</v>
      </c>
      <c r="G543" s="2" t="s">
        <v>1642</v>
      </c>
      <c r="H543" s="2" t="s">
        <v>9892</v>
      </c>
      <c r="I543" s="11">
        <v>416037</v>
      </c>
      <c r="J543" s="2" t="s">
        <v>36</v>
      </c>
      <c r="K543" s="2" t="s">
        <v>1643</v>
      </c>
      <c r="L543" s="2" t="s">
        <v>22</v>
      </c>
      <c r="M543" s="2" t="s">
        <v>53</v>
      </c>
      <c r="N543" s="2" t="s">
        <v>54</v>
      </c>
      <c r="O543" s="2" t="s">
        <v>55</v>
      </c>
      <c r="P543" s="2" t="s">
        <v>111</v>
      </c>
      <c r="Q543" s="5">
        <v>45536</v>
      </c>
      <c r="R543" s="5">
        <v>46630</v>
      </c>
      <c r="S543" s="2" t="s">
        <v>12380</v>
      </c>
      <c r="T543" s="2" t="s">
        <v>1637</v>
      </c>
      <c r="U543" s="2" t="s">
        <v>1638</v>
      </c>
      <c r="V543" s="2"/>
    </row>
    <row r="544" spans="1:22" x14ac:dyDescent="0.25">
      <c r="A544" s="2" t="s">
        <v>1632</v>
      </c>
      <c r="B544" s="2" t="s">
        <v>1635</v>
      </c>
      <c r="C544" s="2" t="s">
        <v>1550</v>
      </c>
      <c r="D544" s="2" t="s">
        <v>1636</v>
      </c>
      <c r="E544" s="2" t="s">
        <v>30</v>
      </c>
      <c r="F544" s="12" t="s">
        <v>1639</v>
      </c>
      <c r="G544" s="2" t="s">
        <v>1644</v>
      </c>
      <c r="H544" s="2" t="s">
        <v>9894</v>
      </c>
      <c r="I544" s="11">
        <v>900000</v>
      </c>
      <c r="J544" s="2" t="s">
        <v>36</v>
      </c>
      <c r="K544" s="2" t="s">
        <v>1645</v>
      </c>
      <c r="L544" s="2" t="s">
        <v>22</v>
      </c>
      <c r="M544" s="2" t="s">
        <v>53</v>
      </c>
      <c r="N544" s="2" t="s">
        <v>54</v>
      </c>
      <c r="O544" s="2" t="s">
        <v>55</v>
      </c>
      <c r="P544" s="2" t="s">
        <v>768</v>
      </c>
      <c r="Q544" s="5">
        <v>45536</v>
      </c>
      <c r="R544" s="5">
        <v>46630</v>
      </c>
      <c r="S544" s="2" t="s">
        <v>12380</v>
      </c>
      <c r="T544" s="2" t="s">
        <v>1637</v>
      </c>
      <c r="U544" s="2" t="s">
        <v>1638</v>
      </c>
      <c r="V544" s="2"/>
    </row>
    <row r="545" spans="1:22" x14ac:dyDescent="0.25">
      <c r="A545" s="2" t="s">
        <v>1632</v>
      </c>
      <c r="B545" s="2" t="s">
        <v>1635</v>
      </c>
      <c r="C545" s="2" t="s">
        <v>1550</v>
      </c>
      <c r="D545" s="2" t="s">
        <v>1636</v>
      </c>
      <c r="E545" s="2" t="s">
        <v>30</v>
      </c>
      <c r="F545" s="12" t="s">
        <v>1639</v>
      </c>
      <c r="G545" s="2" t="s">
        <v>1640</v>
      </c>
      <c r="H545" s="2" t="s">
        <v>9893</v>
      </c>
      <c r="I545" s="11">
        <v>300000</v>
      </c>
      <c r="J545" s="2" t="s">
        <v>20</v>
      </c>
      <c r="K545" s="2" t="s">
        <v>1641</v>
      </c>
      <c r="L545" s="2" t="s">
        <v>22</v>
      </c>
      <c r="M545" s="2" t="s">
        <v>130</v>
      </c>
      <c r="N545" s="2" t="s">
        <v>131</v>
      </c>
      <c r="O545" s="2" t="s">
        <v>132</v>
      </c>
      <c r="P545" s="2" t="s">
        <v>282</v>
      </c>
      <c r="Q545" s="5">
        <v>45505</v>
      </c>
      <c r="R545" s="5">
        <v>46173</v>
      </c>
      <c r="S545" s="2" t="s">
        <v>12380</v>
      </c>
      <c r="T545" s="2" t="s">
        <v>1637</v>
      </c>
      <c r="U545" s="2" t="s">
        <v>1638</v>
      </c>
      <c r="V545" s="2"/>
    </row>
    <row r="546" spans="1:22" x14ac:dyDescent="0.25">
      <c r="A546" s="2" t="s">
        <v>1646</v>
      </c>
      <c r="B546" s="2" t="s">
        <v>1649</v>
      </c>
      <c r="C546" s="2" t="s">
        <v>1550</v>
      </c>
      <c r="D546" s="2" t="s">
        <v>1650</v>
      </c>
      <c r="E546" s="2" t="s">
        <v>30</v>
      </c>
      <c r="F546" s="12" t="s">
        <v>1653</v>
      </c>
      <c r="G546" s="2" t="s">
        <v>1647</v>
      </c>
      <c r="H546" s="2" t="s">
        <v>9895</v>
      </c>
      <c r="I546" s="11">
        <v>0</v>
      </c>
      <c r="J546" s="2" t="s">
        <v>203</v>
      </c>
      <c r="K546" s="2" t="s">
        <v>1648</v>
      </c>
      <c r="L546" s="2" t="s">
        <v>22</v>
      </c>
      <c r="M546" s="2" t="s">
        <v>80</v>
      </c>
      <c r="N546" s="2" t="s">
        <v>81</v>
      </c>
      <c r="O546" s="2" t="s">
        <v>82</v>
      </c>
      <c r="P546" s="2" t="s">
        <v>119</v>
      </c>
      <c r="Q546" s="5">
        <v>44409</v>
      </c>
      <c r="R546" s="5">
        <v>45869</v>
      </c>
      <c r="S546" s="2" t="s">
        <v>12385</v>
      </c>
      <c r="T546" s="2" t="s">
        <v>1651</v>
      </c>
      <c r="U546" s="2" t="s">
        <v>1652</v>
      </c>
      <c r="V546" s="2"/>
    </row>
    <row r="547" spans="1:22" x14ac:dyDescent="0.25">
      <c r="A547" s="2" t="s">
        <v>1646</v>
      </c>
      <c r="B547" s="2" t="s">
        <v>1649</v>
      </c>
      <c r="C547" s="2" t="s">
        <v>1550</v>
      </c>
      <c r="D547" s="2" t="s">
        <v>1650</v>
      </c>
      <c r="E547" s="2" t="s">
        <v>30</v>
      </c>
      <c r="F547" s="12" t="s">
        <v>1653</v>
      </c>
      <c r="G547" s="2" t="s">
        <v>1654</v>
      </c>
      <c r="H547" s="2" t="s">
        <v>9895</v>
      </c>
      <c r="I547" s="11">
        <v>0</v>
      </c>
      <c r="J547" s="2" t="s">
        <v>51</v>
      </c>
      <c r="K547" s="2" t="s">
        <v>1655</v>
      </c>
      <c r="L547" s="2" t="s">
        <v>22</v>
      </c>
      <c r="M547" s="2" t="s">
        <v>38</v>
      </c>
      <c r="N547" s="2" t="s">
        <v>39</v>
      </c>
      <c r="O547" s="2" t="s">
        <v>40</v>
      </c>
      <c r="P547" s="2" t="s">
        <v>848</v>
      </c>
      <c r="Q547" s="5">
        <v>44958</v>
      </c>
      <c r="R547" s="5">
        <v>45688</v>
      </c>
      <c r="S547" s="2" t="s">
        <v>12385</v>
      </c>
      <c r="T547" s="2" t="s">
        <v>1651</v>
      </c>
      <c r="U547" s="2" t="s">
        <v>1652</v>
      </c>
      <c r="V547" s="2"/>
    </row>
    <row r="548" spans="1:22" x14ac:dyDescent="0.25">
      <c r="A548" s="2" t="s">
        <v>1646</v>
      </c>
      <c r="B548" s="2" t="s">
        <v>1649</v>
      </c>
      <c r="C548" s="2" t="s">
        <v>1550</v>
      </c>
      <c r="D548" s="2" t="s">
        <v>1650</v>
      </c>
      <c r="E548" s="2" t="s">
        <v>30</v>
      </c>
      <c r="F548" s="12" t="s">
        <v>1653</v>
      </c>
      <c r="G548" s="2" t="s">
        <v>1656</v>
      </c>
      <c r="H548" s="2" t="s">
        <v>9896</v>
      </c>
      <c r="I548" s="11">
        <v>0</v>
      </c>
      <c r="J548" s="2" t="s">
        <v>203</v>
      </c>
      <c r="K548" s="2" t="s">
        <v>1657</v>
      </c>
      <c r="L548" s="2" t="s">
        <v>22</v>
      </c>
      <c r="M548" s="2" t="s">
        <v>23</v>
      </c>
      <c r="N548" s="2" t="s">
        <v>24</v>
      </c>
      <c r="O548" s="2" t="s">
        <v>25</v>
      </c>
      <c r="P548" s="2" t="s">
        <v>801</v>
      </c>
      <c r="Q548" s="5">
        <v>45444</v>
      </c>
      <c r="R548" s="5">
        <v>45808</v>
      </c>
      <c r="S548" s="2" t="s">
        <v>12385</v>
      </c>
      <c r="T548" s="2" t="s">
        <v>1651</v>
      </c>
      <c r="U548" s="2" t="s">
        <v>1652</v>
      </c>
      <c r="V548" s="2"/>
    </row>
    <row r="549" spans="1:22" x14ac:dyDescent="0.25">
      <c r="A549" s="2" t="s">
        <v>1646</v>
      </c>
      <c r="B549" s="2" t="s">
        <v>1649</v>
      </c>
      <c r="C549" s="2" t="s">
        <v>1550</v>
      </c>
      <c r="D549" s="2" t="s">
        <v>1650</v>
      </c>
      <c r="E549" s="2" t="s">
        <v>30</v>
      </c>
      <c r="F549" s="12" t="s">
        <v>1653</v>
      </c>
      <c r="G549" s="2" t="s">
        <v>1656</v>
      </c>
      <c r="H549" s="2" t="s">
        <v>9896</v>
      </c>
      <c r="I549" s="11">
        <v>50000</v>
      </c>
      <c r="J549" s="2" t="s">
        <v>20</v>
      </c>
      <c r="K549" s="2" t="s">
        <v>1657</v>
      </c>
      <c r="L549" s="2" t="s">
        <v>22</v>
      </c>
      <c r="M549" s="2" t="s">
        <v>23</v>
      </c>
      <c r="N549" s="2" t="s">
        <v>24</v>
      </c>
      <c r="O549" s="2" t="s">
        <v>25</v>
      </c>
      <c r="P549" s="2" t="s">
        <v>801</v>
      </c>
      <c r="Q549" s="5">
        <v>45444</v>
      </c>
      <c r="R549" s="5">
        <v>45808</v>
      </c>
      <c r="S549" s="2" t="s">
        <v>12385</v>
      </c>
      <c r="T549" s="2" t="s">
        <v>1651</v>
      </c>
      <c r="U549" s="2" t="s">
        <v>1652</v>
      </c>
      <c r="V549" s="2"/>
    </row>
    <row r="550" spans="1:22" x14ac:dyDescent="0.25">
      <c r="A550" s="2" t="s">
        <v>1646</v>
      </c>
      <c r="B550" s="2" t="s">
        <v>1649</v>
      </c>
      <c r="C550" s="2" t="s">
        <v>1550</v>
      </c>
      <c r="D550" s="2" t="s">
        <v>1650</v>
      </c>
      <c r="E550" s="2" t="s">
        <v>30</v>
      </c>
      <c r="F550" s="12" t="s">
        <v>1653</v>
      </c>
      <c r="G550" s="2" t="s">
        <v>1658</v>
      </c>
      <c r="H550" s="2" t="s">
        <v>9897</v>
      </c>
      <c r="I550" s="11">
        <v>0</v>
      </c>
      <c r="J550" s="2" t="s">
        <v>51</v>
      </c>
      <c r="K550" s="2" t="s">
        <v>1659</v>
      </c>
      <c r="L550" s="2" t="s">
        <v>22</v>
      </c>
      <c r="M550" s="2" t="s">
        <v>38</v>
      </c>
      <c r="N550" s="2" t="s">
        <v>39</v>
      </c>
      <c r="O550" s="2" t="s">
        <v>40</v>
      </c>
      <c r="P550" s="2" t="s">
        <v>223</v>
      </c>
      <c r="Q550" s="5">
        <v>44058</v>
      </c>
      <c r="R550" s="5">
        <v>45883</v>
      </c>
      <c r="S550" s="2" t="s">
        <v>12385</v>
      </c>
      <c r="T550" s="2" t="s">
        <v>1651</v>
      </c>
      <c r="U550" s="2" t="s">
        <v>1652</v>
      </c>
      <c r="V550" s="2"/>
    </row>
    <row r="551" spans="1:22" x14ac:dyDescent="0.25">
      <c r="A551" s="2" t="s">
        <v>1646</v>
      </c>
      <c r="B551" s="2" t="s">
        <v>1649</v>
      </c>
      <c r="C551" s="2" t="s">
        <v>1550</v>
      </c>
      <c r="D551" s="2" t="s">
        <v>1650</v>
      </c>
      <c r="E551" s="2" t="s">
        <v>30</v>
      </c>
      <c r="F551" s="12" t="s">
        <v>1653</v>
      </c>
      <c r="G551" s="2" t="s">
        <v>1660</v>
      </c>
      <c r="H551" s="2" t="s">
        <v>9898</v>
      </c>
      <c r="I551" s="11">
        <v>0</v>
      </c>
      <c r="J551" s="2" t="s">
        <v>51</v>
      </c>
      <c r="K551" s="2" t="s">
        <v>1661</v>
      </c>
      <c r="L551" s="2" t="s">
        <v>22</v>
      </c>
      <c r="M551" s="2" t="s">
        <v>140</v>
      </c>
      <c r="N551" s="2" t="s">
        <v>141</v>
      </c>
      <c r="O551" s="2" t="s">
        <v>142</v>
      </c>
      <c r="P551" s="2" t="s">
        <v>389</v>
      </c>
      <c r="Q551" s="5">
        <v>45108</v>
      </c>
      <c r="R551" s="5">
        <v>46203</v>
      </c>
      <c r="S551" s="2" t="s">
        <v>12385</v>
      </c>
      <c r="T551" s="2" t="s">
        <v>1651</v>
      </c>
      <c r="U551" s="2" t="s">
        <v>1652</v>
      </c>
      <c r="V551" s="2"/>
    </row>
    <row r="552" spans="1:22" x14ac:dyDescent="0.25">
      <c r="A552" s="2" t="s">
        <v>1646</v>
      </c>
      <c r="B552" s="2" t="s">
        <v>1649</v>
      </c>
      <c r="C552" s="2" t="s">
        <v>1550</v>
      </c>
      <c r="D552" s="2" t="s">
        <v>1650</v>
      </c>
      <c r="E552" s="2" t="s">
        <v>30</v>
      </c>
      <c r="F552" s="12" t="s">
        <v>1653</v>
      </c>
      <c r="G552" s="2" t="s">
        <v>1662</v>
      </c>
      <c r="H552" s="2" t="s">
        <v>9899</v>
      </c>
      <c r="I552" s="11">
        <v>559000</v>
      </c>
      <c r="J552" s="2" t="s">
        <v>20</v>
      </c>
      <c r="K552" s="2" t="s">
        <v>1663</v>
      </c>
      <c r="L552" s="2" t="s">
        <v>22</v>
      </c>
      <c r="M552" s="2" t="s">
        <v>23</v>
      </c>
      <c r="N552" s="2" t="s">
        <v>24</v>
      </c>
      <c r="O552" s="2" t="s">
        <v>25</v>
      </c>
      <c r="P552" s="2" t="s">
        <v>26</v>
      </c>
      <c r="Q552" s="5">
        <v>45413</v>
      </c>
      <c r="R552" s="5">
        <v>46507</v>
      </c>
      <c r="S552" s="2" t="s">
        <v>12385</v>
      </c>
      <c r="T552" s="2" t="s">
        <v>1651</v>
      </c>
      <c r="U552" s="2" t="s">
        <v>1652</v>
      </c>
      <c r="V552" s="2"/>
    </row>
    <row r="553" spans="1:22" x14ac:dyDescent="0.25">
      <c r="A553" s="2" t="s">
        <v>1646</v>
      </c>
      <c r="B553" s="2" t="s">
        <v>1649</v>
      </c>
      <c r="C553" s="2" t="s">
        <v>1550</v>
      </c>
      <c r="D553" s="2" t="s">
        <v>1650</v>
      </c>
      <c r="E553" s="2" t="s">
        <v>30</v>
      </c>
      <c r="F553" s="12" t="s">
        <v>1653</v>
      </c>
      <c r="G553" s="2" t="s">
        <v>1664</v>
      </c>
      <c r="H553" s="2" t="s">
        <v>9900</v>
      </c>
      <c r="I553" s="11">
        <v>272334</v>
      </c>
      <c r="J553" s="2" t="s">
        <v>51</v>
      </c>
      <c r="K553" s="2" t="s">
        <v>1665</v>
      </c>
      <c r="L553" s="2" t="s">
        <v>22</v>
      </c>
      <c r="M553" s="2" t="s">
        <v>23</v>
      </c>
      <c r="N553" s="2" t="s">
        <v>24</v>
      </c>
      <c r="O553" s="2" t="s">
        <v>25</v>
      </c>
      <c r="P553" s="2" t="s">
        <v>532</v>
      </c>
      <c r="Q553" s="5">
        <v>45153</v>
      </c>
      <c r="R553" s="5">
        <v>46979</v>
      </c>
      <c r="S553" s="2" t="s">
        <v>12385</v>
      </c>
      <c r="T553" s="2" t="s">
        <v>1651</v>
      </c>
      <c r="U553" s="2" t="s">
        <v>1652</v>
      </c>
      <c r="V553" s="2"/>
    </row>
    <row r="554" spans="1:22" x14ac:dyDescent="0.25">
      <c r="A554" s="2" t="s">
        <v>1646</v>
      </c>
      <c r="B554" s="2" t="s">
        <v>1649</v>
      </c>
      <c r="C554" s="2" t="s">
        <v>1550</v>
      </c>
      <c r="D554" s="2" t="s">
        <v>1650</v>
      </c>
      <c r="E554" s="2" t="s">
        <v>30</v>
      </c>
      <c r="F554" s="12" t="s">
        <v>1653</v>
      </c>
      <c r="G554" s="2" t="s">
        <v>1666</v>
      </c>
      <c r="H554" s="2" t="s">
        <v>9901</v>
      </c>
      <c r="I554" s="11">
        <v>0</v>
      </c>
      <c r="J554" s="2" t="s">
        <v>51</v>
      </c>
      <c r="K554" s="2" t="s">
        <v>1667</v>
      </c>
      <c r="L554" s="2" t="s">
        <v>22</v>
      </c>
      <c r="M554" s="2" t="s">
        <v>114</v>
      </c>
      <c r="N554" s="2" t="s">
        <v>81</v>
      </c>
      <c r="O554" s="2" t="s">
        <v>115</v>
      </c>
      <c r="P554" s="2" t="s">
        <v>953</v>
      </c>
      <c r="Q554" s="5">
        <v>44743</v>
      </c>
      <c r="R554" s="5">
        <v>46568</v>
      </c>
      <c r="S554" s="2" t="s">
        <v>12385</v>
      </c>
      <c r="T554" s="2" t="s">
        <v>1651</v>
      </c>
      <c r="U554" s="2" t="s">
        <v>1652</v>
      </c>
      <c r="V554" s="2"/>
    </row>
    <row r="555" spans="1:22" x14ac:dyDescent="0.25">
      <c r="A555" s="2" t="s">
        <v>1646</v>
      </c>
      <c r="B555" s="2" t="s">
        <v>1649</v>
      </c>
      <c r="C555" s="2" t="s">
        <v>1550</v>
      </c>
      <c r="D555" s="2" t="s">
        <v>1650</v>
      </c>
      <c r="E555" s="2" t="s">
        <v>30</v>
      </c>
      <c r="F555" s="12" t="s">
        <v>1653</v>
      </c>
      <c r="G555" s="2" t="s">
        <v>1668</v>
      </c>
      <c r="H555" s="2" t="s">
        <v>9902</v>
      </c>
      <c r="I555" s="11">
        <v>0</v>
      </c>
      <c r="J555" s="2" t="s">
        <v>51</v>
      </c>
      <c r="K555" s="2" t="s">
        <v>1669</v>
      </c>
      <c r="L555" s="2" t="s">
        <v>22</v>
      </c>
      <c r="M555" s="2" t="s">
        <v>130</v>
      </c>
      <c r="N555" s="2" t="s">
        <v>131</v>
      </c>
      <c r="O555" s="2" t="s">
        <v>132</v>
      </c>
      <c r="P555" s="2" t="s">
        <v>358</v>
      </c>
      <c r="Q555" s="5">
        <v>45170</v>
      </c>
      <c r="R555" s="5">
        <v>46265</v>
      </c>
      <c r="S555" s="2" t="s">
        <v>12385</v>
      </c>
      <c r="T555" s="2" t="s">
        <v>1651</v>
      </c>
      <c r="U555" s="2" t="s">
        <v>1652</v>
      </c>
      <c r="V555" s="2"/>
    </row>
    <row r="556" spans="1:22" x14ac:dyDescent="0.25">
      <c r="A556" s="2" t="s">
        <v>1646</v>
      </c>
      <c r="B556" s="2" t="s">
        <v>1649</v>
      </c>
      <c r="C556" s="2" t="s">
        <v>1550</v>
      </c>
      <c r="D556" s="2" t="s">
        <v>1650</v>
      </c>
      <c r="E556" s="2" t="s">
        <v>30</v>
      </c>
      <c r="F556" s="12" t="s">
        <v>1653</v>
      </c>
      <c r="G556" s="2" t="s">
        <v>1670</v>
      </c>
      <c r="H556" s="2" t="s">
        <v>9903</v>
      </c>
      <c r="I556" s="11">
        <v>200000</v>
      </c>
      <c r="J556" s="2" t="s">
        <v>36</v>
      </c>
      <c r="K556" s="2" t="s">
        <v>1671</v>
      </c>
      <c r="L556" s="2" t="s">
        <v>22</v>
      </c>
      <c r="M556" s="2" t="s">
        <v>140</v>
      </c>
      <c r="N556" s="2" t="s">
        <v>141</v>
      </c>
      <c r="O556" s="2" t="s">
        <v>142</v>
      </c>
      <c r="P556" s="2" t="s">
        <v>693</v>
      </c>
      <c r="Q556" s="5">
        <v>45536</v>
      </c>
      <c r="R556" s="5">
        <v>46265</v>
      </c>
      <c r="S556" s="2" t="s">
        <v>12385</v>
      </c>
      <c r="T556" s="2" t="s">
        <v>1651</v>
      </c>
      <c r="U556" s="2" t="s">
        <v>1652</v>
      </c>
      <c r="V556" s="2"/>
    </row>
    <row r="557" spans="1:22" x14ac:dyDescent="0.25">
      <c r="A557" s="2" t="s">
        <v>1672</v>
      </c>
      <c r="B557" s="2" t="s">
        <v>1613</v>
      </c>
      <c r="C557" s="2" t="s">
        <v>1550</v>
      </c>
      <c r="D557" s="2" t="s">
        <v>1675</v>
      </c>
      <c r="E557" s="2" t="s">
        <v>30</v>
      </c>
      <c r="F557" s="12" t="s">
        <v>1617</v>
      </c>
      <c r="G557" s="2" t="s">
        <v>1673</v>
      </c>
      <c r="H557" s="2" t="s">
        <v>9904</v>
      </c>
      <c r="I557" s="11">
        <v>288000</v>
      </c>
      <c r="J557" s="2" t="s">
        <v>51</v>
      </c>
      <c r="K557" s="2" t="s">
        <v>1674</v>
      </c>
      <c r="L557" s="2" t="s">
        <v>22</v>
      </c>
      <c r="M557" s="2" t="s">
        <v>23</v>
      </c>
      <c r="N557" s="2" t="s">
        <v>24</v>
      </c>
      <c r="O557" s="2" t="s">
        <v>25</v>
      </c>
      <c r="P557" s="2" t="s">
        <v>26</v>
      </c>
      <c r="Q557" s="5">
        <v>44866</v>
      </c>
      <c r="R557" s="5">
        <v>45961</v>
      </c>
      <c r="S557" s="2" t="s">
        <v>12383</v>
      </c>
      <c r="T557" s="2" t="s">
        <v>1676</v>
      </c>
      <c r="U557" s="2" t="s">
        <v>1677</v>
      </c>
      <c r="V557" s="2"/>
    </row>
    <row r="558" spans="1:22" x14ac:dyDescent="0.25">
      <c r="A558" s="2" t="s">
        <v>1672</v>
      </c>
      <c r="B558" s="2" t="s">
        <v>1613</v>
      </c>
      <c r="C558" s="2" t="s">
        <v>1550</v>
      </c>
      <c r="D558" s="2" t="s">
        <v>1675</v>
      </c>
      <c r="E558" s="2" t="s">
        <v>30</v>
      </c>
      <c r="F558" s="12" t="s">
        <v>1617</v>
      </c>
      <c r="G558" s="2" t="s">
        <v>1678</v>
      </c>
      <c r="H558" s="2" t="s">
        <v>9905</v>
      </c>
      <c r="I558" s="11">
        <v>193000</v>
      </c>
      <c r="J558" s="2" t="s">
        <v>151</v>
      </c>
      <c r="K558" s="2" t="s">
        <v>1679</v>
      </c>
      <c r="L558" s="2" t="s">
        <v>22</v>
      </c>
      <c r="M558" s="2" t="s">
        <v>23</v>
      </c>
      <c r="N558" s="2" t="s">
        <v>24</v>
      </c>
      <c r="O558" s="2" t="s">
        <v>25</v>
      </c>
      <c r="P558" s="2" t="s">
        <v>801</v>
      </c>
      <c r="Q558" s="5">
        <v>44516</v>
      </c>
      <c r="R558" s="5">
        <v>45611</v>
      </c>
      <c r="S558" s="2" t="s">
        <v>12383</v>
      </c>
      <c r="T558" s="2" t="s">
        <v>1676</v>
      </c>
      <c r="U558" s="2" t="s">
        <v>1677</v>
      </c>
      <c r="V558" s="2"/>
    </row>
    <row r="559" spans="1:22" x14ac:dyDescent="0.25">
      <c r="A559" s="2" t="s">
        <v>1672</v>
      </c>
      <c r="B559" s="2" t="s">
        <v>1613</v>
      </c>
      <c r="C559" s="2" t="s">
        <v>1550</v>
      </c>
      <c r="D559" s="2" t="s">
        <v>1675</v>
      </c>
      <c r="E559" s="2" t="s">
        <v>30</v>
      </c>
      <c r="F559" s="12" t="s">
        <v>1617</v>
      </c>
      <c r="G559" s="2" t="s">
        <v>1680</v>
      </c>
      <c r="H559" s="2" t="s">
        <v>9906</v>
      </c>
      <c r="I559" s="11">
        <v>0</v>
      </c>
      <c r="J559" s="2" t="s">
        <v>51</v>
      </c>
      <c r="K559" s="2" t="s">
        <v>1681</v>
      </c>
      <c r="L559" s="2" t="s">
        <v>22</v>
      </c>
      <c r="M559" s="2" t="s">
        <v>130</v>
      </c>
      <c r="N559" s="2" t="s">
        <v>131</v>
      </c>
      <c r="O559" s="2" t="s">
        <v>132</v>
      </c>
      <c r="P559" s="2" t="s">
        <v>454</v>
      </c>
      <c r="Q559" s="5">
        <v>44866</v>
      </c>
      <c r="R559" s="5">
        <v>45747</v>
      </c>
      <c r="S559" s="2" t="s">
        <v>12383</v>
      </c>
      <c r="T559" s="2" t="s">
        <v>1676</v>
      </c>
      <c r="U559" s="2" t="s">
        <v>1677</v>
      </c>
      <c r="V559" s="2"/>
    </row>
    <row r="560" spans="1:22" x14ac:dyDescent="0.25">
      <c r="A560" s="2" t="s">
        <v>1672</v>
      </c>
      <c r="B560" s="2" t="s">
        <v>1613</v>
      </c>
      <c r="C560" s="2" t="s">
        <v>1550</v>
      </c>
      <c r="D560" s="2" t="s">
        <v>1675</v>
      </c>
      <c r="E560" s="2" t="s">
        <v>30</v>
      </c>
      <c r="F560" s="12" t="s">
        <v>1617</v>
      </c>
      <c r="G560" s="2" t="s">
        <v>1682</v>
      </c>
      <c r="H560" s="2" t="s">
        <v>9907</v>
      </c>
      <c r="I560" s="11">
        <v>1015000</v>
      </c>
      <c r="J560" s="2" t="s">
        <v>51</v>
      </c>
      <c r="K560" s="2" t="s">
        <v>1683</v>
      </c>
      <c r="L560" s="2" t="s">
        <v>22</v>
      </c>
      <c r="M560" s="2" t="s">
        <v>130</v>
      </c>
      <c r="N560" s="2" t="s">
        <v>131</v>
      </c>
      <c r="O560" s="2" t="s">
        <v>132</v>
      </c>
      <c r="P560" s="2" t="s">
        <v>282</v>
      </c>
      <c r="Q560" s="5">
        <v>44743</v>
      </c>
      <c r="R560" s="5">
        <v>45747</v>
      </c>
      <c r="S560" s="2" t="s">
        <v>12383</v>
      </c>
      <c r="T560" s="2" t="s">
        <v>1676</v>
      </c>
      <c r="U560" s="2" t="s">
        <v>1677</v>
      </c>
      <c r="V560" s="2"/>
    </row>
    <row r="561" spans="1:22" x14ac:dyDescent="0.25">
      <c r="A561" s="2" t="s">
        <v>1672</v>
      </c>
      <c r="B561" s="2" t="s">
        <v>1613</v>
      </c>
      <c r="C561" s="2" t="s">
        <v>1550</v>
      </c>
      <c r="D561" s="2" t="s">
        <v>1675</v>
      </c>
      <c r="E561" s="2" t="s">
        <v>30</v>
      </c>
      <c r="F561" s="12" t="s">
        <v>1617</v>
      </c>
      <c r="G561" s="2" t="s">
        <v>1684</v>
      </c>
      <c r="H561" s="2" t="s">
        <v>9908</v>
      </c>
      <c r="I561" s="11">
        <v>0</v>
      </c>
      <c r="J561" s="2" t="s">
        <v>51</v>
      </c>
      <c r="K561" s="2" t="s">
        <v>1685</v>
      </c>
      <c r="L561" s="2" t="s">
        <v>22</v>
      </c>
      <c r="M561" s="2" t="s">
        <v>130</v>
      </c>
      <c r="N561" s="2" t="s">
        <v>131</v>
      </c>
      <c r="O561" s="2" t="s">
        <v>132</v>
      </c>
      <c r="P561" s="2" t="s">
        <v>459</v>
      </c>
      <c r="Q561" s="5">
        <v>45108</v>
      </c>
      <c r="R561" s="5">
        <v>45747</v>
      </c>
      <c r="S561" s="2" t="s">
        <v>12383</v>
      </c>
      <c r="T561" s="2" t="s">
        <v>1676</v>
      </c>
      <c r="U561" s="2" t="s">
        <v>1677</v>
      </c>
      <c r="V561" s="2"/>
    </row>
    <row r="562" spans="1:22" x14ac:dyDescent="0.25">
      <c r="A562" s="2" t="s">
        <v>1672</v>
      </c>
      <c r="B562" s="2" t="s">
        <v>1613</v>
      </c>
      <c r="C562" s="2" t="s">
        <v>1550</v>
      </c>
      <c r="D562" s="2" t="s">
        <v>1675</v>
      </c>
      <c r="E562" s="2" t="s">
        <v>30</v>
      </c>
      <c r="F562" s="12" t="s">
        <v>1617</v>
      </c>
      <c r="G562" s="2" t="s">
        <v>1673</v>
      </c>
      <c r="H562" s="2" t="s">
        <v>9904</v>
      </c>
      <c r="I562" s="11">
        <v>288000</v>
      </c>
      <c r="J562" s="2" t="s">
        <v>678</v>
      </c>
      <c r="K562" s="2" t="s">
        <v>1674</v>
      </c>
      <c r="L562" s="2" t="s">
        <v>22</v>
      </c>
      <c r="M562" s="2" t="s">
        <v>23</v>
      </c>
      <c r="N562" s="2" t="s">
        <v>24</v>
      </c>
      <c r="O562" s="2" t="s">
        <v>25</v>
      </c>
      <c r="P562" s="2" t="s">
        <v>26</v>
      </c>
      <c r="Q562" s="5">
        <v>44866</v>
      </c>
      <c r="R562" s="5">
        <v>45961</v>
      </c>
      <c r="S562" s="2" t="s">
        <v>12383</v>
      </c>
      <c r="T562" s="2" t="s">
        <v>1676</v>
      </c>
      <c r="U562" s="2" t="s">
        <v>1677</v>
      </c>
      <c r="V562" s="2"/>
    </row>
    <row r="563" spans="1:22" x14ac:dyDescent="0.25">
      <c r="A563" s="2" t="s">
        <v>1672</v>
      </c>
      <c r="B563" s="2" t="s">
        <v>1613</v>
      </c>
      <c r="C563" s="2" t="s">
        <v>1550</v>
      </c>
      <c r="D563" s="2" t="s">
        <v>1675</v>
      </c>
      <c r="E563" s="2" t="s">
        <v>30</v>
      </c>
      <c r="F563" s="12" t="s">
        <v>1617</v>
      </c>
      <c r="G563" s="2" t="s">
        <v>1686</v>
      </c>
      <c r="H563" s="2" t="s">
        <v>9909</v>
      </c>
      <c r="I563" s="11">
        <v>0</v>
      </c>
      <c r="J563" s="2" t="s">
        <v>51</v>
      </c>
      <c r="K563" s="2" t="s">
        <v>1687</v>
      </c>
      <c r="L563" s="2" t="s">
        <v>22</v>
      </c>
      <c r="M563" s="2" t="s">
        <v>130</v>
      </c>
      <c r="N563" s="2" t="s">
        <v>131</v>
      </c>
      <c r="O563" s="2" t="s">
        <v>132</v>
      </c>
      <c r="P563" s="2" t="s">
        <v>159</v>
      </c>
      <c r="Q563" s="5">
        <v>44758</v>
      </c>
      <c r="R563" s="5">
        <v>45853</v>
      </c>
      <c r="S563" s="2" t="s">
        <v>12383</v>
      </c>
      <c r="T563" s="2" t="s">
        <v>1676</v>
      </c>
      <c r="U563" s="2" t="s">
        <v>1677</v>
      </c>
      <c r="V563" s="2"/>
    </row>
    <row r="564" spans="1:22" x14ac:dyDescent="0.25">
      <c r="A564" s="2" t="s">
        <v>1672</v>
      </c>
      <c r="B564" s="2" t="s">
        <v>1613</v>
      </c>
      <c r="C564" s="2" t="s">
        <v>1550</v>
      </c>
      <c r="D564" s="2" t="s">
        <v>1675</v>
      </c>
      <c r="E564" s="2" t="s">
        <v>30</v>
      </c>
      <c r="F564" s="12" t="s">
        <v>1617</v>
      </c>
      <c r="G564" s="2" t="s">
        <v>1688</v>
      </c>
      <c r="H564" s="2" t="s">
        <v>9890</v>
      </c>
      <c r="I564" s="11">
        <v>0</v>
      </c>
      <c r="J564" s="2" t="s">
        <v>51</v>
      </c>
      <c r="K564" s="2" t="s">
        <v>1689</v>
      </c>
      <c r="L564" s="2" t="s">
        <v>22</v>
      </c>
      <c r="M564" s="2" t="s">
        <v>130</v>
      </c>
      <c r="N564" s="2" t="s">
        <v>131</v>
      </c>
      <c r="O564" s="2" t="s">
        <v>132</v>
      </c>
      <c r="P564" s="2" t="s">
        <v>159</v>
      </c>
      <c r="Q564" s="5">
        <v>44713</v>
      </c>
      <c r="R564" s="5">
        <v>45808</v>
      </c>
      <c r="S564" s="2" t="s">
        <v>12383</v>
      </c>
      <c r="T564" s="2" t="s">
        <v>1676</v>
      </c>
      <c r="U564" s="2" t="s">
        <v>1677</v>
      </c>
      <c r="V564" s="2"/>
    </row>
    <row r="565" spans="1:22" x14ac:dyDescent="0.25">
      <c r="A565" s="2" t="s">
        <v>1672</v>
      </c>
      <c r="B565" s="2" t="s">
        <v>1613</v>
      </c>
      <c r="C565" s="2" t="s">
        <v>1550</v>
      </c>
      <c r="D565" s="2" t="s">
        <v>1675</v>
      </c>
      <c r="E565" s="2" t="s">
        <v>30</v>
      </c>
      <c r="F565" s="12" t="s">
        <v>1617</v>
      </c>
      <c r="G565" s="2" t="s">
        <v>1690</v>
      </c>
      <c r="H565" s="2" t="s">
        <v>9910</v>
      </c>
      <c r="I565" s="11">
        <v>0</v>
      </c>
      <c r="J565" s="2" t="s">
        <v>51</v>
      </c>
      <c r="K565" s="2" t="s">
        <v>1691</v>
      </c>
      <c r="L565" s="2" t="s">
        <v>22</v>
      </c>
      <c r="M565" s="2" t="s">
        <v>80</v>
      </c>
      <c r="N565" s="2" t="s">
        <v>81</v>
      </c>
      <c r="O565" s="2" t="s">
        <v>82</v>
      </c>
      <c r="P565" s="2" t="s">
        <v>83</v>
      </c>
      <c r="Q565" s="5">
        <v>44713</v>
      </c>
      <c r="R565" s="5">
        <v>45808</v>
      </c>
      <c r="S565" s="2" t="s">
        <v>12383</v>
      </c>
      <c r="T565" s="2" t="s">
        <v>1676</v>
      </c>
      <c r="U565" s="2" t="s">
        <v>1677</v>
      </c>
      <c r="V565" s="2"/>
    </row>
    <row r="566" spans="1:22" x14ac:dyDescent="0.25">
      <c r="A566" s="2" t="s">
        <v>1672</v>
      </c>
      <c r="B566" s="2" t="s">
        <v>1613</v>
      </c>
      <c r="C566" s="2" t="s">
        <v>1550</v>
      </c>
      <c r="D566" s="2" t="s">
        <v>1675</v>
      </c>
      <c r="E566" s="2" t="s">
        <v>30</v>
      </c>
      <c r="F566" s="12" t="s">
        <v>1617</v>
      </c>
      <c r="G566" s="2" t="s">
        <v>1692</v>
      </c>
      <c r="H566" s="2" t="s">
        <v>9911</v>
      </c>
      <c r="I566" s="11">
        <v>300000</v>
      </c>
      <c r="J566" s="2" t="s">
        <v>51</v>
      </c>
      <c r="K566" s="2" t="s">
        <v>1693</v>
      </c>
      <c r="L566" s="2" t="s">
        <v>22</v>
      </c>
      <c r="M566" s="2" t="s">
        <v>130</v>
      </c>
      <c r="N566" s="2" t="s">
        <v>131</v>
      </c>
      <c r="O566" s="2" t="s">
        <v>132</v>
      </c>
      <c r="P566" s="2" t="s">
        <v>358</v>
      </c>
      <c r="Q566" s="5">
        <v>45017</v>
      </c>
      <c r="R566" s="5">
        <v>46477</v>
      </c>
      <c r="S566" s="2" t="s">
        <v>12383</v>
      </c>
      <c r="T566" s="2" t="s">
        <v>1676</v>
      </c>
      <c r="U566" s="2" t="s">
        <v>1677</v>
      </c>
      <c r="V566" s="2"/>
    </row>
    <row r="567" spans="1:22" x14ac:dyDescent="0.25">
      <c r="A567" s="2" t="s">
        <v>1672</v>
      </c>
      <c r="B567" s="2" t="s">
        <v>1613</v>
      </c>
      <c r="C567" s="2" t="s">
        <v>1550</v>
      </c>
      <c r="D567" s="2" t="s">
        <v>1675</v>
      </c>
      <c r="E567" s="2" t="s">
        <v>30</v>
      </c>
      <c r="F567" s="12" t="s">
        <v>1617</v>
      </c>
      <c r="G567" s="2" t="s">
        <v>1694</v>
      </c>
      <c r="H567" s="2" t="s">
        <v>9912</v>
      </c>
      <c r="I567" s="11">
        <v>750000</v>
      </c>
      <c r="J567" s="2" t="s">
        <v>51</v>
      </c>
      <c r="K567" s="2" t="s">
        <v>1695</v>
      </c>
      <c r="L567" s="2" t="s">
        <v>22</v>
      </c>
      <c r="M567" s="2" t="s">
        <v>130</v>
      </c>
      <c r="N567" s="2" t="s">
        <v>131</v>
      </c>
      <c r="O567" s="2" t="s">
        <v>132</v>
      </c>
      <c r="P567" s="2" t="s">
        <v>159</v>
      </c>
      <c r="Q567" s="5">
        <v>44743</v>
      </c>
      <c r="R567" s="5">
        <v>45838</v>
      </c>
      <c r="S567" s="2" t="s">
        <v>12383</v>
      </c>
      <c r="T567" s="2" t="s">
        <v>1676</v>
      </c>
      <c r="U567" s="2" t="s">
        <v>1677</v>
      </c>
      <c r="V567" s="2"/>
    </row>
    <row r="568" spans="1:22" x14ac:dyDescent="0.25">
      <c r="A568" s="2" t="s">
        <v>1672</v>
      </c>
      <c r="B568" s="2" t="s">
        <v>1613</v>
      </c>
      <c r="C568" s="2" t="s">
        <v>1550</v>
      </c>
      <c r="D568" s="2" t="s">
        <v>1675</v>
      </c>
      <c r="E568" s="2" t="s">
        <v>30</v>
      </c>
      <c r="F568" s="12" t="s">
        <v>1617</v>
      </c>
      <c r="G568" s="2" t="s">
        <v>1696</v>
      </c>
      <c r="H568" s="2" t="s">
        <v>9913</v>
      </c>
      <c r="I568" s="11">
        <v>609998</v>
      </c>
      <c r="J568" s="2" t="s">
        <v>20</v>
      </c>
      <c r="K568" s="2" t="s">
        <v>1697</v>
      </c>
      <c r="L568" s="2" t="s">
        <v>22</v>
      </c>
      <c r="M568" s="2" t="s">
        <v>80</v>
      </c>
      <c r="N568" s="2" t="s">
        <v>81</v>
      </c>
      <c r="O568" s="2" t="s">
        <v>82</v>
      </c>
      <c r="P568" s="2" t="s">
        <v>83</v>
      </c>
      <c r="Q568" s="5">
        <v>45458</v>
      </c>
      <c r="R568" s="5">
        <v>46552</v>
      </c>
      <c r="S568" s="2" t="s">
        <v>12383</v>
      </c>
      <c r="T568" s="2" t="s">
        <v>1676</v>
      </c>
      <c r="U568" s="2" t="s">
        <v>1677</v>
      </c>
      <c r="V568" s="2"/>
    </row>
    <row r="569" spans="1:22" x14ac:dyDescent="0.25">
      <c r="A569" s="2" t="s">
        <v>1672</v>
      </c>
      <c r="B569" s="2" t="s">
        <v>1613</v>
      </c>
      <c r="C569" s="2" t="s">
        <v>1550</v>
      </c>
      <c r="D569" s="2" t="s">
        <v>1675</v>
      </c>
      <c r="E569" s="2" t="s">
        <v>30</v>
      </c>
      <c r="F569" s="12" t="s">
        <v>1617</v>
      </c>
      <c r="G569" s="2" t="s">
        <v>1698</v>
      </c>
      <c r="H569" s="2" t="s">
        <v>9914</v>
      </c>
      <c r="I569" s="11">
        <v>0</v>
      </c>
      <c r="J569" s="2" t="s">
        <v>51</v>
      </c>
      <c r="K569" s="2" t="s">
        <v>1699</v>
      </c>
      <c r="L569" s="2" t="s">
        <v>22</v>
      </c>
      <c r="M569" s="2" t="s">
        <v>23</v>
      </c>
      <c r="N569" s="2" t="s">
        <v>24</v>
      </c>
      <c r="O569" s="2" t="s">
        <v>25</v>
      </c>
      <c r="P569" s="2" t="s">
        <v>801</v>
      </c>
      <c r="Q569" s="5">
        <v>45082</v>
      </c>
      <c r="R569" s="5">
        <v>46177</v>
      </c>
      <c r="S569" s="2" t="s">
        <v>12383</v>
      </c>
      <c r="T569" s="2" t="s">
        <v>1676</v>
      </c>
      <c r="U569" s="2" t="s">
        <v>1677</v>
      </c>
      <c r="V569" s="2"/>
    </row>
    <row r="570" spans="1:22" x14ac:dyDescent="0.25">
      <c r="A570" s="2" t="s">
        <v>1672</v>
      </c>
      <c r="B570" s="2" t="s">
        <v>1613</v>
      </c>
      <c r="C570" s="2" t="s">
        <v>1550</v>
      </c>
      <c r="D570" s="2" t="s">
        <v>1675</v>
      </c>
      <c r="E570" s="2" t="s">
        <v>30</v>
      </c>
      <c r="F570" s="12" t="s">
        <v>1617</v>
      </c>
      <c r="G570" s="2" t="s">
        <v>1700</v>
      </c>
      <c r="H570" s="2" t="s">
        <v>9915</v>
      </c>
      <c r="I570" s="11">
        <v>0</v>
      </c>
      <c r="J570" s="2" t="s">
        <v>51</v>
      </c>
      <c r="K570" s="2" t="s">
        <v>1701</v>
      </c>
      <c r="L570" s="2" t="s">
        <v>22</v>
      </c>
      <c r="M570" s="2" t="s">
        <v>80</v>
      </c>
      <c r="N570" s="2" t="s">
        <v>81</v>
      </c>
      <c r="O570" s="2" t="s">
        <v>82</v>
      </c>
      <c r="P570" s="2" t="s">
        <v>149</v>
      </c>
      <c r="Q570" s="5">
        <v>44409</v>
      </c>
      <c r="R570" s="5">
        <v>46234</v>
      </c>
      <c r="S570" s="2" t="s">
        <v>12383</v>
      </c>
      <c r="T570" s="2" t="s">
        <v>1676</v>
      </c>
      <c r="U570" s="2" t="s">
        <v>1677</v>
      </c>
      <c r="V570" s="2"/>
    </row>
    <row r="571" spans="1:22" x14ac:dyDescent="0.25">
      <c r="A571" s="2" t="s">
        <v>1672</v>
      </c>
      <c r="B571" s="2" t="s">
        <v>1613</v>
      </c>
      <c r="C571" s="2" t="s">
        <v>1550</v>
      </c>
      <c r="D571" s="2" t="s">
        <v>1675</v>
      </c>
      <c r="E571" s="2" t="s">
        <v>30</v>
      </c>
      <c r="F571" s="12" t="s">
        <v>1617</v>
      </c>
      <c r="G571" s="2" t="s">
        <v>1702</v>
      </c>
      <c r="H571" s="2" t="s">
        <v>9916</v>
      </c>
      <c r="I571" s="11">
        <v>469000</v>
      </c>
      <c r="J571" s="2" t="s">
        <v>51</v>
      </c>
      <c r="K571" s="2" t="s">
        <v>1703</v>
      </c>
      <c r="L571" s="2" t="s">
        <v>22</v>
      </c>
      <c r="M571" s="2" t="s">
        <v>1232</v>
      </c>
      <c r="N571" s="2" t="s">
        <v>1233</v>
      </c>
      <c r="O571" s="2" t="s">
        <v>837</v>
      </c>
      <c r="P571" s="2" t="s">
        <v>837</v>
      </c>
      <c r="Q571" s="5">
        <v>44805</v>
      </c>
      <c r="R571" s="5">
        <v>45900</v>
      </c>
      <c r="S571" s="2" t="s">
        <v>12383</v>
      </c>
      <c r="T571" s="2" t="s">
        <v>1676</v>
      </c>
      <c r="U571" s="2" t="s">
        <v>1677</v>
      </c>
      <c r="V571" s="2"/>
    </row>
    <row r="572" spans="1:22" x14ac:dyDescent="0.25">
      <c r="A572" s="2" t="s">
        <v>1672</v>
      </c>
      <c r="B572" s="2" t="s">
        <v>1613</v>
      </c>
      <c r="C572" s="2" t="s">
        <v>1550</v>
      </c>
      <c r="D572" s="2" t="s">
        <v>1675</v>
      </c>
      <c r="E572" s="2" t="s">
        <v>30</v>
      </c>
      <c r="F572" s="12" t="s">
        <v>1617</v>
      </c>
      <c r="G572" s="2" t="s">
        <v>1704</v>
      </c>
      <c r="H572" s="2" t="s">
        <v>9912</v>
      </c>
      <c r="I572" s="11">
        <v>0</v>
      </c>
      <c r="J572" s="2" t="s">
        <v>203</v>
      </c>
      <c r="K572" s="2" t="s">
        <v>1705</v>
      </c>
      <c r="L572" s="2" t="s">
        <v>22</v>
      </c>
      <c r="M572" s="2" t="s">
        <v>38</v>
      </c>
      <c r="N572" s="2" t="s">
        <v>39</v>
      </c>
      <c r="O572" s="2" t="s">
        <v>40</v>
      </c>
      <c r="P572" s="2" t="s">
        <v>848</v>
      </c>
      <c r="Q572" s="5">
        <v>44409</v>
      </c>
      <c r="R572" s="5">
        <v>45657</v>
      </c>
      <c r="S572" s="2" t="s">
        <v>12383</v>
      </c>
      <c r="T572" s="2" t="s">
        <v>1676</v>
      </c>
      <c r="U572" s="2" t="s">
        <v>1677</v>
      </c>
      <c r="V572" s="2"/>
    </row>
    <row r="573" spans="1:22" x14ac:dyDescent="0.25">
      <c r="A573" s="2" t="s">
        <v>1672</v>
      </c>
      <c r="B573" s="2" t="s">
        <v>1613</v>
      </c>
      <c r="C573" s="2" t="s">
        <v>1550</v>
      </c>
      <c r="D573" s="2" t="s">
        <v>1675</v>
      </c>
      <c r="E573" s="2" t="s">
        <v>30</v>
      </c>
      <c r="F573" s="12" t="s">
        <v>1617</v>
      </c>
      <c r="G573" s="2" t="s">
        <v>1706</v>
      </c>
      <c r="H573" s="2" t="s">
        <v>9905</v>
      </c>
      <c r="I573" s="11">
        <v>0</v>
      </c>
      <c r="J573" s="2" t="s">
        <v>51</v>
      </c>
      <c r="K573" s="2" t="s">
        <v>1707</v>
      </c>
      <c r="L573" s="2" t="s">
        <v>22</v>
      </c>
      <c r="M573" s="2" t="s">
        <v>736</v>
      </c>
      <c r="N573" s="2" t="s">
        <v>24</v>
      </c>
      <c r="O573" s="2" t="s">
        <v>737</v>
      </c>
      <c r="P573" s="2" t="s">
        <v>748</v>
      </c>
      <c r="Q573" s="5">
        <v>45170</v>
      </c>
      <c r="R573" s="5">
        <v>45900</v>
      </c>
      <c r="S573" s="2" t="s">
        <v>12383</v>
      </c>
      <c r="T573" s="2" t="s">
        <v>1676</v>
      </c>
      <c r="U573" s="2" t="s">
        <v>1677</v>
      </c>
      <c r="V573" s="2"/>
    </row>
    <row r="574" spans="1:22" x14ac:dyDescent="0.25">
      <c r="A574" s="2" t="s">
        <v>1672</v>
      </c>
      <c r="B574" s="2" t="s">
        <v>1613</v>
      </c>
      <c r="C574" s="2" t="s">
        <v>1550</v>
      </c>
      <c r="D574" s="2" t="s">
        <v>1675</v>
      </c>
      <c r="E574" s="2" t="s">
        <v>30</v>
      </c>
      <c r="F574" s="12" t="s">
        <v>1617</v>
      </c>
      <c r="G574" s="2" t="s">
        <v>1708</v>
      </c>
      <c r="H574" s="2" t="s">
        <v>9917</v>
      </c>
      <c r="I574" s="11">
        <v>750000</v>
      </c>
      <c r="J574" s="2" t="s">
        <v>51</v>
      </c>
      <c r="K574" s="2" t="s">
        <v>1709</v>
      </c>
      <c r="L574" s="2" t="s">
        <v>22</v>
      </c>
      <c r="M574" s="2" t="s">
        <v>114</v>
      </c>
      <c r="N574" s="2" t="s">
        <v>81</v>
      </c>
      <c r="O574" s="2" t="s">
        <v>115</v>
      </c>
      <c r="P574" s="2" t="s">
        <v>493</v>
      </c>
      <c r="Q574" s="5">
        <v>44423</v>
      </c>
      <c r="R574" s="5">
        <v>45883</v>
      </c>
      <c r="S574" s="2" t="s">
        <v>12383</v>
      </c>
      <c r="T574" s="2" t="s">
        <v>1676</v>
      </c>
      <c r="U574" s="2" t="s">
        <v>1677</v>
      </c>
      <c r="V574" s="2"/>
    </row>
    <row r="575" spans="1:22" x14ac:dyDescent="0.25">
      <c r="A575" s="2" t="s">
        <v>1672</v>
      </c>
      <c r="B575" s="2" t="s">
        <v>1613</v>
      </c>
      <c r="C575" s="2" t="s">
        <v>1550</v>
      </c>
      <c r="D575" s="2" t="s">
        <v>1675</v>
      </c>
      <c r="E575" s="2" t="s">
        <v>30</v>
      </c>
      <c r="F575" s="12" t="s">
        <v>1617</v>
      </c>
      <c r="G575" s="2" t="s">
        <v>1710</v>
      </c>
      <c r="H575" s="2" t="s">
        <v>9918</v>
      </c>
      <c r="I575" s="11">
        <v>270000</v>
      </c>
      <c r="J575" s="2" t="s">
        <v>51</v>
      </c>
      <c r="K575" s="2" t="s">
        <v>1711</v>
      </c>
      <c r="L575" s="2" t="s">
        <v>22</v>
      </c>
      <c r="M575" s="2" t="s">
        <v>130</v>
      </c>
      <c r="N575" s="2" t="s">
        <v>131</v>
      </c>
      <c r="O575" s="2" t="s">
        <v>132</v>
      </c>
      <c r="P575" s="2" t="s">
        <v>159</v>
      </c>
      <c r="Q575" s="5">
        <v>44440</v>
      </c>
      <c r="R575" s="5">
        <v>45808</v>
      </c>
      <c r="S575" s="2" t="s">
        <v>12383</v>
      </c>
      <c r="T575" s="2" t="s">
        <v>1676</v>
      </c>
      <c r="U575" s="2" t="s">
        <v>1677</v>
      </c>
      <c r="V575" s="2"/>
    </row>
    <row r="576" spans="1:22" x14ac:dyDescent="0.25">
      <c r="A576" s="2" t="s">
        <v>1672</v>
      </c>
      <c r="B576" s="2" t="s">
        <v>1613</v>
      </c>
      <c r="C576" s="2" t="s">
        <v>1550</v>
      </c>
      <c r="D576" s="2" t="s">
        <v>1675</v>
      </c>
      <c r="E576" s="2" t="s">
        <v>30</v>
      </c>
      <c r="F576" s="12" t="s">
        <v>1617</v>
      </c>
      <c r="G576" s="2" t="s">
        <v>1712</v>
      </c>
      <c r="H576" s="2" t="s">
        <v>9912</v>
      </c>
      <c r="I576" s="11">
        <v>550000</v>
      </c>
      <c r="J576" s="2" t="s">
        <v>51</v>
      </c>
      <c r="K576" s="2" t="s">
        <v>1713</v>
      </c>
      <c r="L576" s="2" t="s">
        <v>22</v>
      </c>
      <c r="M576" s="2" t="s">
        <v>130</v>
      </c>
      <c r="N576" s="2" t="s">
        <v>131</v>
      </c>
      <c r="O576" s="2" t="s">
        <v>132</v>
      </c>
      <c r="P576" s="2" t="s">
        <v>159</v>
      </c>
      <c r="Q576" s="5">
        <v>45143</v>
      </c>
      <c r="R576" s="5">
        <v>46238</v>
      </c>
      <c r="S576" s="2" t="s">
        <v>12383</v>
      </c>
      <c r="T576" s="2" t="s">
        <v>1676</v>
      </c>
      <c r="U576" s="2" t="s">
        <v>1677</v>
      </c>
      <c r="V576" s="2"/>
    </row>
    <row r="577" spans="1:22" x14ac:dyDescent="0.25">
      <c r="A577" s="2" t="s">
        <v>1672</v>
      </c>
      <c r="B577" s="2" t="s">
        <v>1613</v>
      </c>
      <c r="C577" s="2" t="s">
        <v>1550</v>
      </c>
      <c r="D577" s="2" t="s">
        <v>1675</v>
      </c>
      <c r="E577" s="2" t="s">
        <v>30</v>
      </c>
      <c r="F577" s="12" t="s">
        <v>1617</v>
      </c>
      <c r="G577" s="2" t="s">
        <v>1714</v>
      </c>
      <c r="H577" s="2" t="s">
        <v>9919</v>
      </c>
      <c r="I577" s="11">
        <v>0</v>
      </c>
      <c r="J577" s="2" t="s">
        <v>203</v>
      </c>
      <c r="K577" s="2" t="s">
        <v>1144</v>
      </c>
      <c r="L577" s="2" t="s">
        <v>22</v>
      </c>
      <c r="M577" s="2" t="s">
        <v>140</v>
      </c>
      <c r="N577" s="2" t="s">
        <v>141</v>
      </c>
      <c r="O577" s="2" t="s">
        <v>142</v>
      </c>
      <c r="P577" s="2" t="s">
        <v>195</v>
      </c>
      <c r="Q577" s="5">
        <v>44440</v>
      </c>
      <c r="R577" s="5">
        <v>45900</v>
      </c>
      <c r="S577" s="2" t="s">
        <v>12383</v>
      </c>
      <c r="T577" s="2" t="s">
        <v>1676</v>
      </c>
      <c r="U577" s="2" t="s">
        <v>1677</v>
      </c>
      <c r="V577" s="2"/>
    </row>
    <row r="578" spans="1:22" x14ac:dyDescent="0.25">
      <c r="A578" s="2" t="s">
        <v>1672</v>
      </c>
      <c r="B578" s="2" t="s">
        <v>1613</v>
      </c>
      <c r="C578" s="2" t="s">
        <v>1550</v>
      </c>
      <c r="D578" s="2" t="s">
        <v>1675</v>
      </c>
      <c r="E578" s="2" t="s">
        <v>30</v>
      </c>
      <c r="F578" s="12" t="s">
        <v>1617</v>
      </c>
      <c r="G578" s="2" t="s">
        <v>1696</v>
      </c>
      <c r="H578" s="2" t="s">
        <v>9913</v>
      </c>
      <c r="I578" s="11">
        <v>175503.88</v>
      </c>
      <c r="J578" s="2" t="s">
        <v>151</v>
      </c>
      <c r="K578" s="2" t="s">
        <v>1697</v>
      </c>
      <c r="L578" s="2" t="s">
        <v>22</v>
      </c>
      <c r="M578" s="2" t="s">
        <v>80</v>
      </c>
      <c r="N578" s="2" t="s">
        <v>81</v>
      </c>
      <c r="O578" s="2" t="s">
        <v>82</v>
      </c>
      <c r="P578" s="2" t="s">
        <v>83</v>
      </c>
      <c r="Q578" s="5">
        <v>45458</v>
      </c>
      <c r="R578" s="5">
        <v>46552</v>
      </c>
      <c r="S578" s="2" t="s">
        <v>12383</v>
      </c>
      <c r="T578" s="2" t="s">
        <v>1676</v>
      </c>
      <c r="U578" s="2" t="s">
        <v>1677</v>
      </c>
      <c r="V578" s="2"/>
    </row>
    <row r="579" spans="1:22" x14ac:dyDescent="0.25">
      <c r="A579" s="2" t="s">
        <v>1672</v>
      </c>
      <c r="B579" s="2" t="s">
        <v>1613</v>
      </c>
      <c r="C579" s="2" t="s">
        <v>1550</v>
      </c>
      <c r="D579" s="2" t="s">
        <v>1675</v>
      </c>
      <c r="E579" s="2" t="s">
        <v>30</v>
      </c>
      <c r="F579" s="12" t="s">
        <v>1617</v>
      </c>
      <c r="G579" s="2" t="s">
        <v>1715</v>
      </c>
      <c r="H579" s="2" t="s">
        <v>9919</v>
      </c>
      <c r="I579" s="11">
        <v>450987</v>
      </c>
      <c r="J579" s="2" t="s">
        <v>36</v>
      </c>
      <c r="K579" s="2" t="s">
        <v>278</v>
      </c>
      <c r="L579" s="2" t="s">
        <v>22</v>
      </c>
      <c r="M579" s="2" t="s">
        <v>140</v>
      </c>
      <c r="N579" s="2" t="s">
        <v>141</v>
      </c>
      <c r="O579" s="2" t="s">
        <v>142</v>
      </c>
      <c r="P579" s="2" t="s">
        <v>195</v>
      </c>
      <c r="Q579" s="5">
        <v>45536</v>
      </c>
      <c r="R579" s="5">
        <v>46630</v>
      </c>
      <c r="S579" s="2" t="s">
        <v>12383</v>
      </c>
      <c r="T579" s="2" t="s">
        <v>1676</v>
      </c>
      <c r="U579" s="2" t="s">
        <v>1677</v>
      </c>
      <c r="V579" s="2"/>
    </row>
    <row r="580" spans="1:22" x14ac:dyDescent="0.25">
      <c r="A580" s="2" t="s">
        <v>1672</v>
      </c>
      <c r="B580" s="2" t="s">
        <v>1613</v>
      </c>
      <c r="C580" s="2" t="s">
        <v>1550</v>
      </c>
      <c r="D580" s="2" t="s">
        <v>1675</v>
      </c>
      <c r="E580" s="2" t="s">
        <v>30</v>
      </c>
      <c r="F580" s="12" t="s">
        <v>1617</v>
      </c>
      <c r="G580" s="2" t="s">
        <v>1716</v>
      </c>
      <c r="H580" s="2" t="s">
        <v>9906</v>
      </c>
      <c r="I580" s="11">
        <v>374244.14</v>
      </c>
      <c r="J580" s="2" t="s">
        <v>36</v>
      </c>
      <c r="K580" s="2" t="s">
        <v>1717</v>
      </c>
      <c r="L580" s="2" t="s">
        <v>22</v>
      </c>
      <c r="M580" s="2" t="s">
        <v>38</v>
      </c>
      <c r="N580" s="2" t="s">
        <v>39</v>
      </c>
      <c r="O580" s="2" t="s">
        <v>40</v>
      </c>
      <c r="P580" s="2" t="s">
        <v>553</v>
      </c>
      <c r="Q580" s="5">
        <v>45536</v>
      </c>
      <c r="R580" s="5">
        <v>46265</v>
      </c>
      <c r="S580" s="2" t="s">
        <v>12383</v>
      </c>
      <c r="T580" s="2" t="s">
        <v>1676</v>
      </c>
      <c r="U580" s="2" t="s">
        <v>1677</v>
      </c>
      <c r="V580" s="2"/>
    </row>
    <row r="581" spans="1:22" x14ac:dyDescent="0.25">
      <c r="A581" s="2" t="s">
        <v>1672</v>
      </c>
      <c r="B581" s="2" t="s">
        <v>1613</v>
      </c>
      <c r="C581" s="2" t="s">
        <v>1550</v>
      </c>
      <c r="D581" s="2" t="s">
        <v>1675</v>
      </c>
      <c r="E581" s="2" t="s">
        <v>30</v>
      </c>
      <c r="F581" s="12" t="s">
        <v>1617</v>
      </c>
      <c r="G581" s="2" t="s">
        <v>1718</v>
      </c>
      <c r="H581" s="2" t="s">
        <v>9920</v>
      </c>
      <c r="I581" s="11">
        <v>362166.7</v>
      </c>
      <c r="J581" s="2" t="s">
        <v>36</v>
      </c>
      <c r="K581" s="2" t="s">
        <v>1719</v>
      </c>
      <c r="L581" s="2" t="s">
        <v>22</v>
      </c>
      <c r="M581" s="2" t="s">
        <v>38</v>
      </c>
      <c r="N581" s="2" t="s">
        <v>39</v>
      </c>
      <c r="O581" s="2" t="s">
        <v>40</v>
      </c>
      <c r="P581" s="2" t="s">
        <v>41</v>
      </c>
      <c r="Q581" s="5">
        <v>45536</v>
      </c>
      <c r="R581" s="5">
        <v>46630</v>
      </c>
      <c r="S581" s="2" t="s">
        <v>12383</v>
      </c>
      <c r="T581" s="2" t="s">
        <v>1676</v>
      </c>
      <c r="U581" s="2" t="s">
        <v>1677</v>
      </c>
      <c r="V581" s="2"/>
    </row>
    <row r="582" spans="1:22" x14ac:dyDescent="0.25">
      <c r="A582" s="2" t="s">
        <v>1672</v>
      </c>
      <c r="B582" s="2" t="s">
        <v>1613</v>
      </c>
      <c r="C582" s="2" t="s">
        <v>1550</v>
      </c>
      <c r="D582" s="2" t="s">
        <v>1675</v>
      </c>
      <c r="E582" s="2" t="s">
        <v>30</v>
      </c>
      <c r="F582" s="12" t="s">
        <v>1617</v>
      </c>
      <c r="G582" s="2" t="s">
        <v>1720</v>
      </c>
      <c r="H582" s="2" t="s">
        <v>9921</v>
      </c>
      <c r="I582" s="11">
        <v>399999</v>
      </c>
      <c r="J582" s="2" t="s">
        <v>36</v>
      </c>
      <c r="K582" s="2" t="s">
        <v>1721</v>
      </c>
      <c r="L582" s="2" t="s">
        <v>22</v>
      </c>
      <c r="M582" s="2" t="s">
        <v>140</v>
      </c>
      <c r="N582" s="2" t="s">
        <v>141</v>
      </c>
      <c r="O582" s="2" t="s">
        <v>142</v>
      </c>
      <c r="P582" s="2" t="s">
        <v>195</v>
      </c>
      <c r="Q582" s="5">
        <v>45536</v>
      </c>
      <c r="R582" s="5">
        <v>46630</v>
      </c>
      <c r="S582" s="2" t="s">
        <v>12383</v>
      </c>
      <c r="T582" s="2" t="s">
        <v>1676</v>
      </c>
      <c r="U582" s="2" t="s">
        <v>1677</v>
      </c>
      <c r="V582" s="2"/>
    </row>
    <row r="583" spans="1:22" x14ac:dyDescent="0.25">
      <c r="A583" s="2" t="s">
        <v>1672</v>
      </c>
      <c r="B583" s="2" t="s">
        <v>1613</v>
      </c>
      <c r="C583" s="2" t="s">
        <v>1550</v>
      </c>
      <c r="D583" s="2" t="s">
        <v>1675</v>
      </c>
      <c r="E583" s="2" t="s">
        <v>30</v>
      </c>
      <c r="F583" s="12" t="s">
        <v>1617</v>
      </c>
      <c r="G583" s="2" t="s">
        <v>1722</v>
      </c>
      <c r="H583" s="2" t="s">
        <v>9922</v>
      </c>
      <c r="I583" s="11">
        <v>1185000</v>
      </c>
      <c r="J583" s="2" t="s">
        <v>20</v>
      </c>
      <c r="K583" s="2" t="s">
        <v>1723</v>
      </c>
      <c r="L583" s="2" t="s">
        <v>22</v>
      </c>
      <c r="M583" s="2" t="s">
        <v>80</v>
      </c>
      <c r="N583" s="2" t="s">
        <v>81</v>
      </c>
      <c r="O583" s="2" t="s">
        <v>82</v>
      </c>
      <c r="P583" s="2" t="s">
        <v>305</v>
      </c>
      <c r="Q583" s="5">
        <v>45536</v>
      </c>
      <c r="R583" s="5">
        <v>46630</v>
      </c>
      <c r="S583" s="2" t="s">
        <v>12383</v>
      </c>
      <c r="T583" s="2" t="s">
        <v>1676</v>
      </c>
      <c r="U583" s="2" t="s">
        <v>1677</v>
      </c>
      <c r="V583" s="2"/>
    </row>
    <row r="584" spans="1:22" x14ac:dyDescent="0.25">
      <c r="A584" s="2" t="s">
        <v>1724</v>
      </c>
      <c r="B584" s="2" t="s">
        <v>1727</v>
      </c>
      <c r="C584" s="2" t="s">
        <v>28</v>
      </c>
      <c r="D584" s="2" t="s">
        <v>1728</v>
      </c>
      <c r="E584" s="2" t="s">
        <v>30</v>
      </c>
      <c r="F584" s="12" t="s">
        <v>1731</v>
      </c>
      <c r="G584" s="2" t="s">
        <v>1725</v>
      </c>
      <c r="H584" s="2" t="s">
        <v>9923</v>
      </c>
      <c r="I584" s="11">
        <v>3000000</v>
      </c>
      <c r="J584" s="2" t="s">
        <v>36</v>
      </c>
      <c r="K584" s="2" t="s">
        <v>1726</v>
      </c>
      <c r="L584" s="2" t="s">
        <v>260</v>
      </c>
      <c r="M584" s="2" t="s">
        <v>38</v>
      </c>
      <c r="N584" s="2" t="s">
        <v>39</v>
      </c>
      <c r="O584" s="2" t="s">
        <v>40</v>
      </c>
      <c r="P584" s="2" t="s">
        <v>1165</v>
      </c>
      <c r="Q584" s="5">
        <v>45366</v>
      </c>
      <c r="R584" s="5">
        <v>47191</v>
      </c>
      <c r="S584" s="2" t="s">
        <v>42</v>
      </c>
      <c r="T584" s="2" t="s">
        <v>1729</v>
      </c>
      <c r="U584" s="2" t="s">
        <v>1730</v>
      </c>
      <c r="V584" s="2"/>
    </row>
    <row r="585" spans="1:22" x14ac:dyDescent="0.25">
      <c r="A585" s="2" t="s">
        <v>1732</v>
      </c>
      <c r="B585" s="2" t="s">
        <v>655</v>
      </c>
      <c r="C585" s="2" t="s">
        <v>656</v>
      </c>
      <c r="D585" s="2" t="s">
        <v>657</v>
      </c>
      <c r="E585" s="2" t="s">
        <v>30</v>
      </c>
      <c r="F585" s="12" t="s">
        <v>660</v>
      </c>
      <c r="G585" s="2" t="s">
        <v>1733</v>
      </c>
      <c r="H585" s="2" t="s">
        <v>9924</v>
      </c>
      <c r="I585" s="11">
        <v>209911.79</v>
      </c>
      <c r="J585" s="2" t="s">
        <v>36</v>
      </c>
      <c r="K585" s="2" t="s">
        <v>1734</v>
      </c>
      <c r="L585" s="2" t="s">
        <v>22</v>
      </c>
      <c r="M585" s="2" t="s">
        <v>140</v>
      </c>
      <c r="N585" s="2" t="s">
        <v>141</v>
      </c>
      <c r="O585" s="2" t="s">
        <v>142</v>
      </c>
      <c r="P585" s="2" t="s">
        <v>195</v>
      </c>
      <c r="Q585" s="5">
        <v>45474</v>
      </c>
      <c r="R585" s="5">
        <v>46568</v>
      </c>
      <c r="S585" s="2" t="s">
        <v>12382</v>
      </c>
      <c r="T585" s="2">
        <v>38.901012999999999</v>
      </c>
      <c r="U585" s="2">
        <v>-77.031323</v>
      </c>
      <c r="V585" s="2"/>
    </row>
    <row r="586" spans="1:22" x14ac:dyDescent="0.25">
      <c r="A586" s="2" t="s">
        <v>1735</v>
      </c>
      <c r="B586" s="2" t="s">
        <v>1738</v>
      </c>
      <c r="C586" s="2" t="s">
        <v>215</v>
      </c>
      <c r="D586" s="2" t="s">
        <v>1739</v>
      </c>
      <c r="E586" s="2" t="s">
        <v>30</v>
      </c>
      <c r="F586" s="12" t="s">
        <v>1742</v>
      </c>
      <c r="G586" s="2" t="s">
        <v>1736</v>
      </c>
      <c r="H586" s="2" t="s">
        <v>9925</v>
      </c>
      <c r="I586" s="11">
        <v>0</v>
      </c>
      <c r="J586" s="2" t="s">
        <v>51</v>
      </c>
      <c r="K586" s="2" t="s">
        <v>1737</v>
      </c>
      <c r="L586" s="2" t="s">
        <v>22</v>
      </c>
      <c r="M586" s="2" t="s">
        <v>140</v>
      </c>
      <c r="N586" s="2" t="s">
        <v>141</v>
      </c>
      <c r="O586" s="2" t="s">
        <v>142</v>
      </c>
      <c r="P586" s="2" t="s">
        <v>195</v>
      </c>
      <c r="Q586" s="5">
        <v>45092</v>
      </c>
      <c r="R586" s="5">
        <v>46552</v>
      </c>
      <c r="S586" s="2" t="s">
        <v>42</v>
      </c>
      <c r="T586" s="2" t="s">
        <v>1740</v>
      </c>
      <c r="U586" s="2" t="s">
        <v>1741</v>
      </c>
      <c r="V586" s="2"/>
    </row>
    <row r="587" spans="1:22" x14ac:dyDescent="0.25">
      <c r="A587" s="2" t="s">
        <v>1743</v>
      </c>
      <c r="B587" s="2" t="s">
        <v>1746</v>
      </c>
      <c r="C587" s="2" t="s">
        <v>206</v>
      </c>
      <c r="D587" s="2" t="s">
        <v>1747</v>
      </c>
      <c r="E587" s="2" t="s">
        <v>30</v>
      </c>
      <c r="F587" s="12" t="s">
        <v>1750</v>
      </c>
      <c r="G587" s="2" t="s">
        <v>1744</v>
      </c>
      <c r="H587" s="2" t="s">
        <v>9926</v>
      </c>
      <c r="I587" s="11">
        <v>0</v>
      </c>
      <c r="J587" s="2" t="s">
        <v>51</v>
      </c>
      <c r="K587" s="2" t="s">
        <v>1745</v>
      </c>
      <c r="L587" s="2" t="s">
        <v>22</v>
      </c>
      <c r="M587" s="2" t="s">
        <v>38</v>
      </c>
      <c r="N587" s="2" t="s">
        <v>39</v>
      </c>
      <c r="O587" s="2" t="s">
        <v>40</v>
      </c>
      <c r="P587" s="2" t="s">
        <v>241</v>
      </c>
      <c r="Q587" s="5">
        <v>44927</v>
      </c>
      <c r="R587" s="5">
        <v>46022</v>
      </c>
      <c r="S587" s="2" t="s">
        <v>42</v>
      </c>
      <c r="T587" s="2" t="s">
        <v>1748</v>
      </c>
      <c r="U587" s="2" t="s">
        <v>1749</v>
      </c>
      <c r="V587" s="2"/>
    </row>
    <row r="588" spans="1:22" x14ac:dyDescent="0.25">
      <c r="A588" s="2" t="s">
        <v>1751</v>
      </c>
      <c r="B588" s="2" t="s">
        <v>1591</v>
      </c>
      <c r="C588" s="2" t="s">
        <v>484</v>
      </c>
      <c r="D588" s="2" t="s">
        <v>1592</v>
      </c>
      <c r="E588" s="2" t="s">
        <v>30</v>
      </c>
      <c r="F588" s="12" t="s">
        <v>635</v>
      </c>
      <c r="G588" s="2" t="s">
        <v>1752</v>
      </c>
      <c r="H588" s="2" t="s">
        <v>9927</v>
      </c>
      <c r="I588" s="11">
        <v>0</v>
      </c>
      <c r="J588" s="2" t="s">
        <v>203</v>
      </c>
      <c r="K588" s="2" t="s">
        <v>1753</v>
      </c>
      <c r="L588" s="2" t="s">
        <v>260</v>
      </c>
      <c r="M588" s="2" t="s">
        <v>38</v>
      </c>
      <c r="N588" s="2" t="s">
        <v>39</v>
      </c>
      <c r="O588" s="2" t="s">
        <v>40</v>
      </c>
      <c r="P588" s="2" t="s">
        <v>241</v>
      </c>
      <c r="Q588" s="5">
        <v>42979</v>
      </c>
      <c r="R588" s="5">
        <v>45291</v>
      </c>
      <c r="S588" s="2" t="s">
        <v>12384</v>
      </c>
      <c r="T588" s="2" t="s">
        <v>1593</v>
      </c>
      <c r="U588" s="2" t="s">
        <v>1594</v>
      </c>
      <c r="V588" s="2"/>
    </row>
    <row r="589" spans="1:22" x14ac:dyDescent="0.25">
      <c r="A589" s="2" t="s">
        <v>1751</v>
      </c>
      <c r="B589" s="2" t="s">
        <v>1591</v>
      </c>
      <c r="C589" s="2" t="s">
        <v>484</v>
      </c>
      <c r="D589" s="2" t="s">
        <v>1592</v>
      </c>
      <c r="E589" s="2" t="s">
        <v>30</v>
      </c>
      <c r="F589" s="12" t="s">
        <v>635</v>
      </c>
      <c r="G589" s="2" t="s">
        <v>1754</v>
      </c>
      <c r="H589" s="2" t="s">
        <v>9928</v>
      </c>
      <c r="I589" s="11">
        <v>29106000</v>
      </c>
      <c r="J589" s="2" t="s">
        <v>678</v>
      </c>
      <c r="K589" s="2" t="s">
        <v>1755</v>
      </c>
      <c r="L589" s="2" t="s">
        <v>260</v>
      </c>
      <c r="M589" s="2" t="s">
        <v>38</v>
      </c>
      <c r="N589" s="2" t="s">
        <v>39</v>
      </c>
      <c r="O589" s="2" t="s">
        <v>40</v>
      </c>
      <c r="P589" s="2" t="s">
        <v>269</v>
      </c>
      <c r="Q589" s="5">
        <v>43678</v>
      </c>
      <c r="R589" s="5">
        <v>45869</v>
      </c>
      <c r="S589" s="2" t="s">
        <v>12384</v>
      </c>
      <c r="T589" s="2" t="s">
        <v>1593</v>
      </c>
      <c r="U589" s="2" t="s">
        <v>1594</v>
      </c>
      <c r="V589" s="2"/>
    </row>
    <row r="590" spans="1:22" x14ac:dyDescent="0.25">
      <c r="A590" s="2" t="s">
        <v>1751</v>
      </c>
      <c r="B590" s="2" t="s">
        <v>1591</v>
      </c>
      <c r="C590" s="2" t="s">
        <v>484</v>
      </c>
      <c r="D590" s="2" t="s">
        <v>1592</v>
      </c>
      <c r="E590" s="2" t="s">
        <v>30</v>
      </c>
      <c r="F590" s="12" t="s">
        <v>635</v>
      </c>
      <c r="G590" s="2" t="s">
        <v>1756</v>
      </c>
      <c r="H590" s="2" t="s">
        <v>9929</v>
      </c>
      <c r="I590" s="11">
        <v>0</v>
      </c>
      <c r="J590" s="2" t="s">
        <v>203</v>
      </c>
      <c r="K590" s="2" t="s">
        <v>1757</v>
      </c>
      <c r="L590" s="2" t="s">
        <v>260</v>
      </c>
      <c r="M590" s="2" t="s">
        <v>38</v>
      </c>
      <c r="N590" s="2" t="s">
        <v>39</v>
      </c>
      <c r="O590" s="2" t="s">
        <v>40</v>
      </c>
      <c r="P590" s="2" t="s">
        <v>241</v>
      </c>
      <c r="Q590" s="5">
        <v>43296</v>
      </c>
      <c r="R590" s="5">
        <v>45535</v>
      </c>
      <c r="S590" s="2" t="s">
        <v>12384</v>
      </c>
      <c r="T590" s="2" t="s">
        <v>1593</v>
      </c>
      <c r="U590" s="2" t="s">
        <v>1594</v>
      </c>
      <c r="V590" s="2"/>
    </row>
    <row r="591" spans="1:22" x14ac:dyDescent="0.25">
      <c r="A591" s="2" t="s">
        <v>1751</v>
      </c>
      <c r="B591" s="2" t="s">
        <v>1591</v>
      </c>
      <c r="C591" s="2" t="s">
        <v>484</v>
      </c>
      <c r="D591" s="2" t="s">
        <v>1592</v>
      </c>
      <c r="E591" s="2" t="s">
        <v>30</v>
      </c>
      <c r="F591" s="12" t="s">
        <v>635</v>
      </c>
      <c r="G591" s="2" t="s">
        <v>1758</v>
      </c>
      <c r="H591" s="2" t="s">
        <v>9930</v>
      </c>
      <c r="I591" s="11">
        <v>0</v>
      </c>
      <c r="J591" s="2" t="s">
        <v>121</v>
      </c>
      <c r="K591" s="2" t="s">
        <v>1759</v>
      </c>
      <c r="L591" s="2" t="s">
        <v>22</v>
      </c>
      <c r="M591" s="2" t="s">
        <v>38</v>
      </c>
      <c r="N591" s="2" t="s">
        <v>39</v>
      </c>
      <c r="O591" s="2" t="s">
        <v>40</v>
      </c>
      <c r="P591" s="2" t="s">
        <v>223</v>
      </c>
      <c r="Q591" s="5">
        <v>44805</v>
      </c>
      <c r="R591" s="5">
        <v>45900</v>
      </c>
      <c r="S591" s="2" t="s">
        <v>12384</v>
      </c>
      <c r="T591" s="2" t="s">
        <v>1593</v>
      </c>
      <c r="U591" s="2" t="s">
        <v>1594</v>
      </c>
      <c r="V591" s="2"/>
    </row>
    <row r="592" spans="1:22" x14ac:dyDescent="0.25">
      <c r="A592" s="2" t="s">
        <v>1751</v>
      </c>
      <c r="B592" s="2" t="s">
        <v>1591</v>
      </c>
      <c r="C592" s="2" t="s">
        <v>484</v>
      </c>
      <c r="D592" s="2" t="s">
        <v>1592</v>
      </c>
      <c r="E592" s="2" t="s">
        <v>30</v>
      </c>
      <c r="F592" s="12" t="s">
        <v>635</v>
      </c>
      <c r="G592" s="2" t="s">
        <v>1760</v>
      </c>
      <c r="H592" s="2" t="s">
        <v>9931</v>
      </c>
      <c r="I592" s="11">
        <v>0</v>
      </c>
      <c r="J592" s="2" t="s">
        <v>203</v>
      </c>
      <c r="K592" s="2" t="s">
        <v>1761</v>
      </c>
      <c r="L592" s="2" t="s">
        <v>22</v>
      </c>
      <c r="M592" s="2" t="s">
        <v>38</v>
      </c>
      <c r="N592" s="2" t="s">
        <v>39</v>
      </c>
      <c r="O592" s="2" t="s">
        <v>40</v>
      </c>
      <c r="P592" s="2" t="s">
        <v>223</v>
      </c>
      <c r="Q592" s="5">
        <v>44440</v>
      </c>
      <c r="R592" s="5">
        <v>45371</v>
      </c>
      <c r="S592" s="2" t="s">
        <v>12384</v>
      </c>
      <c r="T592" s="2" t="s">
        <v>1593</v>
      </c>
      <c r="U592" s="2" t="s">
        <v>1594</v>
      </c>
      <c r="V592" s="2"/>
    </row>
    <row r="593" spans="1:22" x14ac:dyDescent="0.25">
      <c r="A593" s="2" t="s">
        <v>1751</v>
      </c>
      <c r="B593" s="2" t="s">
        <v>1591</v>
      </c>
      <c r="C593" s="2" t="s">
        <v>484</v>
      </c>
      <c r="D593" s="2" t="s">
        <v>1592</v>
      </c>
      <c r="E593" s="2" t="s">
        <v>30</v>
      </c>
      <c r="F593" s="12" t="s">
        <v>635</v>
      </c>
      <c r="G593" s="2" t="s">
        <v>1762</v>
      </c>
      <c r="H593" s="2" t="s">
        <v>9932</v>
      </c>
      <c r="I593" s="11">
        <v>0</v>
      </c>
      <c r="J593" s="2" t="s">
        <v>51</v>
      </c>
      <c r="K593" s="2" t="s">
        <v>1763</v>
      </c>
      <c r="L593" s="2" t="s">
        <v>22</v>
      </c>
      <c r="M593" s="2" t="s">
        <v>38</v>
      </c>
      <c r="N593" s="2" t="s">
        <v>39</v>
      </c>
      <c r="O593" s="2" t="s">
        <v>40</v>
      </c>
      <c r="P593" s="2" t="s">
        <v>848</v>
      </c>
      <c r="Q593" s="5">
        <v>44562</v>
      </c>
      <c r="R593" s="5">
        <v>45657</v>
      </c>
      <c r="S593" s="2" t="s">
        <v>12384</v>
      </c>
      <c r="T593" s="2" t="s">
        <v>1593</v>
      </c>
      <c r="U593" s="2" t="s">
        <v>1594</v>
      </c>
      <c r="V593" s="2"/>
    </row>
    <row r="594" spans="1:22" x14ac:dyDescent="0.25">
      <c r="A594" s="2" t="s">
        <v>1751</v>
      </c>
      <c r="B594" s="2" t="s">
        <v>1591</v>
      </c>
      <c r="C594" s="2" t="s">
        <v>484</v>
      </c>
      <c r="D594" s="2" t="s">
        <v>1592</v>
      </c>
      <c r="E594" s="2" t="s">
        <v>30</v>
      </c>
      <c r="F594" s="12" t="s">
        <v>635</v>
      </c>
      <c r="G594" s="2" t="s">
        <v>1764</v>
      </c>
      <c r="H594" s="2" t="s">
        <v>9933</v>
      </c>
      <c r="I594" s="11">
        <v>1998701.27</v>
      </c>
      <c r="J594" s="2" t="s">
        <v>51</v>
      </c>
      <c r="K594" s="2" t="s">
        <v>1765</v>
      </c>
      <c r="L594" s="2" t="s">
        <v>22</v>
      </c>
      <c r="M594" s="2" t="s">
        <v>38</v>
      </c>
      <c r="N594" s="2" t="s">
        <v>39</v>
      </c>
      <c r="O594" s="2" t="s">
        <v>40</v>
      </c>
      <c r="P594" s="2" t="s">
        <v>241</v>
      </c>
      <c r="Q594" s="5">
        <v>44941</v>
      </c>
      <c r="R594" s="5">
        <v>46036</v>
      </c>
      <c r="S594" s="2" t="s">
        <v>12384</v>
      </c>
      <c r="T594" s="2" t="s">
        <v>1593</v>
      </c>
      <c r="U594" s="2" t="s">
        <v>1594</v>
      </c>
      <c r="V594" s="2"/>
    </row>
    <row r="595" spans="1:22" x14ac:dyDescent="0.25">
      <c r="A595" s="2" t="s">
        <v>1751</v>
      </c>
      <c r="B595" s="2" t="s">
        <v>1591</v>
      </c>
      <c r="C595" s="2" t="s">
        <v>484</v>
      </c>
      <c r="D595" s="2" t="s">
        <v>1592</v>
      </c>
      <c r="E595" s="2" t="s">
        <v>30</v>
      </c>
      <c r="F595" s="12" t="s">
        <v>635</v>
      </c>
      <c r="G595" s="2" t="s">
        <v>1754</v>
      </c>
      <c r="H595" s="2" t="s">
        <v>9928</v>
      </c>
      <c r="I595" s="11">
        <v>8874000</v>
      </c>
      <c r="J595" s="2" t="s">
        <v>678</v>
      </c>
      <c r="K595" s="2" t="s">
        <v>1755</v>
      </c>
      <c r="L595" s="2" t="s">
        <v>260</v>
      </c>
      <c r="M595" s="2" t="s">
        <v>38</v>
      </c>
      <c r="N595" s="2" t="s">
        <v>39</v>
      </c>
      <c r="O595" s="2" t="s">
        <v>40</v>
      </c>
      <c r="P595" s="2" t="s">
        <v>269</v>
      </c>
      <c r="Q595" s="5">
        <v>43678</v>
      </c>
      <c r="R595" s="5">
        <v>45869</v>
      </c>
      <c r="S595" s="2" t="s">
        <v>12384</v>
      </c>
      <c r="T595" s="2" t="s">
        <v>1593</v>
      </c>
      <c r="U595" s="2" t="s">
        <v>1594</v>
      </c>
      <c r="V595" s="2"/>
    </row>
    <row r="596" spans="1:22" x14ac:dyDescent="0.25">
      <c r="A596" s="2" t="s">
        <v>1751</v>
      </c>
      <c r="B596" s="2" t="s">
        <v>1591</v>
      </c>
      <c r="C596" s="2" t="s">
        <v>484</v>
      </c>
      <c r="D596" s="2" t="s">
        <v>1592</v>
      </c>
      <c r="E596" s="2" t="s">
        <v>30</v>
      </c>
      <c r="F596" s="12" t="s">
        <v>635</v>
      </c>
      <c r="G596" s="2" t="s">
        <v>1766</v>
      </c>
      <c r="H596" s="2" t="s">
        <v>9934</v>
      </c>
      <c r="I596" s="11">
        <v>0</v>
      </c>
      <c r="J596" s="2" t="s">
        <v>51</v>
      </c>
      <c r="K596" s="2" t="s">
        <v>1767</v>
      </c>
      <c r="L596" s="2" t="s">
        <v>260</v>
      </c>
      <c r="M596" s="2" t="s">
        <v>38</v>
      </c>
      <c r="N596" s="2" t="s">
        <v>39</v>
      </c>
      <c r="O596" s="2" t="s">
        <v>40</v>
      </c>
      <c r="P596" s="2" t="s">
        <v>1085</v>
      </c>
      <c r="Q596" s="5">
        <v>44287</v>
      </c>
      <c r="R596" s="5">
        <v>45747</v>
      </c>
      <c r="S596" s="2" t="s">
        <v>12384</v>
      </c>
      <c r="T596" s="2" t="s">
        <v>1593</v>
      </c>
      <c r="U596" s="2" t="s">
        <v>1594</v>
      </c>
      <c r="V596" s="2"/>
    </row>
    <row r="597" spans="1:22" x14ac:dyDescent="0.25">
      <c r="A597" s="2" t="s">
        <v>1751</v>
      </c>
      <c r="B597" s="2" t="s">
        <v>1591</v>
      </c>
      <c r="C597" s="2" t="s">
        <v>484</v>
      </c>
      <c r="D597" s="2" t="s">
        <v>1592</v>
      </c>
      <c r="E597" s="2" t="s">
        <v>30</v>
      </c>
      <c r="F597" s="12" t="s">
        <v>635</v>
      </c>
      <c r="G597" s="2" t="s">
        <v>1760</v>
      </c>
      <c r="H597" s="2" t="s">
        <v>9931</v>
      </c>
      <c r="I597" s="11">
        <v>0</v>
      </c>
      <c r="J597" s="2" t="s">
        <v>121</v>
      </c>
      <c r="K597" s="2" t="s">
        <v>1761</v>
      </c>
      <c r="L597" s="2" t="s">
        <v>22</v>
      </c>
      <c r="M597" s="2" t="s">
        <v>38</v>
      </c>
      <c r="N597" s="2" t="s">
        <v>39</v>
      </c>
      <c r="O597" s="2" t="s">
        <v>40</v>
      </c>
      <c r="P597" s="2" t="s">
        <v>223</v>
      </c>
      <c r="Q597" s="5">
        <v>44440</v>
      </c>
      <c r="R597" s="5">
        <v>45371</v>
      </c>
      <c r="S597" s="2" t="s">
        <v>12384</v>
      </c>
      <c r="T597" s="2" t="s">
        <v>1593</v>
      </c>
      <c r="U597" s="2" t="s">
        <v>1594</v>
      </c>
      <c r="V597" s="2"/>
    </row>
    <row r="598" spans="1:22" x14ac:dyDescent="0.25">
      <c r="A598" s="2" t="s">
        <v>1751</v>
      </c>
      <c r="B598" s="2" t="s">
        <v>1591</v>
      </c>
      <c r="C598" s="2" t="s">
        <v>484</v>
      </c>
      <c r="D598" s="2" t="s">
        <v>1592</v>
      </c>
      <c r="E598" s="2" t="s">
        <v>30</v>
      </c>
      <c r="F598" s="12" t="s">
        <v>635</v>
      </c>
      <c r="G598" s="2" t="s">
        <v>1754</v>
      </c>
      <c r="H598" s="2" t="s">
        <v>9928</v>
      </c>
      <c r="I598" s="11">
        <v>27355814</v>
      </c>
      <c r="J598" s="2" t="s">
        <v>678</v>
      </c>
      <c r="K598" s="2" t="s">
        <v>1755</v>
      </c>
      <c r="L598" s="2" t="s">
        <v>260</v>
      </c>
      <c r="M598" s="2" t="s">
        <v>38</v>
      </c>
      <c r="N598" s="2" t="s">
        <v>39</v>
      </c>
      <c r="O598" s="2" t="s">
        <v>40</v>
      </c>
      <c r="P598" s="2" t="s">
        <v>269</v>
      </c>
      <c r="Q598" s="5">
        <v>43678</v>
      </c>
      <c r="R598" s="5">
        <v>45869</v>
      </c>
      <c r="S598" s="2" t="s">
        <v>12384</v>
      </c>
      <c r="T598" s="2" t="s">
        <v>1593</v>
      </c>
      <c r="U598" s="2" t="s">
        <v>1594</v>
      </c>
      <c r="V598" s="2"/>
    </row>
    <row r="599" spans="1:22" x14ac:dyDescent="0.25">
      <c r="A599" s="2" t="s">
        <v>1751</v>
      </c>
      <c r="B599" s="2" t="s">
        <v>1591</v>
      </c>
      <c r="C599" s="2" t="s">
        <v>484</v>
      </c>
      <c r="D599" s="2" t="s">
        <v>1592</v>
      </c>
      <c r="E599" s="2" t="s">
        <v>30</v>
      </c>
      <c r="F599" s="12" t="s">
        <v>635</v>
      </c>
      <c r="G599" s="2" t="s">
        <v>1768</v>
      </c>
      <c r="H599" s="2" t="s">
        <v>9935</v>
      </c>
      <c r="I599" s="11">
        <v>0</v>
      </c>
      <c r="J599" s="2" t="s">
        <v>51</v>
      </c>
      <c r="K599" s="2" t="s">
        <v>1769</v>
      </c>
      <c r="L599" s="2" t="s">
        <v>22</v>
      </c>
      <c r="M599" s="2" t="s">
        <v>38</v>
      </c>
      <c r="N599" s="2" t="s">
        <v>39</v>
      </c>
      <c r="O599" s="2" t="s">
        <v>40</v>
      </c>
      <c r="P599" s="2" t="s">
        <v>848</v>
      </c>
      <c r="Q599" s="5">
        <v>45139</v>
      </c>
      <c r="R599" s="5">
        <v>46234</v>
      </c>
      <c r="S599" s="2" t="s">
        <v>12384</v>
      </c>
      <c r="T599" s="2" t="s">
        <v>1593</v>
      </c>
      <c r="U599" s="2" t="s">
        <v>1594</v>
      </c>
      <c r="V599" s="2"/>
    </row>
    <row r="600" spans="1:22" x14ac:dyDescent="0.25">
      <c r="A600" s="2" t="s">
        <v>1751</v>
      </c>
      <c r="B600" s="2" t="s">
        <v>1591</v>
      </c>
      <c r="C600" s="2" t="s">
        <v>484</v>
      </c>
      <c r="D600" s="2" t="s">
        <v>1592</v>
      </c>
      <c r="E600" s="2" t="s">
        <v>30</v>
      </c>
      <c r="F600" s="12" t="s">
        <v>635</v>
      </c>
      <c r="G600" s="2" t="s">
        <v>1770</v>
      </c>
      <c r="H600" s="2" t="s">
        <v>9936</v>
      </c>
      <c r="I600" s="11">
        <v>0</v>
      </c>
      <c r="J600" s="2" t="s">
        <v>51</v>
      </c>
      <c r="K600" s="2" t="s">
        <v>1771</v>
      </c>
      <c r="L600" s="2" t="s">
        <v>22</v>
      </c>
      <c r="M600" s="2" t="s">
        <v>38</v>
      </c>
      <c r="N600" s="2" t="s">
        <v>39</v>
      </c>
      <c r="O600" s="2" t="s">
        <v>40</v>
      </c>
      <c r="P600" s="2" t="s">
        <v>41</v>
      </c>
      <c r="Q600" s="5">
        <v>45139</v>
      </c>
      <c r="R600" s="5">
        <v>46234</v>
      </c>
      <c r="S600" s="2" t="s">
        <v>12384</v>
      </c>
      <c r="T600" s="2" t="s">
        <v>1593</v>
      </c>
      <c r="U600" s="2" t="s">
        <v>1594</v>
      </c>
      <c r="V600" s="2"/>
    </row>
    <row r="601" spans="1:22" x14ac:dyDescent="0.25">
      <c r="A601" s="2" t="s">
        <v>1751</v>
      </c>
      <c r="B601" s="2" t="s">
        <v>1591</v>
      </c>
      <c r="C601" s="2" t="s">
        <v>484</v>
      </c>
      <c r="D601" s="2" t="s">
        <v>1592</v>
      </c>
      <c r="E601" s="2" t="s">
        <v>30</v>
      </c>
      <c r="F601" s="12" t="s">
        <v>635</v>
      </c>
      <c r="G601" s="2" t="s">
        <v>1772</v>
      </c>
      <c r="H601" s="2" t="s">
        <v>9937</v>
      </c>
      <c r="I601" s="11">
        <v>665633</v>
      </c>
      <c r="J601" s="2" t="s">
        <v>51</v>
      </c>
      <c r="K601" s="2" t="s">
        <v>1773</v>
      </c>
      <c r="L601" s="2" t="s">
        <v>22</v>
      </c>
      <c r="M601" s="2" t="s">
        <v>38</v>
      </c>
      <c r="N601" s="2" t="s">
        <v>39</v>
      </c>
      <c r="O601" s="2" t="s">
        <v>40</v>
      </c>
      <c r="P601" s="2" t="s">
        <v>223</v>
      </c>
      <c r="Q601" s="5">
        <v>44743</v>
      </c>
      <c r="R601" s="5">
        <v>45838</v>
      </c>
      <c r="S601" s="2" t="s">
        <v>12384</v>
      </c>
      <c r="T601" s="2" t="s">
        <v>1593</v>
      </c>
      <c r="U601" s="2" t="s">
        <v>1594</v>
      </c>
      <c r="V601" s="2"/>
    </row>
    <row r="602" spans="1:22" x14ac:dyDescent="0.25">
      <c r="A602" s="2" t="s">
        <v>1751</v>
      </c>
      <c r="B602" s="2" t="s">
        <v>1591</v>
      </c>
      <c r="C602" s="2" t="s">
        <v>484</v>
      </c>
      <c r="D602" s="2" t="s">
        <v>1592</v>
      </c>
      <c r="E602" s="2" t="s">
        <v>30</v>
      </c>
      <c r="F602" s="12" t="s">
        <v>635</v>
      </c>
      <c r="G602" s="2" t="s">
        <v>1774</v>
      </c>
      <c r="H602" s="2" t="s">
        <v>9938</v>
      </c>
      <c r="I602" s="11">
        <v>708656</v>
      </c>
      <c r="J602" s="2" t="s">
        <v>51</v>
      </c>
      <c r="K602" s="2" t="s">
        <v>1775</v>
      </c>
      <c r="L602" s="2" t="s">
        <v>22</v>
      </c>
      <c r="M602" s="2" t="s">
        <v>38</v>
      </c>
      <c r="N602" s="2" t="s">
        <v>39</v>
      </c>
      <c r="O602" s="2" t="s">
        <v>40</v>
      </c>
      <c r="P602" s="2" t="s">
        <v>223</v>
      </c>
      <c r="Q602" s="5">
        <v>44743</v>
      </c>
      <c r="R602" s="5">
        <v>45838</v>
      </c>
      <c r="S602" s="2" t="s">
        <v>12384</v>
      </c>
      <c r="T602" s="2" t="s">
        <v>1593</v>
      </c>
      <c r="U602" s="2" t="s">
        <v>1594</v>
      </c>
      <c r="V602" s="2"/>
    </row>
    <row r="603" spans="1:22" x14ac:dyDescent="0.25">
      <c r="A603" s="2" t="s">
        <v>1751</v>
      </c>
      <c r="B603" s="2" t="s">
        <v>1591</v>
      </c>
      <c r="C603" s="2" t="s">
        <v>484</v>
      </c>
      <c r="D603" s="2" t="s">
        <v>1592</v>
      </c>
      <c r="E603" s="2" t="s">
        <v>30</v>
      </c>
      <c r="F603" s="12" t="s">
        <v>635</v>
      </c>
      <c r="G603" s="2" t="s">
        <v>1776</v>
      </c>
      <c r="H603" s="2" t="s">
        <v>9939</v>
      </c>
      <c r="I603" s="11">
        <v>592280.89</v>
      </c>
      <c r="J603" s="2" t="s">
        <v>51</v>
      </c>
      <c r="K603" s="2" t="s">
        <v>1777</v>
      </c>
      <c r="L603" s="2" t="s">
        <v>22</v>
      </c>
      <c r="M603" s="2" t="s">
        <v>38</v>
      </c>
      <c r="N603" s="2" t="s">
        <v>39</v>
      </c>
      <c r="O603" s="2" t="s">
        <v>40</v>
      </c>
      <c r="P603" s="2" t="s">
        <v>223</v>
      </c>
      <c r="Q603" s="5">
        <v>44743</v>
      </c>
      <c r="R603" s="5">
        <v>45838</v>
      </c>
      <c r="S603" s="2" t="s">
        <v>12384</v>
      </c>
      <c r="T603" s="2" t="s">
        <v>1593</v>
      </c>
      <c r="U603" s="2" t="s">
        <v>1594</v>
      </c>
      <c r="V603" s="2"/>
    </row>
    <row r="604" spans="1:22" x14ac:dyDescent="0.25">
      <c r="A604" s="2" t="s">
        <v>1751</v>
      </c>
      <c r="B604" s="2" t="s">
        <v>1591</v>
      </c>
      <c r="C604" s="2" t="s">
        <v>484</v>
      </c>
      <c r="D604" s="2" t="s">
        <v>1592</v>
      </c>
      <c r="E604" s="2" t="s">
        <v>30</v>
      </c>
      <c r="F604" s="12" t="s">
        <v>635</v>
      </c>
      <c r="G604" s="2" t="s">
        <v>1778</v>
      </c>
      <c r="H604" s="2" t="s">
        <v>9940</v>
      </c>
      <c r="I604" s="11">
        <v>195274.93</v>
      </c>
      <c r="J604" s="2" t="s">
        <v>36</v>
      </c>
      <c r="K604" s="2" t="s">
        <v>1779</v>
      </c>
      <c r="L604" s="2" t="s">
        <v>22</v>
      </c>
      <c r="M604" s="2" t="s">
        <v>38</v>
      </c>
      <c r="N604" s="2" t="s">
        <v>39</v>
      </c>
      <c r="O604" s="2" t="s">
        <v>40</v>
      </c>
      <c r="P604" s="2" t="s">
        <v>667</v>
      </c>
      <c r="Q604" s="5">
        <v>45444</v>
      </c>
      <c r="R604" s="5">
        <v>45808</v>
      </c>
      <c r="S604" s="2" t="s">
        <v>12384</v>
      </c>
      <c r="T604" s="2" t="s">
        <v>1593</v>
      </c>
      <c r="U604" s="2" t="s">
        <v>1594</v>
      </c>
      <c r="V604" s="2"/>
    </row>
    <row r="605" spans="1:22" x14ac:dyDescent="0.25">
      <c r="A605" s="2" t="s">
        <v>1751</v>
      </c>
      <c r="B605" s="2" t="s">
        <v>1591</v>
      </c>
      <c r="C605" s="2" t="s">
        <v>484</v>
      </c>
      <c r="D605" s="2" t="s">
        <v>1592</v>
      </c>
      <c r="E605" s="2" t="s">
        <v>30</v>
      </c>
      <c r="F605" s="12" t="s">
        <v>635</v>
      </c>
      <c r="G605" s="2" t="s">
        <v>1780</v>
      </c>
      <c r="H605" s="2" t="s">
        <v>9941</v>
      </c>
      <c r="I605" s="11">
        <v>0</v>
      </c>
      <c r="J605" s="2" t="s">
        <v>51</v>
      </c>
      <c r="K605" s="2" t="s">
        <v>1781</v>
      </c>
      <c r="L605" s="2" t="s">
        <v>22</v>
      </c>
      <c r="M605" s="2" t="s">
        <v>38</v>
      </c>
      <c r="N605" s="2" t="s">
        <v>39</v>
      </c>
      <c r="O605" s="2" t="s">
        <v>40</v>
      </c>
      <c r="P605" s="2" t="s">
        <v>223</v>
      </c>
      <c r="Q605" s="5">
        <v>44075</v>
      </c>
      <c r="R605" s="5">
        <v>45900</v>
      </c>
      <c r="S605" s="2" t="s">
        <v>12384</v>
      </c>
      <c r="T605" s="2" t="s">
        <v>1593</v>
      </c>
      <c r="U605" s="2" t="s">
        <v>1594</v>
      </c>
      <c r="V605" s="2"/>
    </row>
    <row r="606" spans="1:22" x14ac:dyDescent="0.25">
      <c r="A606" s="2" t="s">
        <v>1751</v>
      </c>
      <c r="B606" s="2" t="s">
        <v>1591</v>
      </c>
      <c r="C606" s="2" t="s">
        <v>484</v>
      </c>
      <c r="D606" s="2" t="s">
        <v>1592</v>
      </c>
      <c r="E606" s="2" t="s">
        <v>30</v>
      </c>
      <c r="F606" s="12" t="s">
        <v>635</v>
      </c>
      <c r="G606" s="2" t="s">
        <v>1782</v>
      </c>
      <c r="H606" s="2" t="s">
        <v>9942</v>
      </c>
      <c r="I606" s="11">
        <v>895973</v>
      </c>
      <c r="J606" s="2" t="s">
        <v>51</v>
      </c>
      <c r="K606" s="2" t="s">
        <v>1783</v>
      </c>
      <c r="L606" s="2" t="s">
        <v>260</v>
      </c>
      <c r="M606" s="2" t="s">
        <v>38</v>
      </c>
      <c r="N606" s="2" t="s">
        <v>39</v>
      </c>
      <c r="O606" s="2" t="s">
        <v>40</v>
      </c>
      <c r="P606" s="2" t="s">
        <v>241</v>
      </c>
      <c r="Q606" s="5">
        <v>45139</v>
      </c>
      <c r="R606" s="5">
        <v>46234</v>
      </c>
      <c r="S606" s="2" t="s">
        <v>12384</v>
      </c>
      <c r="T606" s="2" t="s">
        <v>1593</v>
      </c>
      <c r="U606" s="2" t="s">
        <v>1594</v>
      </c>
      <c r="V606" s="2"/>
    </row>
    <row r="607" spans="1:22" x14ac:dyDescent="0.25">
      <c r="A607" s="2" t="s">
        <v>1751</v>
      </c>
      <c r="B607" s="2" t="s">
        <v>1591</v>
      </c>
      <c r="C607" s="2" t="s">
        <v>484</v>
      </c>
      <c r="D607" s="2" t="s">
        <v>1592</v>
      </c>
      <c r="E607" s="2" t="s">
        <v>30</v>
      </c>
      <c r="F607" s="12" t="s">
        <v>635</v>
      </c>
      <c r="G607" s="2" t="s">
        <v>1758</v>
      </c>
      <c r="H607" s="2" t="s">
        <v>9930</v>
      </c>
      <c r="I607" s="11">
        <v>0</v>
      </c>
      <c r="J607" s="2" t="s">
        <v>51</v>
      </c>
      <c r="K607" s="2" t="s">
        <v>1759</v>
      </c>
      <c r="L607" s="2" t="s">
        <v>22</v>
      </c>
      <c r="M607" s="2" t="s">
        <v>38</v>
      </c>
      <c r="N607" s="2" t="s">
        <v>39</v>
      </c>
      <c r="O607" s="2" t="s">
        <v>40</v>
      </c>
      <c r="P607" s="2" t="s">
        <v>223</v>
      </c>
      <c r="Q607" s="5">
        <v>44805</v>
      </c>
      <c r="R607" s="5">
        <v>45900</v>
      </c>
      <c r="S607" s="2" t="s">
        <v>12384</v>
      </c>
      <c r="T607" s="2" t="s">
        <v>1593</v>
      </c>
      <c r="U607" s="2" t="s">
        <v>1594</v>
      </c>
      <c r="V607" s="2"/>
    </row>
    <row r="608" spans="1:22" x14ac:dyDescent="0.25">
      <c r="A608" s="2" t="s">
        <v>1751</v>
      </c>
      <c r="B608" s="2" t="s">
        <v>1591</v>
      </c>
      <c r="C608" s="2" t="s">
        <v>484</v>
      </c>
      <c r="D608" s="2" t="s">
        <v>1592</v>
      </c>
      <c r="E608" s="2" t="s">
        <v>30</v>
      </c>
      <c r="F608" s="12" t="s">
        <v>635</v>
      </c>
      <c r="G608" s="2" t="s">
        <v>1754</v>
      </c>
      <c r="H608" s="2" t="s">
        <v>9928</v>
      </c>
      <c r="I608" s="11">
        <v>23156186</v>
      </c>
      <c r="J608" s="2" t="s">
        <v>151</v>
      </c>
      <c r="K608" s="2" t="s">
        <v>1755</v>
      </c>
      <c r="L608" s="2" t="s">
        <v>260</v>
      </c>
      <c r="M608" s="2" t="s">
        <v>38</v>
      </c>
      <c r="N608" s="2" t="s">
        <v>39</v>
      </c>
      <c r="O608" s="2" t="s">
        <v>40</v>
      </c>
      <c r="P608" s="2" t="s">
        <v>1085</v>
      </c>
      <c r="Q608" s="5">
        <v>43678</v>
      </c>
      <c r="R608" s="5">
        <v>45869</v>
      </c>
      <c r="S608" s="2" t="s">
        <v>12384</v>
      </c>
      <c r="T608" s="2" t="s">
        <v>1593</v>
      </c>
      <c r="U608" s="2" t="s">
        <v>1594</v>
      </c>
      <c r="V608" s="2"/>
    </row>
    <row r="609" spans="1:22" x14ac:dyDescent="0.25">
      <c r="A609" s="2" t="s">
        <v>1751</v>
      </c>
      <c r="B609" s="2" t="s">
        <v>1591</v>
      </c>
      <c r="C609" s="2" t="s">
        <v>484</v>
      </c>
      <c r="D609" s="2" t="s">
        <v>1592</v>
      </c>
      <c r="E609" s="2" t="s">
        <v>30</v>
      </c>
      <c r="F609" s="12" t="s">
        <v>635</v>
      </c>
      <c r="G609" s="2" t="s">
        <v>1784</v>
      </c>
      <c r="H609" s="2" t="s">
        <v>9931</v>
      </c>
      <c r="I609" s="11">
        <v>1506730</v>
      </c>
      <c r="J609" s="2" t="s">
        <v>51</v>
      </c>
      <c r="K609" s="2" t="s">
        <v>1785</v>
      </c>
      <c r="L609" s="2" t="s">
        <v>22</v>
      </c>
      <c r="M609" s="2" t="s">
        <v>38</v>
      </c>
      <c r="N609" s="2" t="s">
        <v>39</v>
      </c>
      <c r="O609" s="2" t="s">
        <v>40</v>
      </c>
      <c r="P609" s="2" t="s">
        <v>223</v>
      </c>
      <c r="Q609" s="5">
        <v>44075</v>
      </c>
      <c r="R609" s="5">
        <v>45900</v>
      </c>
      <c r="S609" s="2" t="s">
        <v>12384</v>
      </c>
      <c r="T609" s="2" t="s">
        <v>1593</v>
      </c>
      <c r="U609" s="2" t="s">
        <v>1594</v>
      </c>
      <c r="V609" s="2"/>
    </row>
    <row r="610" spans="1:22" x14ac:dyDescent="0.25">
      <c r="A610" s="2" t="s">
        <v>1751</v>
      </c>
      <c r="B610" s="2" t="s">
        <v>1591</v>
      </c>
      <c r="C610" s="2" t="s">
        <v>484</v>
      </c>
      <c r="D610" s="2" t="s">
        <v>1592</v>
      </c>
      <c r="E610" s="2" t="s">
        <v>30</v>
      </c>
      <c r="F610" s="12" t="s">
        <v>635</v>
      </c>
      <c r="G610" s="2" t="s">
        <v>1786</v>
      </c>
      <c r="H610" s="2" t="s">
        <v>9943</v>
      </c>
      <c r="I610" s="11">
        <v>1825000</v>
      </c>
      <c r="J610" s="2" t="s">
        <v>51</v>
      </c>
      <c r="K610" s="2" t="s">
        <v>1787</v>
      </c>
      <c r="L610" s="2" t="s">
        <v>260</v>
      </c>
      <c r="M610" s="2" t="s">
        <v>38</v>
      </c>
      <c r="N610" s="2" t="s">
        <v>39</v>
      </c>
      <c r="O610" s="2" t="s">
        <v>40</v>
      </c>
      <c r="P610" s="2" t="s">
        <v>241</v>
      </c>
      <c r="Q610" s="5">
        <v>45170</v>
      </c>
      <c r="R610" s="5">
        <v>46630</v>
      </c>
      <c r="S610" s="2" t="s">
        <v>12384</v>
      </c>
      <c r="T610" s="2" t="s">
        <v>1593</v>
      </c>
      <c r="U610" s="2" t="s">
        <v>1594</v>
      </c>
      <c r="V610" s="2"/>
    </row>
    <row r="611" spans="1:22" x14ac:dyDescent="0.25">
      <c r="A611" s="2" t="s">
        <v>1751</v>
      </c>
      <c r="B611" s="2" t="s">
        <v>1591</v>
      </c>
      <c r="C611" s="2" t="s">
        <v>484</v>
      </c>
      <c r="D611" s="2" t="s">
        <v>1592</v>
      </c>
      <c r="E611" s="2" t="s">
        <v>30</v>
      </c>
      <c r="F611" s="12" t="s">
        <v>635</v>
      </c>
      <c r="G611" s="2" t="s">
        <v>1788</v>
      </c>
      <c r="H611" s="2" t="s">
        <v>9944</v>
      </c>
      <c r="I611" s="11">
        <v>639051</v>
      </c>
      <c r="J611" s="2" t="s">
        <v>51</v>
      </c>
      <c r="K611" s="2" t="s">
        <v>1789</v>
      </c>
      <c r="L611" s="2" t="s">
        <v>260</v>
      </c>
      <c r="M611" s="2" t="s">
        <v>38</v>
      </c>
      <c r="N611" s="2" t="s">
        <v>39</v>
      </c>
      <c r="O611" s="2" t="s">
        <v>40</v>
      </c>
      <c r="P611" s="2" t="s">
        <v>1085</v>
      </c>
      <c r="Q611" s="5">
        <v>44805</v>
      </c>
      <c r="R611" s="5">
        <v>45900</v>
      </c>
      <c r="S611" s="2" t="s">
        <v>12384</v>
      </c>
      <c r="T611" s="2" t="s">
        <v>1593</v>
      </c>
      <c r="U611" s="2" t="s">
        <v>1594</v>
      </c>
      <c r="V611" s="2"/>
    </row>
    <row r="612" spans="1:22" x14ac:dyDescent="0.25">
      <c r="A612" s="2" t="s">
        <v>1751</v>
      </c>
      <c r="B612" s="2" t="s">
        <v>1591</v>
      </c>
      <c r="C612" s="2" t="s">
        <v>484</v>
      </c>
      <c r="D612" s="2" t="s">
        <v>1592</v>
      </c>
      <c r="E612" s="2" t="s">
        <v>30</v>
      </c>
      <c r="F612" s="12" t="s">
        <v>635</v>
      </c>
      <c r="G612" s="2" t="s">
        <v>1790</v>
      </c>
      <c r="H612" s="2" t="s">
        <v>9930</v>
      </c>
      <c r="I612" s="11">
        <v>0</v>
      </c>
      <c r="J612" s="2" t="s">
        <v>51</v>
      </c>
      <c r="K612" s="2" t="s">
        <v>1791</v>
      </c>
      <c r="L612" s="2" t="s">
        <v>260</v>
      </c>
      <c r="M612" s="2" t="s">
        <v>38</v>
      </c>
      <c r="N612" s="2" t="s">
        <v>39</v>
      </c>
      <c r="O612" s="2" t="s">
        <v>40</v>
      </c>
      <c r="P612" s="2" t="s">
        <v>1085</v>
      </c>
      <c r="Q612" s="5">
        <v>44805</v>
      </c>
      <c r="R612" s="5">
        <v>45900</v>
      </c>
      <c r="S612" s="2" t="s">
        <v>12384</v>
      </c>
      <c r="T612" s="2" t="s">
        <v>1593</v>
      </c>
      <c r="U612" s="2" t="s">
        <v>1594</v>
      </c>
      <c r="V612" s="2"/>
    </row>
    <row r="613" spans="1:22" x14ac:dyDescent="0.25">
      <c r="A613" s="2" t="s">
        <v>1751</v>
      </c>
      <c r="B613" s="2" t="s">
        <v>1591</v>
      </c>
      <c r="C613" s="2" t="s">
        <v>484</v>
      </c>
      <c r="D613" s="2" t="s">
        <v>1592</v>
      </c>
      <c r="E613" s="2" t="s">
        <v>30</v>
      </c>
      <c r="F613" s="12" t="s">
        <v>635</v>
      </c>
      <c r="G613" s="2" t="s">
        <v>1792</v>
      </c>
      <c r="H613" s="2" t="s">
        <v>9937</v>
      </c>
      <c r="I613" s="11">
        <v>0</v>
      </c>
      <c r="J613" s="2" t="s">
        <v>51</v>
      </c>
      <c r="K613" s="2" t="s">
        <v>1793</v>
      </c>
      <c r="L613" s="2" t="s">
        <v>260</v>
      </c>
      <c r="M613" s="2" t="s">
        <v>38</v>
      </c>
      <c r="N613" s="2" t="s">
        <v>39</v>
      </c>
      <c r="O613" s="2" t="s">
        <v>40</v>
      </c>
      <c r="P613" s="2" t="s">
        <v>1085</v>
      </c>
      <c r="Q613" s="5">
        <v>44927</v>
      </c>
      <c r="R613" s="5">
        <v>45883</v>
      </c>
      <c r="S613" s="2" t="s">
        <v>12384</v>
      </c>
      <c r="T613" s="2" t="s">
        <v>1593</v>
      </c>
      <c r="U613" s="2" t="s">
        <v>1594</v>
      </c>
      <c r="V613" s="2"/>
    </row>
    <row r="614" spans="1:22" x14ac:dyDescent="0.25">
      <c r="A614" s="2" t="s">
        <v>1751</v>
      </c>
      <c r="B614" s="2" t="s">
        <v>1591</v>
      </c>
      <c r="C614" s="2" t="s">
        <v>484</v>
      </c>
      <c r="D614" s="2" t="s">
        <v>1592</v>
      </c>
      <c r="E614" s="2" t="s">
        <v>30</v>
      </c>
      <c r="F614" s="12" t="s">
        <v>635</v>
      </c>
      <c r="G614" s="2" t="s">
        <v>1794</v>
      </c>
      <c r="H614" s="2" t="s">
        <v>9945</v>
      </c>
      <c r="I614" s="11">
        <v>508648</v>
      </c>
      <c r="J614" s="2" t="s">
        <v>51</v>
      </c>
      <c r="K614" s="2" t="s">
        <v>1795</v>
      </c>
      <c r="L614" s="2" t="s">
        <v>260</v>
      </c>
      <c r="M614" s="2" t="s">
        <v>38</v>
      </c>
      <c r="N614" s="2" t="s">
        <v>39</v>
      </c>
      <c r="O614" s="2" t="s">
        <v>40</v>
      </c>
      <c r="P614" s="2" t="s">
        <v>1085</v>
      </c>
      <c r="Q614" s="5">
        <v>44972</v>
      </c>
      <c r="R614" s="5">
        <v>45883</v>
      </c>
      <c r="S614" s="2" t="s">
        <v>12384</v>
      </c>
      <c r="T614" s="2" t="s">
        <v>1593</v>
      </c>
      <c r="U614" s="2" t="s">
        <v>1594</v>
      </c>
      <c r="V614" s="2"/>
    </row>
    <row r="615" spans="1:22" x14ac:dyDescent="0.25">
      <c r="A615" s="2" t="s">
        <v>1751</v>
      </c>
      <c r="B615" s="2" t="s">
        <v>1591</v>
      </c>
      <c r="C615" s="2" t="s">
        <v>484</v>
      </c>
      <c r="D615" s="2" t="s">
        <v>1592</v>
      </c>
      <c r="E615" s="2" t="s">
        <v>30</v>
      </c>
      <c r="F615" s="12" t="s">
        <v>635</v>
      </c>
      <c r="G615" s="2" t="s">
        <v>1796</v>
      </c>
      <c r="H615" s="2" t="s">
        <v>9946</v>
      </c>
      <c r="I615" s="11">
        <v>587000</v>
      </c>
      <c r="J615" s="2" t="s">
        <v>20</v>
      </c>
      <c r="K615" s="2" t="s">
        <v>1797</v>
      </c>
      <c r="L615" s="2" t="s">
        <v>22</v>
      </c>
      <c r="M615" s="2" t="s">
        <v>1232</v>
      </c>
      <c r="N615" s="2" t="s">
        <v>1233</v>
      </c>
      <c r="O615" s="2" t="s">
        <v>837</v>
      </c>
      <c r="P615" s="2" t="s">
        <v>879</v>
      </c>
      <c r="Q615" s="5">
        <v>45536</v>
      </c>
      <c r="R615" s="5">
        <v>46265</v>
      </c>
      <c r="S615" s="2" t="s">
        <v>12384</v>
      </c>
      <c r="T615" s="2" t="s">
        <v>1593</v>
      </c>
      <c r="U615" s="2" t="s">
        <v>1594</v>
      </c>
      <c r="V615" s="2"/>
    </row>
    <row r="616" spans="1:22" x14ac:dyDescent="0.25">
      <c r="A616" s="2" t="s">
        <v>1751</v>
      </c>
      <c r="B616" s="2" t="s">
        <v>1591</v>
      </c>
      <c r="C616" s="2" t="s">
        <v>484</v>
      </c>
      <c r="D616" s="2" t="s">
        <v>1592</v>
      </c>
      <c r="E616" s="2" t="s">
        <v>30</v>
      </c>
      <c r="F616" s="12" t="s">
        <v>635</v>
      </c>
      <c r="G616" s="2" t="s">
        <v>1798</v>
      </c>
      <c r="H616" s="2" t="s">
        <v>9947</v>
      </c>
      <c r="I616" s="11">
        <v>300000</v>
      </c>
      <c r="J616" s="2" t="s">
        <v>36</v>
      </c>
      <c r="K616" s="2" t="s">
        <v>1799</v>
      </c>
      <c r="L616" s="2" t="s">
        <v>22</v>
      </c>
      <c r="M616" s="2" t="s">
        <v>38</v>
      </c>
      <c r="N616" s="2" t="s">
        <v>39</v>
      </c>
      <c r="O616" s="2" t="s">
        <v>40</v>
      </c>
      <c r="P616" s="2" t="s">
        <v>667</v>
      </c>
      <c r="Q616" s="5">
        <v>45536</v>
      </c>
      <c r="R616" s="5">
        <v>45900</v>
      </c>
      <c r="S616" s="2" t="s">
        <v>12384</v>
      </c>
      <c r="T616" s="2" t="s">
        <v>1593</v>
      </c>
      <c r="U616" s="2" t="s">
        <v>1594</v>
      </c>
      <c r="V616" s="2"/>
    </row>
    <row r="617" spans="1:22" x14ac:dyDescent="0.25">
      <c r="A617" s="2" t="s">
        <v>1800</v>
      </c>
      <c r="B617" s="2" t="s">
        <v>1803</v>
      </c>
      <c r="C617" s="2" t="s">
        <v>803</v>
      </c>
      <c r="D617" s="2" t="s">
        <v>1804</v>
      </c>
      <c r="E617" s="2" t="s">
        <v>30</v>
      </c>
      <c r="F617" s="12" t="s">
        <v>1807</v>
      </c>
      <c r="G617" s="2" t="s">
        <v>1801</v>
      </c>
      <c r="H617" s="2" t="s">
        <v>9948</v>
      </c>
      <c r="I617" s="11">
        <v>29830</v>
      </c>
      <c r="J617" s="2" t="s">
        <v>36</v>
      </c>
      <c r="K617" s="2" t="s">
        <v>1802</v>
      </c>
      <c r="L617" s="2" t="s">
        <v>22</v>
      </c>
      <c r="M617" s="2" t="s">
        <v>53</v>
      </c>
      <c r="N617" s="2" t="s">
        <v>54</v>
      </c>
      <c r="O617" s="2" t="s">
        <v>55</v>
      </c>
      <c r="P617" s="2" t="s">
        <v>111</v>
      </c>
      <c r="Q617" s="5">
        <v>45397</v>
      </c>
      <c r="R617" s="5">
        <v>45761</v>
      </c>
      <c r="S617" s="2" t="s">
        <v>12383</v>
      </c>
      <c r="T617" s="2" t="s">
        <v>1805</v>
      </c>
      <c r="U617" s="2" t="s">
        <v>1806</v>
      </c>
      <c r="V617" s="2"/>
    </row>
    <row r="618" spans="1:22" x14ac:dyDescent="0.25">
      <c r="A618" s="2" t="s">
        <v>1800</v>
      </c>
      <c r="B618" s="2" t="s">
        <v>1803</v>
      </c>
      <c r="C618" s="2" t="s">
        <v>803</v>
      </c>
      <c r="D618" s="2" t="s">
        <v>1804</v>
      </c>
      <c r="E618" s="2" t="s">
        <v>30</v>
      </c>
      <c r="F618" s="12" t="s">
        <v>1807</v>
      </c>
      <c r="G618" s="2" t="s">
        <v>1808</v>
      </c>
      <c r="H618" s="2" t="s">
        <v>9949</v>
      </c>
      <c r="I618" s="11">
        <v>0</v>
      </c>
      <c r="J618" s="2" t="s">
        <v>51</v>
      </c>
      <c r="K618" s="2" t="s">
        <v>1809</v>
      </c>
      <c r="L618" s="2" t="s">
        <v>22</v>
      </c>
      <c r="M618" s="2" t="s">
        <v>80</v>
      </c>
      <c r="N618" s="2" t="s">
        <v>81</v>
      </c>
      <c r="O618" s="2" t="s">
        <v>82</v>
      </c>
      <c r="P618" s="2" t="s">
        <v>149</v>
      </c>
      <c r="Q618" s="5">
        <v>45108</v>
      </c>
      <c r="R618" s="5">
        <v>46934</v>
      </c>
      <c r="S618" s="2" t="s">
        <v>12383</v>
      </c>
      <c r="T618" s="2" t="s">
        <v>1805</v>
      </c>
      <c r="U618" s="2" t="s">
        <v>1806</v>
      </c>
      <c r="V618" s="2"/>
    </row>
    <row r="619" spans="1:22" x14ac:dyDescent="0.25">
      <c r="A619" s="2" t="s">
        <v>1800</v>
      </c>
      <c r="B619" s="2" t="s">
        <v>1803</v>
      </c>
      <c r="C619" s="2" t="s">
        <v>803</v>
      </c>
      <c r="D619" s="2" t="s">
        <v>1804</v>
      </c>
      <c r="E619" s="2" t="s">
        <v>30</v>
      </c>
      <c r="F619" s="12" t="s">
        <v>1807</v>
      </c>
      <c r="G619" s="2" t="s">
        <v>1810</v>
      </c>
      <c r="H619" s="2" t="s">
        <v>9950</v>
      </c>
      <c r="I619" s="11">
        <v>0</v>
      </c>
      <c r="J619" s="2" t="s">
        <v>51</v>
      </c>
      <c r="K619" s="2" t="s">
        <v>1811</v>
      </c>
      <c r="L619" s="2" t="s">
        <v>22</v>
      </c>
      <c r="M619" s="2" t="s">
        <v>140</v>
      </c>
      <c r="N619" s="2" t="s">
        <v>141</v>
      </c>
      <c r="O619" s="2" t="s">
        <v>142</v>
      </c>
      <c r="P619" s="2" t="s">
        <v>143</v>
      </c>
      <c r="Q619" s="5">
        <v>44788</v>
      </c>
      <c r="R619" s="5">
        <v>45883</v>
      </c>
      <c r="S619" s="2" t="s">
        <v>12383</v>
      </c>
      <c r="T619" s="2" t="s">
        <v>1805</v>
      </c>
      <c r="U619" s="2" t="s">
        <v>1806</v>
      </c>
      <c r="V619" s="2"/>
    </row>
    <row r="620" spans="1:22" x14ac:dyDescent="0.25">
      <c r="A620" s="2" t="s">
        <v>1800</v>
      </c>
      <c r="B620" s="2" t="s">
        <v>1803</v>
      </c>
      <c r="C620" s="2" t="s">
        <v>803</v>
      </c>
      <c r="D620" s="2" t="s">
        <v>1804</v>
      </c>
      <c r="E620" s="2" t="s">
        <v>30</v>
      </c>
      <c r="F620" s="12" t="s">
        <v>1807</v>
      </c>
      <c r="G620" s="2" t="s">
        <v>1812</v>
      </c>
      <c r="H620" s="2" t="s">
        <v>9951</v>
      </c>
      <c r="I620" s="11">
        <v>0</v>
      </c>
      <c r="J620" s="2" t="s">
        <v>51</v>
      </c>
      <c r="K620" s="2" t="s">
        <v>1813</v>
      </c>
      <c r="L620" s="2" t="s">
        <v>22</v>
      </c>
      <c r="M620" s="2" t="s">
        <v>80</v>
      </c>
      <c r="N620" s="2" t="s">
        <v>81</v>
      </c>
      <c r="O620" s="2" t="s">
        <v>82</v>
      </c>
      <c r="P620" s="2" t="s">
        <v>153</v>
      </c>
      <c r="Q620" s="5">
        <v>44788</v>
      </c>
      <c r="R620" s="5">
        <v>45883</v>
      </c>
      <c r="S620" s="2" t="s">
        <v>12383</v>
      </c>
      <c r="T620" s="2" t="s">
        <v>1805</v>
      </c>
      <c r="U620" s="2" t="s">
        <v>1806</v>
      </c>
      <c r="V620" s="2"/>
    </row>
    <row r="621" spans="1:22" x14ac:dyDescent="0.25">
      <c r="A621" s="2" t="s">
        <v>1800</v>
      </c>
      <c r="B621" s="2" t="s">
        <v>1803</v>
      </c>
      <c r="C621" s="2" t="s">
        <v>803</v>
      </c>
      <c r="D621" s="2" t="s">
        <v>1804</v>
      </c>
      <c r="E621" s="2" t="s">
        <v>30</v>
      </c>
      <c r="F621" s="12" t="s">
        <v>1807</v>
      </c>
      <c r="G621" s="2" t="s">
        <v>1814</v>
      </c>
      <c r="H621" s="2" t="s">
        <v>9952</v>
      </c>
      <c r="I621" s="11">
        <v>350000</v>
      </c>
      <c r="J621" s="2" t="s">
        <v>36</v>
      </c>
      <c r="K621" s="2" t="s">
        <v>1815</v>
      </c>
      <c r="L621" s="2" t="s">
        <v>22</v>
      </c>
      <c r="M621" s="2" t="s">
        <v>140</v>
      </c>
      <c r="N621" s="2" t="s">
        <v>141</v>
      </c>
      <c r="O621" s="2" t="s">
        <v>142</v>
      </c>
      <c r="P621" s="2" t="s">
        <v>143</v>
      </c>
      <c r="Q621" s="5">
        <v>45536</v>
      </c>
      <c r="R621" s="5">
        <v>46630</v>
      </c>
      <c r="S621" s="2" t="s">
        <v>12383</v>
      </c>
      <c r="T621" s="2" t="s">
        <v>1805</v>
      </c>
      <c r="U621" s="2" t="s">
        <v>1806</v>
      </c>
      <c r="V621" s="2"/>
    </row>
    <row r="622" spans="1:22" x14ac:dyDescent="0.25">
      <c r="A622" s="2" t="s">
        <v>1816</v>
      </c>
      <c r="B622" s="2" t="s">
        <v>655</v>
      </c>
      <c r="C622" s="2" t="s">
        <v>656</v>
      </c>
      <c r="D622" s="2" t="s">
        <v>1819</v>
      </c>
      <c r="E622" s="2" t="s">
        <v>30</v>
      </c>
      <c r="F622" s="12" t="s">
        <v>660</v>
      </c>
      <c r="G622" s="2" t="s">
        <v>1817</v>
      </c>
      <c r="H622" s="2" t="s">
        <v>9953</v>
      </c>
      <c r="I622" s="11">
        <v>0</v>
      </c>
      <c r="J622" s="2" t="s">
        <v>51</v>
      </c>
      <c r="K622" s="2" t="s">
        <v>1818</v>
      </c>
      <c r="L622" s="2" t="s">
        <v>22</v>
      </c>
      <c r="M622" s="2" t="s">
        <v>23</v>
      </c>
      <c r="N622" s="2" t="s">
        <v>24</v>
      </c>
      <c r="O622" s="2" t="s">
        <v>25</v>
      </c>
      <c r="P622" s="2" t="s">
        <v>801</v>
      </c>
      <c r="Q622" s="5">
        <v>44896</v>
      </c>
      <c r="R622" s="5">
        <v>45626</v>
      </c>
      <c r="S622" s="2" t="s">
        <v>12380</v>
      </c>
      <c r="T622" s="2" t="s">
        <v>1820</v>
      </c>
      <c r="U622" s="2" t="s">
        <v>1821</v>
      </c>
      <c r="V622" s="2"/>
    </row>
    <row r="623" spans="1:22" x14ac:dyDescent="0.25">
      <c r="A623" s="2" t="s">
        <v>1816</v>
      </c>
      <c r="B623" s="2" t="s">
        <v>655</v>
      </c>
      <c r="C623" s="2" t="s">
        <v>656</v>
      </c>
      <c r="D623" s="2" t="s">
        <v>1819</v>
      </c>
      <c r="E623" s="2" t="s">
        <v>30</v>
      </c>
      <c r="F623" s="12" t="s">
        <v>660</v>
      </c>
      <c r="G623" s="2" t="s">
        <v>1822</v>
      </c>
      <c r="H623" s="2" t="s">
        <v>9954</v>
      </c>
      <c r="I623" s="11">
        <v>130000</v>
      </c>
      <c r="J623" s="2" t="s">
        <v>151</v>
      </c>
      <c r="K623" s="2" t="s">
        <v>1823</v>
      </c>
      <c r="L623" s="2" t="s">
        <v>22</v>
      </c>
      <c r="M623" s="2" t="s">
        <v>23</v>
      </c>
      <c r="N623" s="2" t="s">
        <v>24</v>
      </c>
      <c r="O623" s="2" t="s">
        <v>25</v>
      </c>
      <c r="P623" s="2" t="s">
        <v>801</v>
      </c>
      <c r="Q623" s="5">
        <v>44562</v>
      </c>
      <c r="R623" s="5">
        <v>45688</v>
      </c>
      <c r="S623" s="2" t="s">
        <v>12380</v>
      </c>
      <c r="T623" s="2" t="s">
        <v>1820</v>
      </c>
      <c r="U623" s="2" t="s">
        <v>1821</v>
      </c>
      <c r="V623" s="2"/>
    </row>
    <row r="624" spans="1:22" x14ac:dyDescent="0.25">
      <c r="A624" s="2" t="s">
        <v>1816</v>
      </c>
      <c r="B624" s="2" t="s">
        <v>655</v>
      </c>
      <c r="C624" s="2" t="s">
        <v>656</v>
      </c>
      <c r="D624" s="2" t="s">
        <v>1819</v>
      </c>
      <c r="E624" s="2" t="s">
        <v>30</v>
      </c>
      <c r="F624" s="12" t="s">
        <v>660</v>
      </c>
      <c r="G624" s="2" t="s">
        <v>1817</v>
      </c>
      <c r="H624" s="2" t="s">
        <v>9953</v>
      </c>
      <c r="I624" s="11">
        <v>20000</v>
      </c>
      <c r="J624" s="2" t="s">
        <v>151</v>
      </c>
      <c r="K624" s="2" t="s">
        <v>1818</v>
      </c>
      <c r="L624" s="2" t="s">
        <v>22</v>
      </c>
      <c r="M624" s="2" t="s">
        <v>23</v>
      </c>
      <c r="N624" s="2" t="s">
        <v>24</v>
      </c>
      <c r="O624" s="2" t="s">
        <v>25</v>
      </c>
      <c r="P624" s="2" t="s">
        <v>801</v>
      </c>
      <c r="Q624" s="5">
        <v>44896</v>
      </c>
      <c r="R624" s="5">
        <v>45626</v>
      </c>
      <c r="S624" s="2" t="s">
        <v>12380</v>
      </c>
      <c r="T624" s="2" t="s">
        <v>1820</v>
      </c>
      <c r="U624" s="2" t="s">
        <v>1821</v>
      </c>
      <c r="V624" s="2"/>
    </row>
    <row r="625" spans="1:22" x14ac:dyDescent="0.25">
      <c r="A625" s="2" t="s">
        <v>1816</v>
      </c>
      <c r="B625" s="2" t="s">
        <v>655</v>
      </c>
      <c r="C625" s="2" t="s">
        <v>656</v>
      </c>
      <c r="D625" s="2" t="s">
        <v>1819</v>
      </c>
      <c r="E625" s="2" t="s">
        <v>30</v>
      </c>
      <c r="F625" s="12" t="s">
        <v>660</v>
      </c>
      <c r="G625" s="2" t="s">
        <v>1824</v>
      </c>
      <c r="H625" s="2" t="s">
        <v>9955</v>
      </c>
      <c r="I625" s="11">
        <v>758000</v>
      </c>
      <c r="J625" s="2" t="s">
        <v>20</v>
      </c>
      <c r="K625" s="2" t="s">
        <v>1825</v>
      </c>
      <c r="L625" s="2" t="s">
        <v>22</v>
      </c>
      <c r="M625" s="2" t="s">
        <v>23</v>
      </c>
      <c r="N625" s="2" t="s">
        <v>24</v>
      </c>
      <c r="O625" s="2" t="s">
        <v>25</v>
      </c>
      <c r="P625" s="2" t="s">
        <v>26</v>
      </c>
      <c r="Q625" s="5">
        <v>45352</v>
      </c>
      <c r="R625" s="5">
        <v>46446</v>
      </c>
      <c r="S625" s="2" t="s">
        <v>12380</v>
      </c>
      <c r="T625" s="2" t="s">
        <v>1820</v>
      </c>
      <c r="U625" s="2" t="s">
        <v>1821</v>
      </c>
      <c r="V625" s="2"/>
    </row>
    <row r="626" spans="1:22" x14ac:dyDescent="0.25">
      <c r="A626" s="2" t="s">
        <v>1816</v>
      </c>
      <c r="B626" s="2" t="s">
        <v>655</v>
      </c>
      <c r="C626" s="2" t="s">
        <v>656</v>
      </c>
      <c r="D626" s="2" t="s">
        <v>1819</v>
      </c>
      <c r="E626" s="2" t="s">
        <v>30</v>
      </c>
      <c r="F626" s="12" t="s">
        <v>660</v>
      </c>
      <c r="G626" s="2" t="s">
        <v>1826</v>
      </c>
      <c r="H626" s="2" t="s">
        <v>9956</v>
      </c>
      <c r="I626" s="11">
        <v>340000</v>
      </c>
      <c r="J626" s="2" t="s">
        <v>51</v>
      </c>
      <c r="K626" s="2" t="s">
        <v>1827</v>
      </c>
      <c r="L626" s="2" t="s">
        <v>22</v>
      </c>
      <c r="M626" s="2" t="s">
        <v>23</v>
      </c>
      <c r="N626" s="2" t="s">
        <v>24</v>
      </c>
      <c r="O626" s="2" t="s">
        <v>25</v>
      </c>
      <c r="P626" s="2" t="s">
        <v>801</v>
      </c>
      <c r="Q626" s="5">
        <v>45078</v>
      </c>
      <c r="R626" s="5">
        <v>46173</v>
      </c>
      <c r="S626" s="2" t="s">
        <v>12380</v>
      </c>
      <c r="T626" s="2" t="s">
        <v>1820</v>
      </c>
      <c r="U626" s="2" t="s">
        <v>1821</v>
      </c>
      <c r="V626" s="2"/>
    </row>
    <row r="627" spans="1:22" x14ac:dyDescent="0.25">
      <c r="A627" s="2" t="s">
        <v>1816</v>
      </c>
      <c r="B627" s="2" t="s">
        <v>655</v>
      </c>
      <c r="C627" s="2" t="s">
        <v>656</v>
      </c>
      <c r="D627" s="2" t="s">
        <v>1819</v>
      </c>
      <c r="E627" s="2" t="s">
        <v>30</v>
      </c>
      <c r="F627" s="12" t="s">
        <v>660</v>
      </c>
      <c r="G627" s="2" t="s">
        <v>1828</v>
      </c>
      <c r="H627" s="2" t="s">
        <v>9957</v>
      </c>
      <c r="I627" s="11">
        <v>0</v>
      </c>
      <c r="J627" s="2" t="s">
        <v>203</v>
      </c>
      <c r="K627" s="2" t="s">
        <v>1829</v>
      </c>
      <c r="L627" s="2" t="s">
        <v>22</v>
      </c>
      <c r="M627" s="2" t="s">
        <v>114</v>
      </c>
      <c r="N627" s="2" t="s">
        <v>81</v>
      </c>
      <c r="O627" s="2" t="s">
        <v>115</v>
      </c>
      <c r="P627" s="2" t="s">
        <v>953</v>
      </c>
      <c r="Q627" s="5">
        <v>44348</v>
      </c>
      <c r="R627" s="5">
        <v>45626</v>
      </c>
      <c r="S627" s="2" t="s">
        <v>12380</v>
      </c>
      <c r="T627" s="2" t="s">
        <v>1820</v>
      </c>
      <c r="U627" s="2" t="s">
        <v>1821</v>
      </c>
      <c r="V627" s="2"/>
    </row>
    <row r="628" spans="1:22" x14ac:dyDescent="0.25">
      <c r="A628" s="2" t="s">
        <v>1816</v>
      </c>
      <c r="B628" s="2" t="s">
        <v>655</v>
      </c>
      <c r="C628" s="2" t="s">
        <v>656</v>
      </c>
      <c r="D628" s="2" t="s">
        <v>1819</v>
      </c>
      <c r="E628" s="2" t="s">
        <v>30</v>
      </c>
      <c r="F628" s="12" t="s">
        <v>660</v>
      </c>
      <c r="G628" s="2" t="s">
        <v>1830</v>
      </c>
      <c r="H628" s="2" t="s">
        <v>9958</v>
      </c>
      <c r="I628" s="11">
        <v>0</v>
      </c>
      <c r="J628" s="2" t="s">
        <v>51</v>
      </c>
      <c r="K628" s="2" t="s">
        <v>1811</v>
      </c>
      <c r="L628" s="2" t="s">
        <v>22</v>
      </c>
      <c r="M628" s="2" t="s">
        <v>140</v>
      </c>
      <c r="N628" s="2" t="s">
        <v>141</v>
      </c>
      <c r="O628" s="2" t="s">
        <v>142</v>
      </c>
      <c r="P628" s="2" t="s">
        <v>143</v>
      </c>
      <c r="Q628" s="5">
        <v>44788</v>
      </c>
      <c r="R628" s="5">
        <v>45883</v>
      </c>
      <c r="S628" s="2" t="s">
        <v>12380</v>
      </c>
      <c r="T628" s="2" t="s">
        <v>1820</v>
      </c>
      <c r="U628" s="2" t="s">
        <v>1821</v>
      </c>
      <c r="V628" s="2"/>
    </row>
    <row r="629" spans="1:22" x14ac:dyDescent="0.25">
      <c r="A629" s="2" t="s">
        <v>1816</v>
      </c>
      <c r="B629" s="2" t="s">
        <v>655</v>
      </c>
      <c r="C629" s="2" t="s">
        <v>656</v>
      </c>
      <c r="D629" s="2" t="s">
        <v>1819</v>
      </c>
      <c r="E629" s="2" t="s">
        <v>30</v>
      </c>
      <c r="F629" s="12" t="s">
        <v>660</v>
      </c>
      <c r="G629" s="2" t="s">
        <v>1831</v>
      </c>
      <c r="H629" s="2" t="s">
        <v>9959</v>
      </c>
      <c r="I629" s="11">
        <v>573000</v>
      </c>
      <c r="J629" s="2" t="s">
        <v>20</v>
      </c>
      <c r="K629" s="2" t="s">
        <v>1832</v>
      </c>
      <c r="L629" s="2" t="s">
        <v>22</v>
      </c>
      <c r="M629" s="2" t="s">
        <v>23</v>
      </c>
      <c r="N629" s="2" t="s">
        <v>24</v>
      </c>
      <c r="O629" s="2" t="s">
        <v>25</v>
      </c>
      <c r="P629" s="2" t="s">
        <v>26</v>
      </c>
      <c r="Q629" s="5">
        <v>45505</v>
      </c>
      <c r="R629" s="5">
        <v>46599</v>
      </c>
      <c r="S629" s="2" t="s">
        <v>12380</v>
      </c>
      <c r="T629" s="2" t="s">
        <v>1820</v>
      </c>
      <c r="U629" s="2" t="s">
        <v>1821</v>
      </c>
      <c r="V629" s="2"/>
    </row>
    <row r="630" spans="1:22" x14ac:dyDescent="0.25">
      <c r="A630" s="2" t="s">
        <v>1816</v>
      </c>
      <c r="B630" s="2" t="s">
        <v>655</v>
      </c>
      <c r="C630" s="2" t="s">
        <v>656</v>
      </c>
      <c r="D630" s="2" t="s">
        <v>1819</v>
      </c>
      <c r="E630" s="2" t="s">
        <v>30</v>
      </c>
      <c r="F630" s="12" t="s">
        <v>660</v>
      </c>
      <c r="G630" s="2" t="s">
        <v>1833</v>
      </c>
      <c r="H630" s="2" t="s">
        <v>9958</v>
      </c>
      <c r="I630" s="11">
        <v>400000</v>
      </c>
      <c r="J630" s="2" t="s">
        <v>36</v>
      </c>
      <c r="K630" s="2" t="s">
        <v>1834</v>
      </c>
      <c r="L630" s="2" t="s">
        <v>22</v>
      </c>
      <c r="M630" s="2" t="s">
        <v>140</v>
      </c>
      <c r="N630" s="2" t="s">
        <v>141</v>
      </c>
      <c r="O630" s="2" t="s">
        <v>142</v>
      </c>
      <c r="P630" s="2" t="s">
        <v>143</v>
      </c>
      <c r="Q630" s="5">
        <v>45536</v>
      </c>
      <c r="R630" s="5">
        <v>46630</v>
      </c>
      <c r="S630" s="2" t="s">
        <v>12380</v>
      </c>
      <c r="T630" s="2" t="s">
        <v>1820</v>
      </c>
      <c r="U630" s="2" t="s">
        <v>1821</v>
      </c>
      <c r="V630" s="2"/>
    </row>
    <row r="631" spans="1:22" x14ac:dyDescent="0.25">
      <c r="A631" s="2" t="s">
        <v>1816</v>
      </c>
      <c r="B631" s="2" t="s">
        <v>655</v>
      </c>
      <c r="C631" s="2" t="s">
        <v>656</v>
      </c>
      <c r="D631" s="2" t="s">
        <v>1819</v>
      </c>
      <c r="E631" s="2" t="s">
        <v>30</v>
      </c>
      <c r="F631" s="12" t="s">
        <v>660</v>
      </c>
      <c r="G631" s="2" t="s">
        <v>1835</v>
      </c>
      <c r="H631" s="2" t="s">
        <v>9958</v>
      </c>
      <c r="I631" s="11">
        <v>898742</v>
      </c>
      <c r="J631" s="2" t="s">
        <v>36</v>
      </c>
      <c r="K631" s="2" t="s">
        <v>1836</v>
      </c>
      <c r="L631" s="2" t="s">
        <v>22</v>
      </c>
      <c r="M631" s="2" t="s">
        <v>140</v>
      </c>
      <c r="N631" s="2" t="s">
        <v>141</v>
      </c>
      <c r="O631" s="2" t="s">
        <v>142</v>
      </c>
      <c r="P631" s="2" t="s">
        <v>143</v>
      </c>
      <c r="Q631" s="5">
        <v>45474</v>
      </c>
      <c r="R631" s="5">
        <v>47299</v>
      </c>
      <c r="S631" s="2" t="s">
        <v>12380</v>
      </c>
      <c r="T631" s="2" t="s">
        <v>1820</v>
      </c>
      <c r="U631" s="2" t="s">
        <v>1821</v>
      </c>
      <c r="V631" s="2"/>
    </row>
    <row r="632" spans="1:22" x14ac:dyDescent="0.25">
      <c r="A632" s="2" t="s">
        <v>1837</v>
      </c>
      <c r="B632" s="2" t="s">
        <v>655</v>
      </c>
      <c r="C632" s="2" t="s">
        <v>656</v>
      </c>
      <c r="D632" s="2" t="s">
        <v>1840</v>
      </c>
      <c r="E632" s="2" t="s">
        <v>30</v>
      </c>
      <c r="F632" s="12" t="s">
        <v>660</v>
      </c>
      <c r="G632" s="2" t="s">
        <v>1838</v>
      </c>
      <c r="H632" s="2" t="s">
        <v>9960</v>
      </c>
      <c r="I632" s="11">
        <v>0</v>
      </c>
      <c r="J632" s="2" t="s">
        <v>203</v>
      </c>
      <c r="K632" s="2" t="s">
        <v>1839</v>
      </c>
      <c r="L632" s="2" t="s">
        <v>22</v>
      </c>
      <c r="M632" s="2" t="s">
        <v>114</v>
      </c>
      <c r="N632" s="2" t="s">
        <v>81</v>
      </c>
      <c r="O632" s="2" t="s">
        <v>115</v>
      </c>
      <c r="P632" s="2" t="s">
        <v>156</v>
      </c>
      <c r="Q632" s="5">
        <v>44805</v>
      </c>
      <c r="R632" s="5">
        <v>46265</v>
      </c>
      <c r="S632" s="2" t="s">
        <v>12380</v>
      </c>
      <c r="T632" s="2" t="s">
        <v>1841</v>
      </c>
      <c r="U632" s="2" t="s">
        <v>1842</v>
      </c>
      <c r="V632" s="2"/>
    </row>
    <row r="633" spans="1:22" x14ac:dyDescent="0.25">
      <c r="A633" s="2" t="s">
        <v>1837</v>
      </c>
      <c r="B633" s="2" t="s">
        <v>655</v>
      </c>
      <c r="C633" s="2" t="s">
        <v>656</v>
      </c>
      <c r="D633" s="2" t="s">
        <v>1840</v>
      </c>
      <c r="E633" s="2" t="s">
        <v>30</v>
      </c>
      <c r="F633" s="12" t="s">
        <v>660</v>
      </c>
      <c r="G633" s="2" t="s">
        <v>1843</v>
      </c>
      <c r="H633" s="2" t="s">
        <v>9961</v>
      </c>
      <c r="I633" s="11">
        <v>480000</v>
      </c>
      <c r="J633" s="2" t="s">
        <v>20</v>
      </c>
      <c r="K633" s="2" t="s">
        <v>1844</v>
      </c>
      <c r="L633" s="2" t="s">
        <v>22</v>
      </c>
      <c r="M633" s="2" t="s">
        <v>80</v>
      </c>
      <c r="N633" s="2" t="s">
        <v>81</v>
      </c>
      <c r="O633" s="2" t="s">
        <v>82</v>
      </c>
      <c r="P633" s="2" t="s">
        <v>146</v>
      </c>
      <c r="Q633" s="5">
        <v>45536</v>
      </c>
      <c r="R633" s="5">
        <v>46568</v>
      </c>
      <c r="S633" s="2" t="s">
        <v>12380</v>
      </c>
      <c r="T633" s="2" t="s">
        <v>1841</v>
      </c>
      <c r="U633" s="2" t="s">
        <v>1842</v>
      </c>
      <c r="V633" s="2"/>
    </row>
    <row r="634" spans="1:22" x14ac:dyDescent="0.25">
      <c r="A634" s="2" t="s">
        <v>1837</v>
      </c>
      <c r="B634" s="2" t="s">
        <v>655</v>
      </c>
      <c r="C634" s="2" t="s">
        <v>656</v>
      </c>
      <c r="D634" s="2" t="s">
        <v>1840</v>
      </c>
      <c r="E634" s="2" t="s">
        <v>30</v>
      </c>
      <c r="F634" s="12" t="s">
        <v>660</v>
      </c>
      <c r="G634" s="2" t="s">
        <v>1845</v>
      </c>
      <c r="H634" s="2" t="s">
        <v>9962</v>
      </c>
      <c r="I634" s="11">
        <v>1107757</v>
      </c>
      <c r="J634" s="2" t="s">
        <v>36</v>
      </c>
      <c r="K634" s="2" t="s">
        <v>1846</v>
      </c>
      <c r="L634" s="2" t="s">
        <v>22</v>
      </c>
      <c r="M634" s="2" t="s">
        <v>65</v>
      </c>
      <c r="N634" s="2" t="s">
        <v>54</v>
      </c>
      <c r="O634" s="2" t="s">
        <v>66</v>
      </c>
      <c r="P634" s="2" t="s">
        <v>164</v>
      </c>
      <c r="Q634" s="5">
        <v>45536</v>
      </c>
      <c r="R634" s="5">
        <v>46630</v>
      </c>
      <c r="S634" s="2" t="s">
        <v>12380</v>
      </c>
      <c r="T634" s="2" t="s">
        <v>1841</v>
      </c>
      <c r="U634" s="2" t="s">
        <v>1842</v>
      </c>
      <c r="V634" s="2"/>
    </row>
    <row r="635" spans="1:22" x14ac:dyDescent="0.25">
      <c r="A635" s="2" t="s">
        <v>1837</v>
      </c>
      <c r="B635" s="2" t="s">
        <v>655</v>
      </c>
      <c r="C635" s="2" t="s">
        <v>656</v>
      </c>
      <c r="D635" s="2" t="s">
        <v>1840</v>
      </c>
      <c r="E635" s="2" t="s">
        <v>30</v>
      </c>
      <c r="F635" s="12" t="s">
        <v>660</v>
      </c>
      <c r="G635" s="2" t="s">
        <v>1847</v>
      </c>
      <c r="H635" s="2" t="s">
        <v>9961</v>
      </c>
      <c r="I635" s="11">
        <v>560000</v>
      </c>
      <c r="J635" s="2" t="s">
        <v>36</v>
      </c>
      <c r="K635" s="2" t="s">
        <v>1848</v>
      </c>
      <c r="L635" s="2" t="s">
        <v>22</v>
      </c>
      <c r="M635" s="2" t="s">
        <v>140</v>
      </c>
      <c r="N635" s="2" t="s">
        <v>141</v>
      </c>
      <c r="O635" s="2" t="s">
        <v>142</v>
      </c>
      <c r="P635" s="2" t="s">
        <v>143</v>
      </c>
      <c r="Q635" s="5">
        <v>45536</v>
      </c>
      <c r="R635" s="5">
        <v>47361</v>
      </c>
      <c r="S635" s="2" t="s">
        <v>12380</v>
      </c>
      <c r="T635" s="2" t="s">
        <v>1841</v>
      </c>
      <c r="U635" s="2" t="s">
        <v>1842</v>
      </c>
      <c r="V635" s="2"/>
    </row>
    <row r="636" spans="1:22" x14ac:dyDescent="0.25">
      <c r="A636" s="2" t="s">
        <v>1849</v>
      </c>
      <c r="B636" s="2" t="s">
        <v>818</v>
      </c>
      <c r="C636" s="2" t="s">
        <v>819</v>
      </c>
      <c r="D636" s="2" t="s">
        <v>1852</v>
      </c>
      <c r="E636" s="2" t="s">
        <v>30</v>
      </c>
      <c r="F636" s="12" t="s">
        <v>823</v>
      </c>
      <c r="G636" s="2" t="s">
        <v>1850</v>
      </c>
      <c r="H636" s="2" t="s">
        <v>9963</v>
      </c>
      <c r="I636" s="11">
        <v>0</v>
      </c>
      <c r="J636" s="2" t="s">
        <v>203</v>
      </c>
      <c r="K636" s="2" t="s">
        <v>1851</v>
      </c>
      <c r="L636" s="2" t="s">
        <v>22</v>
      </c>
      <c r="M636" s="2" t="s">
        <v>53</v>
      </c>
      <c r="N636" s="2" t="s">
        <v>54</v>
      </c>
      <c r="O636" s="2" t="s">
        <v>55</v>
      </c>
      <c r="P636" s="2" t="s">
        <v>183</v>
      </c>
      <c r="Q636" s="5">
        <v>44089</v>
      </c>
      <c r="R636" s="5">
        <v>45900</v>
      </c>
      <c r="S636" s="2" t="s">
        <v>12383</v>
      </c>
      <c r="T636" s="2" t="s">
        <v>1853</v>
      </c>
      <c r="U636" s="2" t="s">
        <v>1854</v>
      </c>
      <c r="V636" s="2"/>
    </row>
    <row r="637" spans="1:22" x14ac:dyDescent="0.25">
      <c r="A637" s="2" t="s">
        <v>1849</v>
      </c>
      <c r="B637" s="2" t="s">
        <v>818</v>
      </c>
      <c r="C637" s="2" t="s">
        <v>819</v>
      </c>
      <c r="D637" s="2" t="s">
        <v>1852</v>
      </c>
      <c r="E637" s="2" t="s">
        <v>30</v>
      </c>
      <c r="F637" s="12" t="s">
        <v>823</v>
      </c>
      <c r="G637" s="2" t="s">
        <v>1855</v>
      </c>
      <c r="H637" s="2" t="s">
        <v>9964</v>
      </c>
      <c r="I637" s="11">
        <v>2350000</v>
      </c>
      <c r="J637" s="2" t="s">
        <v>36</v>
      </c>
      <c r="K637" s="2" t="s">
        <v>1856</v>
      </c>
      <c r="L637" s="2" t="s">
        <v>22</v>
      </c>
      <c r="M637" s="2" t="s">
        <v>80</v>
      </c>
      <c r="N637" s="2" t="s">
        <v>81</v>
      </c>
      <c r="O637" s="2" t="s">
        <v>82</v>
      </c>
      <c r="P637" s="2" t="s">
        <v>125</v>
      </c>
      <c r="Q637" s="5">
        <v>45214</v>
      </c>
      <c r="R637" s="5">
        <v>46309</v>
      </c>
      <c r="S637" s="2" t="s">
        <v>12383</v>
      </c>
      <c r="T637" s="2" t="s">
        <v>1853</v>
      </c>
      <c r="U637" s="2" t="s">
        <v>1854</v>
      </c>
      <c r="V637" s="2"/>
    </row>
    <row r="638" spans="1:22" x14ac:dyDescent="0.25">
      <c r="A638" s="2" t="s">
        <v>1849</v>
      </c>
      <c r="B638" s="2" t="s">
        <v>818</v>
      </c>
      <c r="C638" s="2" t="s">
        <v>819</v>
      </c>
      <c r="D638" s="2" t="s">
        <v>1852</v>
      </c>
      <c r="E638" s="2" t="s">
        <v>30</v>
      </c>
      <c r="F638" s="12" t="s">
        <v>823</v>
      </c>
      <c r="G638" s="2" t="s">
        <v>1857</v>
      </c>
      <c r="H638" s="2" t="s">
        <v>9965</v>
      </c>
      <c r="I638" s="11">
        <v>652965</v>
      </c>
      <c r="J638" s="2" t="s">
        <v>36</v>
      </c>
      <c r="K638" s="2" t="s">
        <v>1858</v>
      </c>
      <c r="L638" s="2" t="s">
        <v>22</v>
      </c>
      <c r="M638" s="2" t="s">
        <v>80</v>
      </c>
      <c r="N638" s="2" t="s">
        <v>81</v>
      </c>
      <c r="O638" s="2" t="s">
        <v>82</v>
      </c>
      <c r="P638" s="2" t="s">
        <v>125</v>
      </c>
      <c r="Q638" s="5">
        <v>45275</v>
      </c>
      <c r="R638" s="5">
        <v>46735</v>
      </c>
      <c r="S638" s="2" t="s">
        <v>12383</v>
      </c>
      <c r="T638" s="2" t="s">
        <v>1853</v>
      </c>
      <c r="U638" s="2" t="s">
        <v>1854</v>
      </c>
      <c r="V638" s="2"/>
    </row>
    <row r="639" spans="1:22" x14ac:dyDescent="0.25">
      <c r="A639" s="2" t="s">
        <v>1849</v>
      </c>
      <c r="B639" s="2" t="s">
        <v>818</v>
      </c>
      <c r="C639" s="2" t="s">
        <v>819</v>
      </c>
      <c r="D639" s="2" t="s">
        <v>1852</v>
      </c>
      <c r="E639" s="2" t="s">
        <v>30</v>
      </c>
      <c r="F639" s="12" t="s">
        <v>823</v>
      </c>
      <c r="G639" s="2" t="s">
        <v>1859</v>
      </c>
      <c r="H639" s="2" t="s">
        <v>9966</v>
      </c>
      <c r="I639" s="11">
        <v>0</v>
      </c>
      <c r="J639" s="2" t="s">
        <v>51</v>
      </c>
      <c r="K639" s="2" t="s">
        <v>1860</v>
      </c>
      <c r="L639" s="2" t="s">
        <v>22</v>
      </c>
      <c r="M639" s="2" t="s">
        <v>38</v>
      </c>
      <c r="N639" s="2" t="s">
        <v>39</v>
      </c>
      <c r="O639" s="2" t="s">
        <v>40</v>
      </c>
      <c r="P639" s="2" t="s">
        <v>848</v>
      </c>
      <c r="Q639" s="5">
        <v>44593</v>
      </c>
      <c r="R639" s="5">
        <v>45716</v>
      </c>
      <c r="S639" s="2" t="s">
        <v>12383</v>
      </c>
      <c r="T639" s="2" t="s">
        <v>1853</v>
      </c>
      <c r="U639" s="2" t="s">
        <v>1854</v>
      </c>
      <c r="V639" s="2"/>
    </row>
    <row r="640" spans="1:22" x14ac:dyDescent="0.25">
      <c r="A640" s="2" t="s">
        <v>1849</v>
      </c>
      <c r="B640" s="2" t="s">
        <v>818</v>
      </c>
      <c r="C640" s="2" t="s">
        <v>819</v>
      </c>
      <c r="D640" s="2" t="s">
        <v>1852</v>
      </c>
      <c r="E640" s="2" t="s">
        <v>30</v>
      </c>
      <c r="F640" s="12" t="s">
        <v>823</v>
      </c>
      <c r="G640" s="2" t="s">
        <v>1861</v>
      </c>
      <c r="H640" s="2" t="s">
        <v>9967</v>
      </c>
      <c r="I640" s="11">
        <v>660000</v>
      </c>
      <c r="J640" s="2" t="s">
        <v>20</v>
      </c>
      <c r="K640" s="2" t="s">
        <v>1862</v>
      </c>
      <c r="L640" s="2" t="s">
        <v>22</v>
      </c>
      <c r="M640" s="2" t="s">
        <v>114</v>
      </c>
      <c r="N640" s="2" t="s">
        <v>81</v>
      </c>
      <c r="O640" s="2" t="s">
        <v>115</v>
      </c>
      <c r="P640" s="2" t="s">
        <v>156</v>
      </c>
      <c r="Q640" s="5">
        <v>45275</v>
      </c>
      <c r="R640" s="5">
        <v>46370</v>
      </c>
      <c r="S640" s="2" t="s">
        <v>12383</v>
      </c>
      <c r="T640" s="2" t="s">
        <v>1853</v>
      </c>
      <c r="U640" s="2" t="s">
        <v>1854</v>
      </c>
      <c r="V640" s="2"/>
    </row>
    <row r="641" spans="1:22" x14ac:dyDescent="0.25">
      <c r="A641" s="2" t="s">
        <v>1849</v>
      </c>
      <c r="B641" s="2" t="s">
        <v>818</v>
      </c>
      <c r="C641" s="2" t="s">
        <v>819</v>
      </c>
      <c r="D641" s="2" t="s">
        <v>1852</v>
      </c>
      <c r="E641" s="2" t="s">
        <v>30</v>
      </c>
      <c r="F641" s="12" t="s">
        <v>823</v>
      </c>
      <c r="G641" s="2" t="s">
        <v>1863</v>
      </c>
      <c r="H641" s="2" t="s">
        <v>9968</v>
      </c>
      <c r="I641" s="11">
        <v>0</v>
      </c>
      <c r="J641" s="2" t="s">
        <v>203</v>
      </c>
      <c r="K641" s="2" t="s">
        <v>1864</v>
      </c>
      <c r="L641" s="2" t="s">
        <v>22</v>
      </c>
      <c r="M641" s="2" t="s">
        <v>114</v>
      </c>
      <c r="N641" s="2" t="s">
        <v>81</v>
      </c>
      <c r="O641" s="2" t="s">
        <v>115</v>
      </c>
      <c r="P641" s="2" t="s">
        <v>156</v>
      </c>
      <c r="Q641" s="5">
        <v>45170</v>
      </c>
      <c r="R641" s="5">
        <v>45900</v>
      </c>
      <c r="S641" s="2" t="s">
        <v>12383</v>
      </c>
      <c r="T641" s="2" t="s">
        <v>1853</v>
      </c>
      <c r="U641" s="2" t="s">
        <v>1854</v>
      </c>
      <c r="V641" s="2"/>
    </row>
    <row r="642" spans="1:22" x14ac:dyDescent="0.25">
      <c r="A642" s="2" t="s">
        <v>1849</v>
      </c>
      <c r="B642" s="2" t="s">
        <v>818</v>
      </c>
      <c r="C642" s="2" t="s">
        <v>819</v>
      </c>
      <c r="D642" s="2" t="s">
        <v>1852</v>
      </c>
      <c r="E642" s="2" t="s">
        <v>30</v>
      </c>
      <c r="F642" s="12" t="s">
        <v>823</v>
      </c>
      <c r="G642" s="2" t="s">
        <v>1865</v>
      </c>
      <c r="H642" s="2" t="s">
        <v>9969</v>
      </c>
      <c r="I642" s="11">
        <v>0</v>
      </c>
      <c r="J642" s="2" t="s">
        <v>203</v>
      </c>
      <c r="K642" s="2" t="s">
        <v>1866</v>
      </c>
      <c r="L642" s="2" t="s">
        <v>22</v>
      </c>
      <c r="M642" s="2" t="s">
        <v>130</v>
      </c>
      <c r="N642" s="2" t="s">
        <v>131</v>
      </c>
      <c r="O642" s="2" t="s">
        <v>132</v>
      </c>
      <c r="P642" s="2" t="s">
        <v>454</v>
      </c>
      <c r="Q642" s="5">
        <v>45444</v>
      </c>
      <c r="R642" s="5">
        <v>46477</v>
      </c>
      <c r="S642" s="2" t="s">
        <v>12383</v>
      </c>
      <c r="T642" s="2" t="s">
        <v>1853</v>
      </c>
      <c r="U642" s="2" t="s">
        <v>1854</v>
      </c>
      <c r="V642" s="2"/>
    </row>
    <row r="643" spans="1:22" x14ac:dyDescent="0.25">
      <c r="A643" s="2" t="s">
        <v>1849</v>
      </c>
      <c r="B643" s="2" t="s">
        <v>818</v>
      </c>
      <c r="C643" s="2" t="s">
        <v>819</v>
      </c>
      <c r="D643" s="2" t="s">
        <v>1852</v>
      </c>
      <c r="E643" s="2" t="s">
        <v>30</v>
      </c>
      <c r="F643" s="12" t="s">
        <v>823</v>
      </c>
      <c r="G643" s="2" t="s">
        <v>1867</v>
      </c>
      <c r="H643" s="2" t="s">
        <v>9970</v>
      </c>
      <c r="I643" s="11">
        <v>0</v>
      </c>
      <c r="J643" s="2" t="s">
        <v>203</v>
      </c>
      <c r="K643" s="2" t="s">
        <v>1868</v>
      </c>
      <c r="L643" s="2" t="s">
        <v>22</v>
      </c>
      <c r="M643" s="2" t="s">
        <v>65</v>
      </c>
      <c r="N643" s="2" t="s">
        <v>54</v>
      </c>
      <c r="O643" s="2" t="s">
        <v>66</v>
      </c>
      <c r="P643" s="2" t="s">
        <v>1140</v>
      </c>
      <c r="Q643" s="5">
        <v>44423</v>
      </c>
      <c r="R643" s="5">
        <v>45883</v>
      </c>
      <c r="S643" s="2" t="s">
        <v>12383</v>
      </c>
      <c r="T643" s="2" t="s">
        <v>1853</v>
      </c>
      <c r="U643" s="2" t="s">
        <v>1854</v>
      </c>
      <c r="V643" s="2"/>
    </row>
    <row r="644" spans="1:22" x14ac:dyDescent="0.25">
      <c r="A644" s="2" t="s">
        <v>1849</v>
      </c>
      <c r="B644" s="2" t="s">
        <v>818</v>
      </c>
      <c r="C644" s="2" t="s">
        <v>819</v>
      </c>
      <c r="D644" s="2" t="s">
        <v>1852</v>
      </c>
      <c r="E644" s="2" t="s">
        <v>30</v>
      </c>
      <c r="F644" s="12" t="s">
        <v>823</v>
      </c>
      <c r="G644" s="2" t="s">
        <v>1869</v>
      </c>
      <c r="H644" s="2" t="s">
        <v>9971</v>
      </c>
      <c r="I644" s="11">
        <v>710010</v>
      </c>
      <c r="J644" s="2" t="s">
        <v>20</v>
      </c>
      <c r="K644" s="2" t="s">
        <v>1870</v>
      </c>
      <c r="L644" s="2" t="s">
        <v>22</v>
      </c>
      <c r="M644" s="2" t="s">
        <v>114</v>
      </c>
      <c r="N644" s="2" t="s">
        <v>81</v>
      </c>
      <c r="O644" s="2" t="s">
        <v>115</v>
      </c>
      <c r="P644" s="2" t="s">
        <v>953</v>
      </c>
      <c r="Q644" s="5">
        <v>45444</v>
      </c>
      <c r="R644" s="5">
        <v>46538</v>
      </c>
      <c r="S644" s="2" t="s">
        <v>12383</v>
      </c>
      <c r="T644" s="2" t="s">
        <v>1853</v>
      </c>
      <c r="U644" s="2" t="s">
        <v>1854</v>
      </c>
      <c r="V644" s="2"/>
    </row>
    <row r="645" spans="1:22" x14ac:dyDescent="0.25">
      <c r="A645" s="2" t="s">
        <v>1849</v>
      </c>
      <c r="B645" s="2" t="s">
        <v>818</v>
      </c>
      <c r="C645" s="2" t="s">
        <v>819</v>
      </c>
      <c r="D645" s="2" t="s">
        <v>1852</v>
      </c>
      <c r="E645" s="2" t="s">
        <v>30</v>
      </c>
      <c r="F645" s="12" t="s">
        <v>823</v>
      </c>
      <c r="G645" s="2" t="s">
        <v>1871</v>
      </c>
      <c r="H645" s="2" t="s">
        <v>9972</v>
      </c>
      <c r="I645" s="11">
        <v>453000</v>
      </c>
      <c r="J645" s="2" t="s">
        <v>20</v>
      </c>
      <c r="K645" s="2" t="s">
        <v>1872</v>
      </c>
      <c r="L645" s="2" t="s">
        <v>22</v>
      </c>
      <c r="M645" s="2" t="s">
        <v>80</v>
      </c>
      <c r="N645" s="2" t="s">
        <v>81</v>
      </c>
      <c r="O645" s="2" t="s">
        <v>82</v>
      </c>
      <c r="P645" s="2" t="s">
        <v>125</v>
      </c>
      <c r="Q645" s="5">
        <v>45474</v>
      </c>
      <c r="R645" s="5">
        <v>46568</v>
      </c>
      <c r="S645" s="2" t="s">
        <v>12383</v>
      </c>
      <c r="T645" s="2" t="s">
        <v>1853</v>
      </c>
      <c r="U645" s="2" t="s">
        <v>1854</v>
      </c>
      <c r="V645" s="2"/>
    </row>
    <row r="646" spans="1:22" x14ac:dyDescent="0.25">
      <c r="A646" s="2" t="s">
        <v>1849</v>
      </c>
      <c r="B646" s="2" t="s">
        <v>818</v>
      </c>
      <c r="C646" s="2" t="s">
        <v>819</v>
      </c>
      <c r="D646" s="2" t="s">
        <v>1852</v>
      </c>
      <c r="E646" s="2" t="s">
        <v>30</v>
      </c>
      <c r="F646" s="12" t="s">
        <v>823</v>
      </c>
      <c r="G646" s="2" t="s">
        <v>1873</v>
      </c>
      <c r="H646" s="2" t="s">
        <v>9973</v>
      </c>
      <c r="I646" s="11">
        <v>0</v>
      </c>
      <c r="J646" s="2" t="s">
        <v>51</v>
      </c>
      <c r="K646" s="2" t="s">
        <v>1875</v>
      </c>
      <c r="L646" s="2" t="s">
        <v>22</v>
      </c>
      <c r="M646" s="2" t="s">
        <v>114</v>
      </c>
      <c r="N646" s="2" t="s">
        <v>81</v>
      </c>
      <c r="O646" s="2" t="s">
        <v>115</v>
      </c>
      <c r="P646" s="2" t="s">
        <v>248</v>
      </c>
      <c r="Q646" s="5">
        <v>44774</v>
      </c>
      <c r="R646" s="5">
        <v>45869</v>
      </c>
      <c r="S646" s="2" t="s">
        <v>12383</v>
      </c>
      <c r="T646" s="2" t="s">
        <v>1853</v>
      </c>
      <c r="U646" s="2" t="s">
        <v>1854</v>
      </c>
      <c r="V646" s="2"/>
    </row>
    <row r="647" spans="1:22" x14ac:dyDescent="0.25">
      <c r="A647" s="2" t="s">
        <v>1849</v>
      </c>
      <c r="B647" s="2" t="s">
        <v>818</v>
      </c>
      <c r="C647" s="2" t="s">
        <v>819</v>
      </c>
      <c r="D647" s="2" t="s">
        <v>1852</v>
      </c>
      <c r="E647" s="2" t="s">
        <v>30</v>
      </c>
      <c r="F647" s="12" t="s">
        <v>823</v>
      </c>
      <c r="G647" s="2" t="s">
        <v>1876</v>
      </c>
      <c r="H647" s="2" t="s">
        <v>9974</v>
      </c>
      <c r="I647" s="11">
        <v>1289006</v>
      </c>
      <c r="J647" s="2" t="s">
        <v>20</v>
      </c>
      <c r="K647" s="2" t="s">
        <v>1877</v>
      </c>
      <c r="L647" s="2" t="s">
        <v>22</v>
      </c>
      <c r="M647" s="2" t="s">
        <v>80</v>
      </c>
      <c r="N647" s="2" t="s">
        <v>81</v>
      </c>
      <c r="O647" s="2" t="s">
        <v>82</v>
      </c>
      <c r="P647" s="2" t="s">
        <v>439</v>
      </c>
      <c r="Q647" s="5">
        <v>45444</v>
      </c>
      <c r="R647" s="5">
        <v>46538</v>
      </c>
      <c r="S647" s="2" t="s">
        <v>12383</v>
      </c>
      <c r="T647" s="2" t="s">
        <v>1853</v>
      </c>
      <c r="U647" s="2" t="s">
        <v>1854</v>
      </c>
      <c r="V647" s="2"/>
    </row>
    <row r="648" spans="1:22" x14ac:dyDescent="0.25">
      <c r="A648" s="2" t="s">
        <v>1849</v>
      </c>
      <c r="B648" s="2" t="s">
        <v>818</v>
      </c>
      <c r="C648" s="2" t="s">
        <v>819</v>
      </c>
      <c r="D648" s="2" t="s">
        <v>1852</v>
      </c>
      <c r="E648" s="2" t="s">
        <v>30</v>
      </c>
      <c r="F648" s="12" t="s">
        <v>823</v>
      </c>
      <c r="G648" s="2" t="s">
        <v>1878</v>
      </c>
      <c r="H648" s="2" t="s">
        <v>9975</v>
      </c>
      <c r="I648" s="11">
        <v>0</v>
      </c>
      <c r="J648" s="2" t="s">
        <v>51</v>
      </c>
      <c r="K648" s="2" t="s">
        <v>1879</v>
      </c>
      <c r="L648" s="2" t="s">
        <v>22</v>
      </c>
      <c r="M648" s="2" t="s">
        <v>53</v>
      </c>
      <c r="N648" s="2" t="s">
        <v>54</v>
      </c>
      <c r="O648" s="2" t="s">
        <v>55</v>
      </c>
      <c r="P648" s="2" t="s">
        <v>111</v>
      </c>
      <c r="Q648" s="5">
        <v>45170</v>
      </c>
      <c r="R648" s="5">
        <v>46265</v>
      </c>
      <c r="S648" s="2" t="s">
        <v>12383</v>
      </c>
      <c r="T648" s="2" t="s">
        <v>1853</v>
      </c>
      <c r="U648" s="2" t="s">
        <v>1854</v>
      </c>
      <c r="V648" s="2"/>
    </row>
    <row r="649" spans="1:22" x14ac:dyDescent="0.25">
      <c r="A649" s="2" t="s">
        <v>1849</v>
      </c>
      <c r="B649" s="2" t="s">
        <v>818</v>
      </c>
      <c r="C649" s="2" t="s">
        <v>819</v>
      </c>
      <c r="D649" s="2" t="s">
        <v>1852</v>
      </c>
      <c r="E649" s="2" t="s">
        <v>30</v>
      </c>
      <c r="F649" s="12" t="s">
        <v>823</v>
      </c>
      <c r="G649" s="2" t="s">
        <v>1859</v>
      </c>
      <c r="H649" s="2" t="s">
        <v>9966</v>
      </c>
      <c r="I649" s="11">
        <v>0</v>
      </c>
      <c r="J649" s="2" t="s">
        <v>203</v>
      </c>
      <c r="K649" s="2" t="s">
        <v>1860</v>
      </c>
      <c r="L649" s="2" t="s">
        <v>22</v>
      </c>
      <c r="M649" s="2" t="s">
        <v>38</v>
      </c>
      <c r="N649" s="2" t="s">
        <v>39</v>
      </c>
      <c r="O649" s="2" t="s">
        <v>40</v>
      </c>
      <c r="P649" s="2" t="s">
        <v>848</v>
      </c>
      <c r="Q649" s="5">
        <v>44593</v>
      </c>
      <c r="R649" s="5">
        <v>45716</v>
      </c>
      <c r="S649" s="2" t="s">
        <v>12383</v>
      </c>
      <c r="T649" s="2" t="s">
        <v>1853</v>
      </c>
      <c r="U649" s="2" t="s">
        <v>1854</v>
      </c>
      <c r="V649" s="2"/>
    </row>
    <row r="650" spans="1:22" x14ac:dyDescent="0.25">
      <c r="A650" s="2" t="s">
        <v>1849</v>
      </c>
      <c r="B650" s="2" t="s">
        <v>818</v>
      </c>
      <c r="C650" s="2" t="s">
        <v>819</v>
      </c>
      <c r="D650" s="2" t="s">
        <v>1852</v>
      </c>
      <c r="E650" s="2" t="s">
        <v>30</v>
      </c>
      <c r="F650" s="12" t="s">
        <v>823</v>
      </c>
      <c r="G650" s="2" t="s">
        <v>1880</v>
      </c>
      <c r="H650" s="2" t="s">
        <v>9976</v>
      </c>
      <c r="I650" s="11">
        <v>0</v>
      </c>
      <c r="J650" s="2" t="s">
        <v>51</v>
      </c>
      <c r="K650" s="2" t="s">
        <v>1881</v>
      </c>
      <c r="L650" s="2" t="s">
        <v>22</v>
      </c>
      <c r="M650" s="2" t="s">
        <v>80</v>
      </c>
      <c r="N650" s="2" t="s">
        <v>81</v>
      </c>
      <c r="O650" s="2" t="s">
        <v>82</v>
      </c>
      <c r="P650" s="2" t="s">
        <v>119</v>
      </c>
      <c r="Q650" s="5">
        <v>44805</v>
      </c>
      <c r="R650" s="5">
        <v>45900</v>
      </c>
      <c r="S650" s="2" t="s">
        <v>12383</v>
      </c>
      <c r="T650" s="2" t="s">
        <v>1853</v>
      </c>
      <c r="U650" s="2" t="s">
        <v>1854</v>
      </c>
      <c r="V650" s="2"/>
    </row>
    <row r="651" spans="1:22" x14ac:dyDescent="0.25">
      <c r="A651" s="2" t="s">
        <v>1849</v>
      </c>
      <c r="B651" s="2" t="s">
        <v>818</v>
      </c>
      <c r="C651" s="2" t="s">
        <v>819</v>
      </c>
      <c r="D651" s="2" t="s">
        <v>1852</v>
      </c>
      <c r="E651" s="2" t="s">
        <v>30</v>
      </c>
      <c r="F651" s="12" t="s">
        <v>823</v>
      </c>
      <c r="G651" s="2" t="s">
        <v>1882</v>
      </c>
      <c r="H651" s="2" t="s">
        <v>9977</v>
      </c>
      <c r="I651" s="11">
        <v>0</v>
      </c>
      <c r="J651" s="2" t="s">
        <v>51</v>
      </c>
      <c r="K651" s="2" t="s">
        <v>1883</v>
      </c>
      <c r="L651" s="2" t="s">
        <v>22</v>
      </c>
      <c r="M651" s="2" t="s">
        <v>736</v>
      </c>
      <c r="N651" s="2" t="s">
        <v>24</v>
      </c>
      <c r="O651" s="2" t="s">
        <v>737</v>
      </c>
      <c r="P651" s="2" t="s">
        <v>748</v>
      </c>
      <c r="Q651" s="5">
        <v>45170</v>
      </c>
      <c r="R651" s="5">
        <v>45900</v>
      </c>
      <c r="S651" s="2" t="s">
        <v>12383</v>
      </c>
      <c r="T651" s="2" t="s">
        <v>1853</v>
      </c>
      <c r="U651" s="2" t="s">
        <v>1854</v>
      </c>
      <c r="V651" s="2"/>
    </row>
    <row r="652" spans="1:22" x14ac:dyDescent="0.25">
      <c r="A652" s="2" t="s">
        <v>1849</v>
      </c>
      <c r="B652" s="2" t="s">
        <v>818</v>
      </c>
      <c r="C652" s="2" t="s">
        <v>819</v>
      </c>
      <c r="D652" s="2" t="s">
        <v>1852</v>
      </c>
      <c r="E652" s="2" t="s">
        <v>30</v>
      </c>
      <c r="F652" s="12" t="s">
        <v>823</v>
      </c>
      <c r="G652" s="2" t="s">
        <v>1884</v>
      </c>
      <c r="H652" s="2" t="s">
        <v>9978</v>
      </c>
      <c r="I652" s="11">
        <v>550000</v>
      </c>
      <c r="J652" s="2" t="s">
        <v>36</v>
      </c>
      <c r="K652" s="2" t="s">
        <v>1885</v>
      </c>
      <c r="L652" s="2" t="s">
        <v>22</v>
      </c>
      <c r="M652" s="2" t="s">
        <v>114</v>
      </c>
      <c r="N652" s="2" t="s">
        <v>81</v>
      </c>
      <c r="O652" s="2" t="s">
        <v>115</v>
      </c>
      <c r="P652" s="2" t="s">
        <v>266</v>
      </c>
      <c r="Q652" s="5">
        <v>45536</v>
      </c>
      <c r="R652" s="5">
        <v>46630</v>
      </c>
      <c r="S652" s="2" t="s">
        <v>12383</v>
      </c>
      <c r="T652" s="2" t="s">
        <v>1853</v>
      </c>
      <c r="U652" s="2" t="s">
        <v>1854</v>
      </c>
      <c r="V652" s="2"/>
    </row>
    <row r="653" spans="1:22" x14ac:dyDescent="0.25">
      <c r="A653" s="2" t="s">
        <v>1849</v>
      </c>
      <c r="B653" s="2" t="s">
        <v>818</v>
      </c>
      <c r="C653" s="2" t="s">
        <v>819</v>
      </c>
      <c r="D653" s="2" t="s">
        <v>1852</v>
      </c>
      <c r="E653" s="2" t="s">
        <v>30</v>
      </c>
      <c r="F653" s="12" t="s">
        <v>823</v>
      </c>
      <c r="G653" s="2" t="s">
        <v>1886</v>
      </c>
      <c r="H653" s="2" t="s">
        <v>9979</v>
      </c>
      <c r="I653" s="11">
        <v>807165</v>
      </c>
      <c r="J653" s="2" t="s">
        <v>51</v>
      </c>
      <c r="K653" s="2" t="s">
        <v>1887</v>
      </c>
      <c r="L653" s="2" t="s">
        <v>22</v>
      </c>
      <c r="M653" s="2" t="s">
        <v>65</v>
      </c>
      <c r="N653" s="2" t="s">
        <v>54</v>
      </c>
      <c r="O653" s="2" t="s">
        <v>66</v>
      </c>
      <c r="P653" s="2" t="s">
        <v>523</v>
      </c>
      <c r="Q653" s="5">
        <v>44805</v>
      </c>
      <c r="R653" s="5">
        <v>45900</v>
      </c>
      <c r="S653" s="2" t="s">
        <v>12383</v>
      </c>
      <c r="T653" s="2" t="s">
        <v>1853</v>
      </c>
      <c r="U653" s="2" t="s">
        <v>1854</v>
      </c>
      <c r="V653" s="2"/>
    </row>
    <row r="654" spans="1:22" x14ac:dyDescent="0.25">
      <c r="A654" s="2" t="s">
        <v>1849</v>
      </c>
      <c r="B654" s="2" t="s">
        <v>818</v>
      </c>
      <c r="C654" s="2" t="s">
        <v>819</v>
      </c>
      <c r="D654" s="2" t="s">
        <v>1852</v>
      </c>
      <c r="E654" s="2" t="s">
        <v>30</v>
      </c>
      <c r="F654" s="12" t="s">
        <v>823</v>
      </c>
      <c r="G654" s="2" t="s">
        <v>1888</v>
      </c>
      <c r="H654" s="2" t="s">
        <v>9980</v>
      </c>
      <c r="I654" s="11">
        <v>0</v>
      </c>
      <c r="J654" s="2" t="s">
        <v>51</v>
      </c>
      <c r="K654" s="2" t="s">
        <v>1889</v>
      </c>
      <c r="L654" s="2" t="s">
        <v>22</v>
      </c>
      <c r="M654" s="2" t="s">
        <v>80</v>
      </c>
      <c r="N654" s="2" t="s">
        <v>81</v>
      </c>
      <c r="O654" s="2" t="s">
        <v>82</v>
      </c>
      <c r="P654" s="2" t="s">
        <v>153</v>
      </c>
      <c r="Q654" s="5">
        <v>45139</v>
      </c>
      <c r="R654" s="5">
        <v>46234</v>
      </c>
      <c r="S654" s="2" t="s">
        <v>12383</v>
      </c>
      <c r="T654" s="2" t="s">
        <v>1853</v>
      </c>
      <c r="U654" s="2" t="s">
        <v>1854</v>
      </c>
      <c r="V654" s="2"/>
    </row>
    <row r="655" spans="1:22" x14ac:dyDescent="0.25">
      <c r="A655" s="2" t="s">
        <v>1849</v>
      </c>
      <c r="B655" s="2" t="s">
        <v>818</v>
      </c>
      <c r="C655" s="2" t="s">
        <v>819</v>
      </c>
      <c r="D655" s="2" t="s">
        <v>1852</v>
      </c>
      <c r="E655" s="2" t="s">
        <v>30</v>
      </c>
      <c r="F655" s="12" t="s">
        <v>823</v>
      </c>
      <c r="G655" s="2" t="s">
        <v>1890</v>
      </c>
      <c r="H655" s="2" t="s">
        <v>9981</v>
      </c>
      <c r="I655" s="11">
        <v>0</v>
      </c>
      <c r="J655" s="2" t="s">
        <v>51</v>
      </c>
      <c r="K655" s="2" t="s">
        <v>1891</v>
      </c>
      <c r="L655" s="2" t="s">
        <v>22</v>
      </c>
      <c r="M655" s="2" t="s">
        <v>114</v>
      </c>
      <c r="N655" s="2" t="s">
        <v>81</v>
      </c>
      <c r="O655" s="2" t="s">
        <v>115</v>
      </c>
      <c r="P655" s="2" t="s">
        <v>266</v>
      </c>
      <c r="Q655" s="5">
        <v>44805</v>
      </c>
      <c r="R655" s="5">
        <v>45900</v>
      </c>
      <c r="S655" s="2" t="s">
        <v>12383</v>
      </c>
      <c r="T655" s="2" t="s">
        <v>1853</v>
      </c>
      <c r="U655" s="2" t="s">
        <v>1854</v>
      </c>
      <c r="V655" s="2"/>
    </row>
    <row r="656" spans="1:22" x14ac:dyDescent="0.25">
      <c r="A656" s="2" t="s">
        <v>1849</v>
      </c>
      <c r="B656" s="2" t="s">
        <v>818</v>
      </c>
      <c r="C656" s="2" t="s">
        <v>819</v>
      </c>
      <c r="D656" s="2" t="s">
        <v>1852</v>
      </c>
      <c r="E656" s="2" t="s">
        <v>30</v>
      </c>
      <c r="F656" s="12" t="s">
        <v>823</v>
      </c>
      <c r="G656" s="2" t="s">
        <v>1892</v>
      </c>
      <c r="H656" s="2" t="s">
        <v>9971</v>
      </c>
      <c r="I656" s="11">
        <v>600000</v>
      </c>
      <c r="J656" s="2" t="s">
        <v>51</v>
      </c>
      <c r="K656" s="2" t="s">
        <v>1893</v>
      </c>
      <c r="L656" s="2" t="s">
        <v>22</v>
      </c>
      <c r="M656" s="2" t="s">
        <v>114</v>
      </c>
      <c r="N656" s="2" t="s">
        <v>81</v>
      </c>
      <c r="O656" s="2" t="s">
        <v>115</v>
      </c>
      <c r="P656" s="2" t="s">
        <v>536</v>
      </c>
      <c r="Q656" s="5">
        <v>44774</v>
      </c>
      <c r="R656" s="5">
        <v>45869</v>
      </c>
      <c r="S656" s="2" t="s">
        <v>12383</v>
      </c>
      <c r="T656" s="2" t="s">
        <v>1853</v>
      </c>
      <c r="U656" s="2" t="s">
        <v>1854</v>
      </c>
      <c r="V656" s="2"/>
    </row>
    <row r="657" spans="1:22" x14ac:dyDescent="0.25">
      <c r="A657" s="2" t="s">
        <v>1849</v>
      </c>
      <c r="B657" s="2" t="s">
        <v>818</v>
      </c>
      <c r="C657" s="2" t="s">
        <v>819</v>
      </c>
      <c r="D657" s="2" t="s">
        <v>1852</v>
      </c>
      <c r="E657" s="2" t="s">
        <v>30</v>
      </c>
      <c r="F657" s="12" t="s">
        <v>823</v>
      </c>
      <c r="G657" s="2" t="s">
        <v>1894</v>
      </c>
      <c r="H657" s="2" t="s">
        <v>9968</v>
      </c>
      <c r="I657" s="11">
        <v>2020000</v>
      </c>
      <c r="J657" s="2" t="s">
        <v>51</v>
      </c>
      <c r="K657" s="2" t="s">
        <v>1895</v>
      </c>
      <c r="L657" s="2" t="s">
        <v>22</v>
      </c>
      <c r="M657" s="2" t="s">
        <v>114</v>
      </c>
      <c r="N657" s="2" t="s">
        <v>81</v>
      </c>
      <c r="O657" s="2" t="s">
        <v>115</v>
      </c>
      <c r="P657" s="2" t="s">
        <v>200</v>
      </c>
      <c r="Q657" s="5">
        <v>44774</v>
      </c>
      <c r="R657" s="5">
        <v>46234</v>
      </c>
      <c r="S657" s="2" t="s">
        <v>12383</v>
      </c>
      <c r="T657" s="2" t="s">
        <v>1853</v>
      </c>
      <c r="U657" s="2" t="s">
        <v>1854</v>
      </c>
      <c r="V657" s="2"/>
    </row>
    <row r="658" spans="1:22" x14ac:dyDescent="0.25">
      <c r="A658" s="2" t="s">
        <v>1849</v>
      </c>
      <c r="B658" s="2" t="s">
        <v>818</v>
      </c>
      <c r="C658" s="2" t="s">
        <v>819</v>
      </c>
      <c r="D658" s="2" t="s">
        <v>1852</v>
      </c>
      <c r="E658" s="2" t="s">
        <v>30</v>
      </c>
      <c r="F658" s="12" t="s">
        <v>823</v>
      </c>
      <c r="G658" s="2" t="s">
        <v>1896</v>
      </c>
      <c r="H658" s="2" t="s">
        <v>9982</v>
      </c>
      <c r="I658" s="11">
        <v>0</v>
      </c>
      <c r="J658" s="2" t="s">
        <v>36</v>
      </c>
      <c r="K658" s="2" t="s">
        <v>1897</v>
      </c>
      <c r="L658" s="2" t="s">
        <v>22</v>
      </c>
      <c r="M658" s="2" t="s">
        <v>114</v>
      </c>
      <c r="N658" s="2" t="s">
        <v>81</v>
      </c>
      <c r="O658" s="2" t="s">
        <v>115</v>
      </c>
      <c r="P658" s="2" t="s">
        <v>266</v>
      </c>
      <c r="Q658" s="5">
        <v>45536</v>
      </c>
      <c r="R658" s="5">
        <v>46630</v>
      </c>
      <c r="S658" s="2" t="s">
        <v>12383</v>
      </c>
      <c r="T658" s="2" t="s">
        <v>1853</v>
      </c>
      <c r="U658" s="2" t="s">
        <v>1854</v>
      </c>
      <c r="V658" s="2"/>
    </row>
    <row r="659" spans="1:22" x14ac:dyDescent="0.25">
      <c r="A659" s="2" t="s">
        <v>1849</v>
      </c>
      <c r="B659" s="2" t="s">
        <v>818</v>
      </c>
      <c r="C659" s="2" t="s">
        <v>819</v>
      </c>
      <c r="D659" s="2" t="s">
        <v>1852</v>
      </c>
      <c r="E659" s="2" t="s">
        <v>30</v>
      </c>
      <c r="F659" s="12" t="s">
        <v>823</v>
      </c>
      <c r="G659" s="2" t="s">
        <v>1898</v>
      </c>
      <c r="H659" s="2" t="s">
        <v>9983</v>
      </c>
      <c r="I659" s="11">
        <v>0</v>
      </c>
      <c r="J659" s="2" t="s">
        <v>51</v>
      </c>
      <c r="K659" s="2" t="s">
        <v>1899</v>
      </c>
      <c r="L659" s="2" t="s">
        <v>22</v>
      </c>
      <c r="M659" s="2" t="s">
        <v>140</v>
      </c>
      <c r="N659" s="2" t="s">
        <v>141</v>
      </c>
      <c r="O659" s="2" t="s">
        <v>142</v>
      </c>
      <c r="P659" s="2" t="s">
        <v>195</v>
      </c>
      <c r="Q659" s="5">
        <v>45108</v>
      </c>
      <c r="R659" s="5">
        <v>46934</v>
      </c>
      <c r="S659" s="2" t="s">
        <v>12383</v>
      </c>
      <c r="T659" s="2" t="s">
        <v>1853</v>
      </c>
      <c r="U659" s="2" t="s">
        <v>1854</v>
      </c>
      <c r="V659" s="2"/>
    </row>
    <row r="660" spans="1:22" x14ac:dyDescent="0.25">
      <c r="A660" s="2" t="s">
        <v>1849</v>
      </c>
      <c r="B660" s="2" t="s">
        <v>818</v>
      </c>
      <c r="C660" s="2" t="s">
        <v>819</v>
      </c>
      <c r="D660" s="2" t="s">
        <v>1852</v>
      </c>
      <c r="E660" s="2" t="s">
        <v>30</v>
      </c>
      <c r="F660" s="12" t="s">
        <v>823</v>
      </c>
      <c r="G660" s="2" t="s">
        <v>1900</v>
      </c>
      <c r="H660" s="2" t="s">
        <v>9984</v>
      </c>
      <c r="I660" s="11">
        <v>0</v>
      </c>
      <c r="J660" s="2" t="s">
        <v>51</v>
      </c>
      <c r="K660" s="2" t="s">
        <v>1901</v>
      </c>
      <c r="L660" s="2" t="s">
        <v>22</v>
      </c>
      <c r="M660" s="2" t="s">
        <v>80</v>
      </c>
      <c r="N660" s="2" t="s">
        <v>81</v>
      </c>
      <c r="O660" s="2" t="s">
        <v>82</v>
      </c>
      <c r="P660" s="2" t="s">
        <v>119</v>
      </c>
      <c r="Q660" s="5">
        <v>45139</v>
      </c>
      <c r="R660" s="5">
        <v>46234</v>
      </c>
      <c r="S660" s="2" t="s">
        <v>12383</v>
      </c>
      <c r="T660" s="2" t="s">
        <v>1853</v>
      </c>
      <c r="U660" s="2" t="s">
        <v>1854</v>
      </c>
      <c r="V660" s="2"/>
    </row>
    <row r="661" spans="1:22" x14ac:dyDescent="0.25">
      <c r="A661" s="2" t="s">
        <v>1849</v>
      </c>
      <c r="B661" s="2" t="s">
        <v>818</v>
      </c>
      <c r="C661" s="2" t="s">
        <v>819</v>
      </c>
      <c r="D661" s="2" t="s">
        <v>1852</v>
      </c>
      <c r="E661" s="2" t="s">
        <v>30</v>
      </c>
      <c r="F661" s="12" t="s">
        <v>823</v>
      </c>
      <c r="G661" s="2" t="s">
        <v>1902</v>
      </c>
      <c r="H661" s="2" t="s">
        <v>9985</v>
      </c>
      <c r="I661" s="11">
        <v>550000</v>
      </c>
      <c r="J661" s="2" t="s">
        <v>51</v>
      </c>
      <c r="K661" s="2" t="s">
        <v>1903</v>
      </c>
      <c r="L661" s="2" t="s">
        <v>22</v>
      </c>
      <c r="M661" s="2" t="s">
        <v>114</v>
      </c>
      <c r="N661" s="2" t="s">
        <v>81</v>
      </c>
      <c r="O661" s="2" t="s">
        <v>115</v>
      </c>
      <c r="P661" s="2" t="s">
        <v>493</v>
      </c>
      <c r="Q661" s="5">
        <v>44805</v>
      </c>
      <c r="R661" s="5">
        <v>45900</v>
      </c>
      <c r="S661" s="2" t="s">
        <v>12383</v>
      </c>
      <c r="T661" s="2" t="s">
        <v>1853</v>
      </c>
      <c r="U661" s="2" t="s">
        <v>1854</v>
      </c>
      <c r="V661" s="2"/>
    </row>
    <row r="662" spans="1:22" x14ac:dyDescent="0.25">
      <c r="A662" s="2" t="s">
        <v>1849</v>
      </c>
      <c r="B662" s="2" t="s">
        <v>818</v>
      </c>
      <c r="C662" s="2" t="s">
        <v>819</v>
      </c>
      <c r="D662" s="2" t="s">
        <v>1852</v>
      </c>
      <c r="E662" s="2" t="s">
        <v>30</v>
      </c>
      <c r="F662" s="12" t="s">
        <v>823</v>
      </c>
      <c r="G662" s="2" t="s">
        <v>1855</v>
      </c>
      <c r="H662" s="2" t="s">
        <v>9964</v>
      </c>
      <c r="I662" s="11">
        <v>0</v>
      </c>
      <c r="J662" s="2" t="s">
        <v>51</v>
      </c>
      <c r="K662" s="2" t="s">
        <v>1904</v>
      </c>
      <c r="L662" s="2" t="s">
        <v>22</v>
      </c>
      <c r="M662" s="2" t="s">
        <v>80</v>
      </c>
      <c r="N662" s="2" t="s">
        <v>81</v>
      </c>
      <c r="O662" s="2" t="s">
        <v>82</v>
      </c>
      <c r="P662" s="2" t="s">
        <v>125</v>
      </c>
      <c r="Q662" s="5">
        <v>45214</v>
      </c>
      <c r="R662" s="5">
        <v>46309</v>
      </c>
      <c r="S662" s="2" t="s">
        <v>12383</v>
      </c>
      <c r="T662" s="2" t="s">
        <v>1853</v>
      </c>
      <c r="U662" s="2" t="s">
        <v>1854</v>
      </c>
      <c r="V662" s="2"/>
    </row>
    <row r="663" spans="1:22" x14ac:dyDescent="0.25">
      <c r="A663" s="2" t="s">
        <v>1849</v>
      </c>
      <c r="B663" s="2" t="s">
        <v>818</v>
      </c>
      <c r="C663" s="2" t="s">
        <v>819</v>
      </c>
      <c r="D663" s="2" t="s">
        <v>1852</v>
      </c>
      <c r="E663" s="2" t="s">
        <v>30</v>
      </c>
      <c r="F663" s="12" t="s">
        <v>823</v>
      </c>
      <c r="G663" s="2" t="s">
        <v>1865</v>
      </c>
      <c r="H663" s="2" t="s">
        <v>9986</v>
      </c>
      <c r="I663" s="11">
        <v>500000</v>
      </c>
      <c r="J663" s="2" t="s">
        <v>20</v>
      </c>
      <c r="K663" s="2" t="s">
        <v>1866</v>
      </c>
      <c r="L663" s="2" t="s">
        <v>22</v>
      </c>
      <c r="M663" s="2" t="s">
        <v>130</v>
      </c>
      <c r="N663" s="2" t="s">
        <v>131</v>
      </c>
      <c r="O663" s="2" t="s">
        <v>132</v>
      </c>
      <c r="P663" s="2" t="s">
        <v>454</v>
      </c>
      <c r="Q663" s="5">
        <v>45444</v>
      </c>
      <c r="R663" s="5">
        <v>46477</v>
      </c>
      <c r="S663" s="2" t="s">
        <v>12383</v>
      </c>
      <c r="T663" s="2" t="s">
        <v>1853</v>
      </c>
      <c r="U663" s="2" t="s">
        <v>1854</v>
      </c>
      <c r="V663" s="2"/>
    </row>
    <row r="664" spans="1:22" x14ac:dyDescent="0.25">
      <c r="A664" s="2" t="s">
        <v>1849</v>
      </c>
      <c r="B664" s="2" t="s">
        <v>818</v>
      </c>
      <c r="C664" s="2" t="s">
        <v>819</v>
      </c>
      <c r="D664" s="2" t="s">
        <v>1852</v>
      </c>
      <c r="E664" s="2" t="s">
        <v>30</v>
      </c>
      <c r="F664" s="12" t="s">
        <v>823</v>
      </c>
      <c r="G664" s="2" t="s">
        <v>1905</v>
      </c>
      <c r="H664" s="2" t="s">
        <v>9987</v>
      </c>
      <c r="I664" s="11">
        <v>875000</v>
      </c>
      <c r="J664" s="2" t="s">
        <v>36</v>
      </c>
      <c r="K664" s="2" t="s">
        <v>1906</v>
      </c>
      <c r="L664" s="2" t="s">
        <v>22</v>
      </c>
      <c r="M664" s="2" t="s">
        <v>80</v>
      </c>
      <c r="N664" s="2" t="s">
        <v>81</v>
      </c>
      <c r="O664" s="2" t="s">
        <v>82</v>
      </c>
      <c r="P664" s="2" t="s">
        <v>146</v>
      </c>
      <c r="Q664" s="5">
        <v>45474</v>
      </c>
      <c r="R664" s="5">
        <v>47299</v>
      </c>
      <c r="S664" s="2" t="s">
        <v>12383</v>
      </c>
      <c r="T664" s="2" t="s">
        <v>1853</v>
      </c>
      <c r="U664" s="2" t="s">
        <v>1854</v>
      </c>
      <c r="V664" s="2"/>
    </row>
    <row r="665" spans="1:22" x14ac:dyDescent="0.25">
      <c r="A665" s="2" t="s">
        <v>1849</v>
      </c>
      <c r="B665" s="2" t="s">
        <v>818</v>
      </c>
      <c r="C665" s="2" t="s">
        <v>819</v>
      </c>
      <c r="D665" s="2" t="s">
        <v>1852</v>
      </c>
      <c r="E665" s="2" t="s">
        <v>30</v>
      </c>
      <c r="F665" s="12" t="s">
        <v>823</v>
      </c>
      <c r="G665" s="2" t="s">
        <v>1907</v>
      </c>
      <c r="H665" s="2" t="s">
        <v>9988</v>
      </c>
      <c r="I665" s="11">
        <v>875000</v>
      </c>
      <c r="J665" s="2" t="s">
        <v>36</v>
      </c>
      <c r="K665" s="2" t="s">
        <v>1908</v>
      </c>
      <c r="L665" s="2" t="s">
        <v>22</v>
      </c>
      <c r="M665" s="2" t="s">
        <v>38</v>
      </c>
      <c r="N665" s="2" t="s">
        <v>39</v>
      </c>
      <c r="O665" s="2" t="s">
        <v>40</v>
      </c>
      <c r="P665" s="2" t="s">
        <v>667</v>
      </c>
      <c r="Q665" s="5">
        <v>45519</v>
      </c>
      <c r="R665" s="5">
        <v>47344</v>
      </c>
      <c r="S665" s="2" t="s">
        <v>12383</v>
      </c>
      <c r="T665" s="2" t="s">
        <v>1853</v>
      </c>
      <c r="U665" s="2" t="s">
        <v>1854</v>
      </c>
      <c r="V665" s="2"/>
    </row>
    <row r="666" spans="1:22" x14ac:dyDescent="0.25">
      <c r="A666" s="2" t="s">
        <v>1849</v>
      </c>
      <c r="B666" s="2" t="s">
        <v>818</v>
      </c>
      <c r="C666" s="2" t="s">
        <v>819</v>
      </c>
      <c r="D666" s="2" t="s">
        <v>1852</v>
      </c>
      <c r="E666" s="2" t="s">
        <v>30</v>
      </c>
      <c r="F666" s="12" t="s">
        <v>823</v>
      </c>
      <c r="G666" s="2" t="s">
        <v>1850</v>
      </c>
      <c r="H666" s="2" t="s">
        <v>9963</v>
      </c>
      <c r="I666" s="11">
        <v>0</v>
      </c>
      <c r="J666" s="2" t="s">
        <v>203</v>
      </c>
      <c r="K666" s="2" t="s">
        <v>1851</v>
      </c>
      <c r="L666" s="2" t="s">
        <v>22</v>
      </c>
      <c r="M666" s="2" t="s">
        <v>53</v>
      </c>
      <c r="N666" s="2" t="s">
        <v>54</v>
      </c>
      <c r="O666" s="2" t="s">
        <v>55</v>
      </c>
      <c r="P666" s="2" t="s">
        <v>183</v>
      </c>
      <c r="Q666" s="5">
        <v>44089</v>
      </c>
      <c r="R666" s="5">
        <v>45900</v>
      </c>
      <c r="S666" s="2" t="s">
        <v>12383</v>
      </c>
      <c r="T666" s="2" t="s">
        <v>1853</v>
      </c>
      <c r="U666" s="2" t="s">
        <v>1854</v>
      </c>
      <c r="V666" s="2"/>
    </row>
    <row r="667" spans="1:22" x14ac:dyDescent="0.25">
      <c r="A667" s="2" t="s">
        <v>1849</v>
      </c>
      <c r="B667" s="2" t="s">
        <v>818</v>
      </c>
      <c r="C667" s="2" t="s">
        <v>819</v>
      </c>
      <c r="D667" s="2" t="s">
        <v>1852</v>
      </c>
      <c r="E667" s="2" t="s">
        <v>30</v>
      </c>
      <c r="F667" s="12" t="s">
        <v>823</v>
      </c>
      <c r="G667" s="2" t="s">
        <v>1909</v>
      </c>
      <c r="H667" s="2" t="s">
        <v>9989</v>
      </c>
      <c r="I667" s="11">
        <v>0</v>
      </c>
      <c r="J667" s="2" t="s">
        <v>203</v>
      </c>
      <c r="K667" s="2" t="s">
        <v>1910</v>
      </c>
      <c r="L667" s="2" t="s">
        <v>22</v>
      </c>
      <c r="M667" s="2" t="s">
        <v>53</v>
      </c>
      <c r="N667" s="2" t="s">
        <v>54</v>
      </c>
      <c r="O667" s="2" t="s">
        <v>55</v>
      </c>
      <c r="P667" s="2" t="s">
        <v>190</v>
      </c>
      <c r="Q667" s="5">
        <v>44440</v>
      </c>
      <c r="R667" s="5">
        <v>45900</v>
      </c>
      <c r="S667" s="2" t="s">
        <v>12383</v>
      </c>
      <c r="T667" s="2" t="s">
        <v>1853</v>
      </c>
      <c r="U667" s="2" t="s">
        <v>1854</v>
      </c>
      <c r="V667" s="2"/>
    </row>
    <row r="668" spans="1:22" x14ac:dyDescent="0.25">
      <c r="A668" s="2" t="s">
        <v>1849</v>
      </c>
      <c r="B668" s="2" t="s">
        <v>818</v>
      </c>
      <c r="C668" s="2" t="s">
        <v>819</v>
      </c>
      <c r="D668" s="2" t="s">
        <v>1852</v>
      </c>
      <c r="E668" s="2" t="s">
        <v>30</v>
      </c>
      <c r="F668" s="12" t="s">
        <v>823</v>
      </c>
      <c r="G668" s="2" t="s">
        <v>1896</v>
      </c>
      <c r="H668" s="2" t="s">
        <v>9982</v>
      </c>
      <c r="I668" s="11">
        <v>549999</v>
      </c>
      <c r="J668" s="2" t="s">
        <v>121</v>
      </c>
      <c r="K668" s="2" t="s">
        <v>1911</v>
      </c>
      <c r="L668" s="2" t="s">
        <v>22</v>
      </c>
      <c r="M668" s="2" t="s">
        <v>114</v>
      </c>
      <c r="N668" s="2" t="s">
        <v>81</v>
      </c>
      <c r="O668" s="2" t="s">
        <v>115</v>
      </c>
      <c r="P668" s="2" t="s">
        <v>266</v>
      </c>
      <c r="Q668" s="5">
        <v>45536</v>
      </c>
      <c r="R668" s="5">
        <v>46630</v>
      </c>
      <c r="S668" s="2" t="s">
        <v>12383</v>
      </c>
      <c r="T668" s="2" t="s">
        <v>1853</v>
      </c>
      <c r="U668" s="2" t="s">
        <v>1854</v>
      </c>
      <c r="V668" s="2"/>
    </row>
    <row r="669" spans="1:22" x14ac:dyDescent="0.25">
      <c r="A669" s="2" t="s">
        <v>1912</v>
      </c>
      <c r="B669" s="2" t="s">
        <v>818</v>
      </c>
      <c r="C669" s="2" t="s">
        <v>819</v>
      </c>
      <c r="D669" s="2" t="s">
        <v>1915</v>
      </c>
      <c r="E669" s="2" t="s">
        <v>30</v>
      </c>
      <c r="F669" s="12" t="s">
        <v>823</v>
      </c>
      <c r="G669" s="2" t="s">
        <v>1913</v>
      </c>
      <c r="H669" s="2" t="s">
        <v>9990</v>
      </c>
      <c r="I669" s="11">
        <v>2550000</v>
      </c>
      <c r="J669" s="2" t="s">
        <v>36</v>
      </c>
      <c r="K669" s="2" t="s">
        <v>1914</v>
      </c>
      <c r="L669" s="2" t="s">
        <v>22</v>
      </c>
      <c r="M669" s="2" t="s">
        <v>114</v>
      </c>
      <c r="N669" s="2" t="s">
        <v>81</v>
      </c>
      <c r="O669" s="2" t="s">
        <v>115</v>
      </c>
      <c r="P669" s="2" t="s">
        <v>116</v>
      </c>
      <c r="Q669" s="5">
        <v>45214</v>
      </c>
      <c r="R669" s="5">
        <v>46309</v>
      </c>
      <c r="S669" s="2" t="s">
        <v>12382</v>
      </c>
      <c r="T669" s="2" t="s">
        <v>1916</v>
      </c>
      <c r="U669" s="2" t="s">
        <v>1917</v>
      </c>
      <c r="V669" s="2"/>
    </row>
    <row r="670" spans="1:22" x14ac:dyDescent="0.25">
      <c r="A670" s="2" t="s">
        <v>1912</v>
      </c>
      <c r="B670" s="2" t="s">
        <v>818</v>
      </c>
      <c r="C670" s="2" t="s">
        <v>819</v>
      </c>
      <c r="D670" s="2" t="s">
        <v>1915</v>
      </c>
      <c r="E670" s="2" t="s">
        <v>30</v>
      </c>
      <c r="F670" s="12" t="s">
        <v>823</v>
      </c>
      <c r="G670" s="2" t="s">
        <v>1918</v>
      </c>
      <c r="H670" s="2" t="s">
        <v>9991</v>
      </c>
      <c r="I670" s="11">
        <v>0</v>
      </c>
      <c r="J670" s="2" t="s">
        <v>203</v>
      </c>
      <c r="K670" s="2" t="s">
        <v>1919</v>
      </c>
      <c r="L670" s="2" t="s">
        <v>22</v>
      </c>
      <c r="M670" s="2" t="s">
        <v>23</v>
      </c>
      <c r="N670" s="2" t="s">
        <v>24</v>
      </c>
      <c r="O670" s="2" t="s">
        <v>25</v>
      </c>
      <c r="P670" s="2" t="s">
        <v>102</v>
      </c>
      <c r="Q670" s="5">
        <v>44621</v>
      </c>
      <c r="R670" s="5">
        <v>45519</v>
      </c>
      <c r="S670" s="2" t="s">
        <v>12382</v>
      </c>
      <c r="T670" s="2" t="s">
        <v>1916</v>
      </c>
      <c r="U670" s="2" t="s">
        <v>1917</v>
      </c>
      <c r="V670" s="2"/>
    </row>
    <row r="671" spans="1:22" x14ac:dyDescent="0.25">
      <c r="A671" s="2" t="s">
        <v>1912</v>
      </c>
      <c r="B671" s="2" t="s">
        <v>818</v>
      </c>
      <c r="C671" s="2" t="s">
        <v>819</v>
      </c>
      <c r="D671" s="2" t="s">
        <v>1915</v>
      </c>
      <c r="E671" s="2" t="s">
        <v>30</v>
      </c>
      <c r="F671" s="12" t="s">
        <v>823</v>
      </c>
      <c r="G671" s="2" t="s">
        <v>1920</v>
      </c>
      <c r="H671" s="2" t="s">
        <v>9992</v>
      </c>
      <c r="I671" s="11">
        <v>0</v>
      </c>
      <c r="J671" s="2" t="s">
        <v>51</v>
      </c>
      <c r="K671" s="2" t="s">
        <v>1921</v>
      </c>
      <c r="L671" s="2" t="s">
        <v>22</v>
      </c>
      <c r="M671" s="2" t="s">
        <v>80</v>
      </c>
      <c r="N671" s="2" t="s">
        <v>81</v>
      </c>
      <c r="O671" s="2" t="s">
        <v>82</v>
      </c>
      <c r="P671" s="2" t="s">
        <v>125</v>
      </c>
      <c r="Q671" s="5">
        <v>45047</v>
      </c>
      <c r="R671" s="5">
        <v>46142</v>
      </c>
      <c r="S671" s="2" t="s">
        <v>12382</v>
      </c>
      <c r="T671" s="2" t="s">
        <v>1916</v>
      </c>
      <c r="U671" s="2" t="s">
        <v>1917</v>
      </c>
      <c r="V671" s="2"/>
    </row>
    <row r="672" spans="1:22" x14ac:dyDescent="0.25">
      <c r="A672" s="2" t="s">
        <v>1912</v>
      </c>
      <c r="B672" s="2" t="s">
        <v>818</v>
      </c>
      <c r="C672" s="2" t="s">
        <v>819</v>
      </c>
      <c r="D672" s="2" t="s">
        <v>1915</v>
      </c>
      <c r="E672" s="2" t="s">
        <v>30</v>
      </c>
      <c r="F672" s="12" t="s">
        <v>823</v>
      </c>
      <c r="G672" s="2" t="s">
        <v>1922</v>
      </c>
      <c r="H672" s="2" t="s">
        <v>9993</v>
      </c>
      <c r="I672" s="11">
        <v>0</v>
      </c>
      <c r="J672" s="2" t="s">
        <v>203</v>
      </c>
      <c r="K672" s="2" t="s">
        <v>1923</v>
      </c>
      <c r="L672" s="2" t="s">
        <v>22</v>
      </c>
      <c r="M672" s="2" t="s">
        <v>53</v>
      </c>
      <c r="N672" s="2" t="s">
        <v>54</v>
      </c>
      <c r="O672" s="2" t="s">
        <v>55</v>
      </c>
      <c r="P672" s="2" t="s">
        <v>111</v>
      </c>
      <c r="Q672" s="5">
        <v>44805</v>
      </c>
      <c r="R672" s="5">
        <v>45808</v>
      </c>
      <c r="S672" s="2" t="s">
        <v>12382</v>
      </c>
      <c r="T672" s="2" t="s">
        <v>1916</v>
      </c>
      <c r="U672" s="2" t="s">
        <v>1917</v>
      </c>
      <c r="V672" s="2"/>
    </row>
    <row r="673" spans="1:22" x14ac:dyDescent="0.25">
      <c r="A673" s="2" t="s">
        <v>1912</v>
      </c>
      <c r="B673" s="2" t="s">
        <v>818</v>
      </c>
      <c r="C673" s="2" t="s">
        <v>819</v>
      </c>
      <c r="D673" s="2" t="s">
        <v>1915</v>
      </c>
      <c r="E673" s="2" t="s">
        <v>30</v>
      </c>
      <c r="F673" s="12" t="s">
        <v>823</v>
      </c>
      <c r="G673" s="2" t="s">
        <v>1924</v>
      </c>
      <c r="H673" s="2" t="s">
        <v>9994</v>
      </c>
      <c r="I673" s="11">
        <v>0</v>
      </c>
      <c r="J673" s="2" t="s">
        <v>203</v>
      </c>
      <c r="K673" s="2" t="s">
        <v>1925</v>
      </c>
      <c r="L673" s="2" t="s">
        <v>22</v>
      </c>
      <c r="M673" s="2" t="s">
        <v>114</v>
      </c>
      <c r="N673" s="2" t="s">
        <v>81</v>
      </c>
      <c r="O673" s="2" t="s">
        <v>115</v>
      </c>
      <c r="P673" s="2" t="s">
        <v>248</v>
      </c>
      <c r="Q673" s="5">
        <v>44501</v>
      </c>
      <c r="R673" s="5">
        <v>45838</v>
      </c>
      <c r="S673" s="2" t="s">
        <v>12382</v>
      </c>
      <c r="T673" s="2" t="s">
        <v>1916</v>
      </c>
      <c r="U673" s="2" t="s">
        <v>1917</v>
      </c>
      <c r="V673" s="2"/>
    </row>
    <row r="674" spans="1:22" x14ac:dyDescent="0.25">
      <c r="A674" s="2" t="s">
        <v>1912</v>
      </c>
      <c r="B674" s="2" t="s">
        <v>818</v>
      </c>
      <c r="C674" s="2" t="s">
        <v>819</v>
      </c>
      <c r="D674" s="2" t="s">
        <v>1915</v>
      </c>
      <c r="E674" s="2" t="s">
        <v>30</v>
      </c>
      <c r="F674" s="12" t="s">
        <v>823</v>
      </c>
      <c r="G674" s="2" t="s">
        <v>1926</v>
      </c>
      <c r="H674" s="2" t="s">
        <v>9995</v>
      </c>
      <c r="I674" s="11">
        <v>230000</v>
      </c>
      <c r="J674" s="2" t="s">
        <v>20</v>
      </c>
      <c r="K674" s="2" t="s">
        <v>1927</v>
      </c>
      <c r="L674" s="2" t="s">
        <v>22</v>
      </c>
      <c r="M674" s="2" t="s">
        <v>23</v>
      </c>
      <c r="N674" s="2" t="s">
        <v>24</v>
      </c>
      <c r="O674" s="2" t="s">
        <v>25</v>
      </c>
      <c r="P674" s="2" t="s">
        <v>1062</v>
      </c>
      <c r="Q674" s="5">
        <v>45383</v>
      </c>
      <c r="R674" s="5">
        <v>46843</v>
      </c>
      <c r="S674" s="2" t="s">
        <v>12382</v>
      </c>
      <c r="T674" s="2" t="s">
        <v>1916</v>
      </c>
      <c r="U674" s="2" t="s">
        <v>1917</v>
      </c>
      <c r="V674" s="2"/>
    </row>
    <row r="675" spans="1:22" x14ac:dyDescent="0.25">
      <c r="A675" s="2" t="s">
        <v>1912</v>
      </c>
      <c r="B675" s="2" t="s">
        <v>818</v>
      </c>
      <c r="C675" s="2" t="s">
        <v>819</v>
      </c>
      <c r="D675" s="2" t="s">
        <v>1915</v>
      </c>
      <c r="E675" s="2" t="s">
        <v>30</v>
      </c>
      <c r="F675" s="12" t="s">
        <v>823</v>
      </c>
      <c r="G675" s="2" t="s">
        <v>1928</v>
      </c>
      <c r="H675" s="2" t="s">
        <v>9996</v>
      </c>
      <c r="I675" s="11">
        <v>10000</v>
      </c>
      <c r="J675" s="2" t="s">
        <v>36</v>
      </c>
      <c r="K675" s="2" t="s">
        <v>1929</v>
      </c>
      <c r="L675" s="2" t="s">
        <v>22</v>
      </c>
      <c r="M675" s="2" t="s">
        <v>114</v>
      </c>
      <c r="N675" s="2" t="s">
        <v>81</v>
      </c>
      <c r="O675" s="2" t="s">
        <v>115</v>
      </c>
      <c r="P675" s="2" t="s">
        <v>116</v>
      </c>
      <c r="Q675" s="5">
        <v>45444</v>
      </c>
      <c r="R675" s="5">
        <v>45808</v>
      </c>
      <c r="S675" s="2" t="s">
        <v>12382</v>
      </c>
      <c r="T675" s="2" t="s">
        <v>1916</v>
      </c>
      <c r="U675" s="2" t="s">
        <v>1917</v>
      </c>
      <c r="V675" s="2"/>
    </row>
    <row r="676" spans="1:22" x14ac:dyDescent="0.25">
      <c r="A676" s="2" t="s">
        <v>1912</v>
      </c>
      <c r="B676" s="2" t="s">
        <v>818</v>
      </c>
      <c r="C676" s="2" t="s">
        <v>819</v>
      </c>
      <c r="D676" s="2" t="s">
        <v>1915</v>
      </c>
      <c r="E676" s="2" t="s">
        <v>30</v>
      </c>
      <c r="F676" s="12" t="s">
        <v>823</v>
      </c>
      <c r="G676" s="2" t="s">
        <v>1930</v>
      </c>
      <c r="H676" s="2" t="s">
        <v>9997</v>
      </c>
      <c r="I676" s="11">
        <v>0</v>
      </c>
      <c r="J676" s="2" t="s">
        <v>51</v>
      </c>
      <c r="K676" s="2" t="s">
        <v>1931</v>
      </c>
      <c r="L676" s="2" t="s">
        <v>22</v>
      </c>
      <c r="M676" s="2" t="s">
        <v>23</v>
      </c>
      <c r="N676" s="2" t="s">
        <v>24</v>
      </c>
      <c r="O676" s="2" t="s">
        <v>25</v>
      </c>
      <c r="P676" s="2" t="s">
        <v>801</v>
      </c>
      <c r="Q676" s="5">
        <v>44774</v>
      </c>
      <c r="R676" s="5">
        <v>46599</v>
      </c>
      <c r="S676" s="2" t="s">
        <v>12382</v>
      </c>
      <c r="T676" s="2" t="s">
        <v>1916</v>
      </c>
      <c r="U676" s="2" t="s">
        <v>1917</v>
      </c>
      <c r="V676" s="2"/>
    </row>
    <row r="677" spans="1:22" x14ac:dyDescent="0.25">
      <c r="A677" s="2" t="s">
        <v>1912</v>
      </c>
      <c r="B677" s="2" t="s">
        <v>818</v>
      </c>
      <c r="C677" s="2" t="s">
        <v>819</v>
      </c>
      <c r="D677" s="2" t="s">
        <v>1915</v>
      </c>
      <c r="E677" s="2" t="s">
        <v>30</v>
      </c>
      <c r="F677" s="12" t="s">
        <v>823</v>
      </c>
      <c r="G677" s="2" t="s">
        <v>1932</v>
      </c>
      <c r="H677" s="2" t="s">
        <v>9992</v>
      </c>
      <c r="I677" s="11">
        <v>0</v>
      </c>
      <c r="J677" s="2" t="s">
        <v>203</v>
      </c>
      <c r="K677" s="2" t="s">
        <v>1933</v>
      </c>
      <c r="L677" s="2" t="s">
        <v>22</v>
      </c>
      <c r="M677" s="2" t="s">
        <v>114</v>
      </c>
      <c r="N677" s="2" t="s">
        <v>81</v>
      </c>
      <c r="O677" s="2" t="s">
        <v>115</v>
      </c>
      <c r="P677" s="2" t="s">
        <v>248</v>
      </c>
      <c r="Q677" s="5">
        <v>45139</v>
      </c>
      <c r="R677" s="5">
        <v>45869</v>
      </c>
      <c r="S677" s="2" t="s">
        <v>12382</v>
      </c>
      <c r="T677" s="2" t="s">
        <v>1916</v>
      </c>
      <c r="U677" s="2" t="s">
        <v>1917</v>
      </c>
      <c r="V677" s="2"/>
    </row>
    <row r="678" spans="1:22" x14ac:dyDescent="0.25">
      <c r="A678" s="2" t="s">
        <v>1912</v>
      </c>
      <c r="B678" s="2" t="s">
        <v>818</v>
      </c>
      <c r="C678" s="2" t="s">
        <v>819</v>
      </c>
      <c r="D678" s="2" t="s">
        <v>1915</v>
      </c>
      <c r="E678" s="2" t="s">
        <v>30</v>
      </c>
      <c r="F678" s="12" t="s">
        <v>823</v>
      </c>
      <c r="G678" s="2" t="s">
        <v>1934</v>
      </c>
      <c r="H678" s="2" t="s">
        <v>9990</v>
      </c>
      <c r="I678" s="11">
        <v>0</v>
      </c>
      <c r="J678" s="2" t="s">
        <v>51</v>
      </c>
      <c r="K678" s="2" t="s">
        <v>1935</v>
      </c>
      <c r="L678" s="2" t="s">
        <v>22</v>
      </c>
      <c r="M678" s="2" t="s">
        <v>114</v>
      </c>
      <c r="N678" s="2" t="s">
        <v>81</v>
      </c>
      <c r="O678" s="2" t="s">
        <v>115</v>
      </c>
      <c r="P678" s="2" t="s">
        <v>156</v>
      </c>
      <c r="Q678" s="5">
        <v>45170</v>
      </c>
      <c r="R678" s="5">
        <v>46265</v>
      </c>
      <c r="S678" s="2" t="s">
        <v>12382</v>
      </c>
      <c r="T678" s="2" t="s">
        <v>1916</v>
      </c>
      <c r="U678" s="2" t="s">
        <v>1917</v>
      </c>
      <c r="V678" s="2"/>
    </row>
    <row r="679" spans="1:22" x14ac:dyDescent="0.25">
      <c r="A679" s="2" t="s">
        <v>1912</v>
      </c>
      <c r="B679" s="2" t="s">
        <v>818</v>
      </c>
      <c r="C679" s="2" t="s">
        <v>819</v>
      </c>
      <c r="D679" s="2" t="s">
        <v>1915</v>
      </c>
      <c r="E679" s="2" t="s">
        <v>30</v>
      </c>
      <c r="F679" s="12" t="s">
        <v>823</v>
      </c>
      <c r="G679" s="2" t="s">
        <v>1936</v>
      </c>
      <c r="H679" s="2" t="s">
        <v>9991</v>
      </c>
      <c r="I679" s="11">
        <v>120000</v>
      </c>
      <c r="J679" s="2" t="s">
        <v>20</v>
      </c>
      <c r="K679" s="2" t="s">
        <v>1937</v>
      </c>
      <c r="L679" s="2" t="s">
        <v>22</v>
      </c>
      <c r="M679" s="2" t="s">
        <v>23</v>
      </c>
      <c r="N679" s="2" t="s">
        <v>24</v>
      </c>
      <c r="O679" s="2" t="s">
        <v>25</v>
      </c>
      <c r="P679" s="2" t="s">
        <v>102</v>
      </c>
      <c r="Q679" s="5">
        <v>45536</v>
      </c>
      <c r="R679" s="5">
        <v>45900</v>
      </c>
      <c r="S679" s="2" t="s">
        <v>12382</v>
      </c>
      <c r="T679" s="2" t="s">
        <v>1916</v>
      </c>
      <c r="U679" s="2" t="s">
        <v>1917</v>
      </c>
      <c r="V679" s="2"/>
    </row>
    <row r="680" spans="1:22" x14ac:dyDescent="0.25">
      <c r="A680" s="2" t="s">
        <v>1912</v>
      </c>
      <c r="B680" s="2" t="s">
        <v>818</v>
      </c>
      <c r="C680" s="2" t="s">
        <v>819</v>
      </c>
      <c r="D680" s="2" t="s">
        <v>1915</v>
      </c>
      <c r="E680" s="2" t="s">
        <v>30</v>
      </c>
      <c r="F680" s="12" t="s">
        <v>823</v>
      </c>
      <c r="G680" s="2" t="s">
        <v>1938</v>
      </c>
      <c r="H680" s="2" t="s">
        <v>9996</v>
      </c>
      <c r="I680" s="11">
        <v>0</v>
      </c>
      <c r="J680" s="2" t="s">
        <v>51</v>
      </c>
      <c r="K680" s="2" t="s">
        <v>1939</v>
      </c>
      <c r="L680" s="2" t="s">
        <v>22</v>
      </c>
      <c r="M680" s="2" t="s">
        <v>114</v>
      </c>
      <c r="N680" s="2" t="s">
        <v>81</v>
      </c>
      <c r="O680" s="2" t="s">
        <v>115</v>
      </c>
      <c r="P680" s="2" t="s">
        <v>116</v>
      </c>
      <c r="Q680" s="5">
        <v>44805</v>
      </c>
      <c r="R680" s="5">
        <v>45900</v>
      </c>
      <c r="S680" s="2" t="s">
        <v>12382</v>
      </c>
      <c r="T680" s="2" t="s">
        <v>1916</v>
      </c>
      <c r="U680" s="2" t="s">
        <v>1917</v>
      </c>
      <c r="V680" s="2"/>
    </row>
    <row r="681" spans="1:22" x14ac:dyDescent="0.25">
      <c r="A681" s="2" t="s">
        <v>1912</v>
      </c>
      <c r="B681" s="2" t="s">
        <v>818</v>
      </c>
      <c r="C681" s="2" t="s">
        <v>819</v>
      </c>
      <c r="D681" s="2" t="s">
        <v>1915</v>
      </c>
      <c r="E681" s="2" t="s">
        <v>30</v>
      </c>
      <c r="F681" s="12" t="s">
        <v>823</v>
      </c>
      <c r="G681" s="2" t="s">
        <v>1940</v>
      </c>
      <c r="H681" s="2" t="s">
        <v>9994</v>
      </c>
      <c r="I681" s="11">
        <v>254241</v>
      </c>
      <c r="J681" s="2" t="s">
        <v>36</v>
      </c>
      <c r="K681" s="2" t="s">
        <v>1941</v>
      </c>
      <c r="L681" s="2" t="s">
        <v>22</v>
      </c>
      <c r="M681" s="2" t="s">
        <v>114</v>
      </c>
      <c r="N681" s="2" t="s">
        <v>81</v>
      </c>
      <c r="O681" s="2" t="s">
        <v>115</v>
      </c>
      <c r="P681" s="2" t="s">
        <v>248</v>
      </c>
      <c r="Q681" s="5">
        <v>45505</v>
      </c>
      <c r="R681" s="5">
        <v>46599</v>
      </c>
      <c r="S681" s="2" t="s">
        <v>12382</v>
      </c>
      <c r="T681" s="2" t="s">
        <v>1916</v>
      </c>
      <c r="U681" s="2" t="s">
        <v>1917</v>
      </c>
      <c r="V681" s="2"/>
    </row>
    <row r="682" spans="1:22" x14ac:dyDescent="0.25">
      <c r="A682" s="2" t="s">
        <v>1912</v>
      </c>
      <c r="B682" s="2" t="s">
        <v>818</v>
      </c>
      <c r="C682" s="2" t="s">
        <v>819</v>
      </c>
      <c r="D682" s="2" t="s">
        <v>1915</v>
      </c>
      <c r="E682" s="2" t="s">
        <v>30</v>
      </c>
      <c r="F682" s="12" t="s">
        <v>823</v>
      </c>
      <c r="G682" s="2" t="s">
        <v>1913</v>
      </c>
      <c r="H682" s="2" t="s">
        <v>9990</v>
      </c>
      <c r="I682" s="11">
        <v>0</v>
      </c>
      <c r="J682" s="2" t="s">
        <v>51</v>
      </c>
      <c r="K682" s="2" t="s">
        <v>1914</v>
      </c>
      <c r="L682" s="2" t="s">
        <v>22</v>
      </c>
      <c r="M682" s="2" t="s">
        <v>114</v>
      </c>
      <c r="N682" s="2" t="s">
        <v>81</v>
      </c>
      <c r="O682" s="2" t="s">
        <v>115</v>
      </c>
      <c r="P682" s="2" t="s">
        <v>116</v>
      </c>
      <c r="Q682" s="5">
        <v>45214</v>
      </c>
      <c r="R682" s="5">
        <v>46309</v>
      </c>
      <c r="S682" s="2" t="s">
        <v>12382</v>
      </c>
      <c r="T682" s="2" t="s">
        <v>1916</v>
      </c>
      <c r="U682" s="2" t="s">
        <v>1917</v>
      </c>
      <c r="V682" s="2"/>
    </row>
    <row r="683" spans="1:22" x14ac:dyDescent="0.25">
      <c r="A683" s="2" t="s">
        <v>1942</v>
      </c>
      <c r="B683" s="2" t="s">
        <v>1945</v>
      </c>
      <c r="C683" s="2" t="s">
        <v>447</v>
      </c>
      <c r="D683" s="2" t="s">
        <v>1946</v>
      </c>
      <c r="E683" s="2" t="s">
        <v>30</v>
      </c>
      <c r="F683" s="12" t="s">
        <v>1949</v>
      </c>
      <c r="G683" s="2" t="s">
        <v>1943</v>
      </c>
      <c r="H683" s="2" t="s">
        <v>9998</v>
      </c>
      <c r="I683" s="11">
        <v>7000</v>
      </c>
      <c r="J683" s="2" t="s">
        <v>36</v>
      </c>
      <c r="K683" s="2" t="s">
        <v>1944</v>
      </c>
      <c r="L683" s="2" t="s">
        <v>22</v>
      </c>
      <c r="M683" s="2" t="s">
        <v>80</v>
      </c>
      <c r="N683" s="2" t="s">
        <v>81</v>
      </c>
      <c r="O683" s="2" t="s">
        <v>82</v>
      </c>
      <c r="P683" s="2" t="s">
        <v>175</v>
      </c>
      <c r="Q683" s="5">
        <v>45209</v>
      </c>
      <c r="R683" s="5">
        <v>45574</v>
      </c>
      <c r="S683" s="2" t="s">
        <v>12382</v>
      </c>
      <c r="T683" s="2" t="s">
        <v>1947</v>
      </c>
      <c r="U683" s="2" t="s">
        <v>1948</v>
      </c>
      <c r="V683" s="2"/>
    </row>
    <row r="684" spans="1:22" x14ac:dyDescent="0.25">
      <c r="A684" s="2" t="s">
        <v>1942</v>
      </c>
      <c r="B684" s="2" t="s">
        <v>1945</v>
      </c>
      <c r="C684" s="2" t="s">
        <v>447</v>
      </c>
      <c r="D684" s="2" t="s">
        <v>1946</v>
      </c>
      <c r="E684" s="2" t="s">
        <v>30</v>
      </c>
      <c r="F684" s="12" t="s">
        <v>1949</v>
      </c>
      <c r="G684" s="2" t="s">
        <v>1950</v>
      </c>
      <c r="H684" s="2" t="s">
        <v>9999</v>
      </c>
      <c r="I684" s="11">
        <v>10000</v>
      </c>
      <c r="J684" s="2" t="s">
        <v>36</v>
      </c>
      <c r="K684" s="2" t="s">
        <v>1951</v>
      </c>
      <c r="L684" s="2" t="s">
        <v>22</v>
      </c>
      <c r="M684" s="2" t="s">
        <v>114</v>
      </c>
      <c r="N684" s="2" t="s">
        <v>81</v>
      </c>
      <c r="O684" s="2" t="s">
        <v>115</v>
      </c>
      <c r="P684" s="2" t="s">
        <v>445</v>
      </c>
      <c r="Q684" s="5">
        <v>45261</v>
      </c>
      <c r="R684" s="5">
        <v>45443</v>
      </c>
      <c r="S684" s="2" t="s">
        <v>12382</v>
      </c>
      <c r="T684" s="2" t="s">
        <v>1947</v>
      </c>
      <c r="U684" s="2" t="s">
        <v>1948</v>
      </c>
      <c r="V684" s="2"/>
    </row>
    <row r="685" spans="1:22" x14ac:dyDescent="0.25">
      <c r="A685" s="2" t="s">
        <v>1942</v>
      </c>
      <c r="B685" s="2" t="s">
        <v>1945</v>
      </c>
      <c r="C685" s="2" t="s">
        <v>447</v>
      </c>
      <c r="D685" s="2" t="s">
        <v>1946</v>
      </c>
      <c r="E685" s="2" t="s">
        <v>30</v>
      </c>
      <c r="F685" s="12" t="s">
        <v>1949</v>
      </c>
      <c r="G685" s="2" t="s">
        <v>1952</v>
      </c>
      <c r="H685" s="2" t="s">
        <v>10000</v>
      </c>
      <c r="I685" s="11">
        <v>25695</v>
      </c>
      <c r="J685" s="2" t="s">
        <v>36</v>
      </c>
      <c r="K685" s="2" t="s">
        <v>1953</v>
      </c>
      <c r="L685" s="2" t="s">
        <v>22</v>
      </c>
      <c r="M685" s="2" t="s">
        <v>53</v>
      </c>
      <c r="N685" s="2" t="s">
        <v>54</v>
      </c>
      <c r="O685" s="2" t="s">
        <v>55</v>
      </c>
      <c r="P685" s="2" t="s">
        <v>111</v>
      </c>
      <c r="Q685" s="5">
        <v>45261</v>
      </c>
      <c r="R685" s="5">
        <v>45382</v>
      </c>
      <c r="S685" s="2" t="s">
        <v>12382</v>
      </c>
      <c r="T685" s="2" t="s">
        <v>1947</v>
      </c>
      <c r="U685" s="2" t="s">
        <v>1948</v>
      </c>
      <c r="V685" s="2"/>
    </row>
    <row r="686" spans="1:22" x14ac:dyDescent="0.25">
      <c r="A686" s="2" t="s">
        <v>1942</v>
      </c>
      <c r="B686" s="2" t="s">
        <v>1945</v>
      </c>
      <c r="C686" s="2" t="s">
        <v>447</v>
      </c>
      <c r="D686" s="2" t="s">
        <v>1946</v>
      </c>
      <c r="E686" s="2" t="s">
        <v>30</v>
      </c>
      <c r="F686" s="12" t="s">
        <v>1949</v>
      </c>
      <c r="G686" s="2" t="s">
        <v>1954</v>
      </c>
      <c r="H686" s="2" t="s">
        <v>10001</v>
      </c>
      <c r="I686" s="11">
        <v>12000</v>
      </c>
      <c r="J686" s="2" t="s">
        <v>36</v>
      </c>
      <c r="K686" s="2" t="s">
        <v>1955</v>
      </c>
      <c r="L686" s="2" t="s">
        <v>22</v>
      </c>
      <c r="M686" s="2" t="s">
        <v>114</v>
      </c>
      <c r="N686" s="2" t="s">
        <v>81</v>
      </c>
      <c r="O686" s="2" t="s">
        <v>115</v>
      </c>
      <c r="P686" s="2" t="s">
        <v>178</v>
      </c>
      <c r="Q686" s="5">
        <v>45366</v>
      </c>
      <c r="R686" s="5">
        <v>45494</v>
      </c>
      <c r="S686" s="2" t="s">
        <v>12382</v>
      </c>
      <c r="T686" s="2" t="s">
        <v>1947</v>
      </c>
      <c r="U686" s="2" t="s">
        <v>1948</v>
      </c>
      <c r="V686" s="2"/>
    </row>
    <row r="687" spans="1:22" x14ac:dyDescent="0.25">
      <c r="A687" s="2" t="s">
        <v>1942</v>
      </c>
      <c r="B687" s="2" t="s">
        <v>1945</v>
      </c>
      <c r="C687" s="2" t="s">
        <v>447</v>
      </c>
      <c r="D687" s="2" t="s">
        <v>1946</v>
      </c>
      <c r="E687" s="2" t="s">
        <v>30</v>
      </c>
      <c r="F687" s="12" t="s">
        <v>1949</v>
      </c>
      <c r="G687" s="2" t="s">
        <v>1956</v>
      </c>
      <c r="H687" s="2" t="s">
        <v>10002</v>
      </c>
      <c r="I687" s="11">
        <v>12000</v>
      </c>
      <c r="J687" s="2" t="s">
        <v>36</v>
      </c>
      <c r="K687" s="2" t="s">
        <v>1957</v>
      </c>
      <c r="L687" s="2" t="s">
        <v>22</v>
      </c>
      <c r="M687" s="2" t="s">
        <v>114</v>
      </c>
      <c r="N687" s="2" t="s">
        <v>81</v>
      </c>
      <c r="O687" s="2" t="s">
        <v>115</v>
      </c>
      <c r="P687" s="2" t="s">
        <v>178</v>
      </c>
      <c r="Q687" s="5">
        <v>45275</v>
      </c>
      <c r="R687" s="5">
        <v>45334</v>
      </c>
      <c r="S687" s="2" t="s">
        <v>12382</v>
      </c>
      <c r="T687" s="2" t="s">
        <v>1947</v>
      </c>
      <c r="U687" s="2" t="s">
        <v>1948</v>
      </c>
      <c r="V687" s="2"/>
    </row>
    <row r="688" spans="1:22" x14ac:dyDescent="0.25">
      <c r="A688" s="2" t="s">
        <v>1942</v>
      </c>
      <c r="B688" s="2" t="s">
        <v>1945</v>
      </c>
      <c r="C688" s="2" t="s">
        <v>447</v>
      </c>
      <c r="D688" s="2" t="s">
        <v>1946</v>
      </c>
      <c r="E688" s="2" t="s">
        <v>30</v>
      </c>
      <c r="F688" s="12" t="s">
        <v>1949</v>
      </c>
      <c r="G688" s="2" t="s">
        <v>1958</v>
      </c>
      <c r="H688" s="2" t="s">
        <v>10003</v>
      </c>
      <c r="I688" s="11">
        <v>7500</v>
      </c>
      <c r="J688" s="2" t="s">
        <v>36</v>
      </c>
      <c r="K688" s="2" t="s">
        <v>1959</v>
      </c>
      <c r="L688" s="2" t="s">
        <v>22</v>
      </c>
      <c r="M688" s="2" t="s">
        <v>114</v>
      </c>
      <c r="N688" s="2" t="s">
        <v>81</v>
      </c>
      <c r="O688" s="2" t="s">
        <v>115</v>
      </c>
      <c r="P688" s="2" t="s">
        <v>116</v>
      </c>
      <c r="Q688" s="5">
        <v>45352</v>
      </c>
      <c r="R688" s="5">
        <v>45716</v>
      </c>
      <c r="S688" s="2" t="s">
        <v>12382</v>
      </c>
      <c r="T688" s="2" t="s">
        <v>1947</v>
      </c>
      <c r="U688" s="2" t="s">
        <v>1948</v>
      </c>
      <c r="V688" s="2"/>
    </row>
    <row r="689" spans="1:22" x14ac:dyDescent="0.25">
      <c r="A689" s="2" t="s">
        <v>1942</v>
      </c>
      <c r="B689" s="2" t="s">
        <v>1945</v>
      </c>
      <c r="C689" s="2" t="s">
        <v>447</v>
      </c>
      <c r="D689" s="2" t="s">
        <v>1946</v>
      </c>
      <c r="E689" s="2" t="s">
        <v>30</v>
      </c>
      <c r="F689" s="12" t="s">
        <v>1949</v>
      </c>
      <c r="G689" s="2" t="s">
        <v>1960</v>
      </c>
      <c r="H689" s="2" t="s">
        <v>10004</v>
      </c>
      <c r="I689" s="11">
        <v>8000</v>
      </c>
      <c r="J689" s="2" t="s">
        <v>36</v>
      </c>
      <c r="K689" s="2" t="s">
        <v>1961</v>
      </c>
      <c r="L689" s="2" t="s">
        <v>22</v>
      </c>
      <c r="M689" s="2" t="s">
        <v>80</v>
      </c>
      <c r="N689" s="2" t="s">
        <v>81</v>
      </c>
      <c r="O689" s="2" t="s">
        <v>82</v>
      </c>
      <c r="P689" s="2" t="s">
        <v>125</v>
      </c>
      <c r="Q689" s="5">
        <v>45415</v>
      </c>
      <c r="R689" s="5">
        <v>45544</v>
      </c>
      <c r="S689" s="2" t="s">
        <v>12382</v>
      </c>
      <c r="T689" s="2" t="s">
        <v>1947</v>
      </c>
      <c r="U689" s="2" t="s">
        <v>1948</v>
      </c>
      <c r="V689" s="2"/>
    </row>
    <row r="690" spans="1:22" x14ac:dyDescent="0.25">
      <c r="A690" s="2" t="s">
        <v>1942</v>
      </c>
      <c r="B690" s="2" t="s">
        <v>1945</v>
      </c>
      <c r="C690" s="2" t="s">
        <v>447</v>
      </c>
      <c r="D690" s="2" t="s">
        <v>1946</v>
      </c>
      <c r="E690" s="2" t="s">
        <v>30</v>
      </c>
      <c r="F690" s="12" t="s">
        <v>1949</v>
      </c>
      <c r="G690" s="2" t="s">
        <v>1962</v>
      </c>
      <c r="H690" s="2" t="s">
        <v>10005</v>
      </c>
      <c r="I690" s="11">
        <v>10000</v>
      </c>
      <c r="J690" s="2" t="s">
        <v>36</v>
      </c>
      <c r="K690" s="2" t="s">
        <v>1963</v>
      </c>
      <c r="L690" s="2" t="s">
        <v>22</v>
      </c>
      <c r="M690" s="2" t="s">
        <v>80</v>
      </c>
      <c r="N690" s="2" t="s">
        <v>81</v>
      </c>
      <c r="O690" s="2" t="s">
        <v>82</v>
      </c>
      <c r="P690" s="2" t="s">
        <v>153</v>
      </c>
      <c r="Q690" s="5">
        <v>45397</v>
      </c>
      <c r="R690" s="5">
        <v>45702</v>
      </c>
      <c r="S690" s="2" t="s">
        <v>12382</v>
      </c>
      <c r="T690" s="2" t="s">
        <v>1947</v>
      </c>
      <c r="U690" s="2" t="s">
        <v>1948</v>
      </c>
      <c r="V690" s="2"/>
    </row>
    <row r="691" spans="1:22" x14ac:dyDescent="0.25">
      <c r="A691" s="2" t="s">
        <v>1942</v>
      </c>
      <c r="B691" s="2" t="s">
        <v>1945</v>
      </c>
      <c r="C691" s="2" t="s">
        <v>447</v>
      </c>
      <c r="D691" s="2" t="s">
        <v>1946</v>
      </c>
      <c r="E691" s="2" t="s">
        <v>30</v>
      </c>
      <c r="F691" s="12" t="s">
        <v>1949</v>
      </c>
      <c r="G691" s="2" t="s">
        <v>1964</v>
      </c>
      <c r="H691" s="2" t="s">
        <v>10006</v>
      </c>
      <c r="I691" s="11">
        <v>10000</v>
      </c>
      <c r="J691" s="2" t="s">
        <v>36</v>
      </c>
      <c r="K691" s="2" t="s">
        <v>1965</v>
      </c>
      <c r="L691" s="2" t="s">
        <v>22</v>
      </c>
      <c r="M691" s="2" t="s">
        <v>80</v>
      </c>
      <c r="N691" s="2" t="s">
        <v>81</v>
      </c>
      <c r="O691" s="2" t="s">
        <v>82</v>
      </c>
      <c r="P691" s="2" t="s">
        <v>125</v>
      </c>
      <c r="Q691" s="5">
        <v>45383</v>
      </c>
      <c r="R691" s="5">
        <v>45509</v>
      </c>
      <c r="S691" s="2" t="s">
        <v>12382</v>
      </c>
      <c r="T691" s="2" t="s">
        <v>1947</v>
      </c>
      <c r="U691" s="2" t="s">
        <v>1948</v>
      </c>
      <c r="V691" s="2"/>
    </row>
    <row r="692" spans="1:22" x14ac:dyDescent="0.25">
      <c r="A692" s="2" t="s">
        <v>1942</v>
      </c>
      <c r="B692" s="2" t="s">
        <v>1945</v>
      </c>
      <c r="C692" s="2" t="s">
        <v>447</v>
      </c>
      <c r="D692" s="2" t="s">
        <v>1946</v>
      </c>
      <c r="E692" s="2" t="s">
        <v>30</v>
      </c>
      <c r="F692" s="12" t="s">
        <v>1949</v>
      </c>
      <c r="G692" s="2" t="s">
        <v>1966</v>
      </c>
      <c r="H692" s="2" t="s">
        <v>10007</v>
      </c>
      <c r="I692" s="11">
        <v>10000</v>
      </c>
      <c r="J692" s="2" t="s">
        <v>36</v>
      </c>
      <c r="K692" s="2" t="s">
        <v>1967</v>
      </c>
      <c r="L692" s="2" t="s">
        <v>22</v>
      </c>
      <c r="M692" s="2" t="s">
        <v>38</v>
      </c>
      <c r="N692" s="2" t="s">
        <v>39</v>
      </c>
      <c r="O692" s="2" t="s">
        <v>40</v>
      </c>
      <c r="P692" s="2" t="s">
        <v>41</v>
      </c>
      <c r="Q692" s="5">
        <v>45397</v>
      </c>
      <c r="R692" s="5">
        <v>45761</v>
      </c>
      <c r="S692" s="2" t="s">
        <v>12382</v>
      </c>
      <c r="T692" s="2" t="s">
        <v>1947</v>
      </c>
      <c r="U692" s="2" t="s">
        <v>1948</v>
      </c>
      <c r="V692" s="2"/>
    </row>
    <row r="693" spans="1:22" x14ac:dyDescent="0.25">
      <c r="A693" s="2" t="s">
        <v>1942</v>
      </c>
      <c r="B693" s="2" t="s">
        <v>1945</v>
      </c>
      <c r="C693" s="2" t="s">
        <v>447</v>
      </c>
      <c r="D693" s="2" t="s">
        <v>1946</v>
      </c>
      <c r="E693" s="2" t="s">
        <v>30</v>
      </c>
      <c r="F693" s="12" t="s">
        <v>1949</v>
      </c>
      <c r="G693" s="2" t="s">
        <v>1968</v>
      </c>
      <c r="H693" s="2" t="s">
        <v>10008</v>
      </c>
      <c r="I693" s="11">
        <v>15000</v>
      </c>
      <c r="J693" s="2" t="s">
        <v>36</v>
      </c>
      <c r="K693" s="2" t="s">
        <v>1969</v>
      </c>
      <c r="L693" s="2" t="s">
        <v>22</v>
      </c>
      <c r="M693" s="2" t="s">
        <v>65</v>
      </c>
      <c r="N693" s="2" t="s">
        <v>54</v>
      </c>
      <c r="O693" s="2" t="s">
        <v>66</v>
      </c>
      <c r="P693" s="2" t="s">
        <v>523</v>
      </c>
      <c r="Q693" s="5">
        <v>45427</v>
      </c>
      <c r="R693" s="5">
        <v>45549</v>
      </c>
      <c r="S693" s="2" t="s">
        <v>12382</v>
      </c>
      <c r="T693" s="2" t="s">
        <v>1947</v>
      </c>
      <c r="U693" s="2" t="s">
        <v>1948</v>
      </c>
      <c r="V693" s="2"/>
    </row>
    <row r="694" spans="1:22" x14ac:dyDescent="0.25">
      <c r="A694" s="2" t="s">
        <v>1942</v>
      </c>
      <c r="B694" s="2" t="s">
        <v>1945</v>
      </c>
      <c r="C694" s="2" t="s">
        <v>447</v>
      </c>
      <c r="D694" s="2" t="s">
        <v>1946</v>
      </c>
      <c r="E694" s="2" t="s">
        <v>30</v>
      </c>
      <c r="F694" s="12" t="s">
        <v>1949</v>
      </c>
      <c r="G694" s="2" t="s">
        <v>1970</v>
      </c>
      <c r="H694" s="2" t="s">
        <v>10009</v>
      </c>
      <c r="I694" s="11">
        <v>15000</v>
      </c>
      <c r="J694" s="2" t="s">
        <v>36</v>
      </c>
      <c r="K694" s="2" t="s">
        <v>1971</v>
      </c>
      <c r="L694" s="2" t="s">
        <v>22</v>
      </c>
      <c r="M694" s="2" t="s">
        <v>114</v>
      </c>
      <c r="N694" s="2" t="s">
        <v>81</v>
      </c>
      <c r="O694" s="2" t="s">
        <v>115</v>
      </c>
      <c r="P694" s="2" t="s">
        <v>266</v>
      </c>
      <c r="Q694" s="5">
        <v>45397</v>
      </c>
      <c r="R694" s="5">
        <v>45761</v>
      </c>
      <c r="S694" s="2" t="s">
        <v>12382</v>
      </c>
      <c r="T694" s="2" t="s">
        <v>1947</v>
      </c>
      <c r="U694" s="2" t="s">
        <v>1948</v>
      </c>
      <c r="V694" s="2"/>
    </row>
    <row r="695" spans="1:22" x14ac:dyDescent="0.25">
      <c r="A695" s="2" t="s">
        <v>1942</v>
      </c>
      <c r="B695" s="2" t="s">
        <v>1945</v>
      </c>
      <c r="C695" s="2" t="s">
        <v>447</v>
      </c>
      <c r="D695" s="2" t="s">
        <v>1946</v>
      </c>
      <c r="E695" s="2" t="s">
        <v>30</v>
      </c>
      <c r="F695" s="12" t="s">
        <v>1949</v>
      </c>
      <c r="G695" s="2" t="s">
        <v>1972</v>
      </c>
      <c r="H695" s="2" t="s">
        <v>9772</v>
      </c>
      <c r="I695" s="11">
        <v>10000</v>
      </c>
      <c r="J695" s="2" t="s">
        <v>36</v>
      </c>
      <c r="K695" s="2" t="s">
        <v>1973</v>
      </c>
      <c r="L695" s="2" t="s">
        <v>22</v>
      </c>
      <c r="M695" s="2" t="s">
        <v>80</v>
      </c>
      <c r="N695" s="2" t="s">
        <v>81</v>
      </c>
      <c r="O695" s="2" t="s">
        <v>82</v>
      </c>
      <c r="P695" s="2" t="s">
        <v>83</v>
      </c>
      <c r="Q695" s="5">
        <v>45367</v>
      </c>
      <c r="R695" s="5">
        <v>45494</v>
      </c>
      <c r="S695" s="2" t="s">
        <v>12382</v>
      </c>
      <c r="T695" s="2" t="s">
        <v>1947</v>
      </c>
      <c r="U695" s="2" t="s">
        <v>1948</v>
      </c>
      <c r="V695" s="2"/>
    </row>
    <row r="696" spans="1:22" x14ac:dyDescent="0.25">
      <c r="A696" s="2" t="s">
        <v>1942</v>
      </c>
      <c r="B696" s="2" t="s">
        <v>1945</v>
      </c>
      <c r="C696" s="2" t="s">
        <v>447</v>
      </c>
      <c r="D696" s="2" t="s">
        <v>1946</v>
      </c>
      <c r="E696" s="2" t="s">
        <v>30</v>
      </c>
      <c r="F696" s="12" t="s">
        <v>1949</v>
      </c>
      <c r="G696" s="2" t="s">
        <v>1974</v>
      </c>
      <c r="H696" s="2" t="s">
        <v>10010</v>
      </c>
      <c r="I696" s="11">
        <v>10000</v>
      </c>
      <c r="J696" s="2" t="s">
        <v>36</v>
      </c>
      <c r="K696" s="2" t="s">
        <v>1975</v>
      </c>
      <c r="L696" s="2" t="s">
        <v>22</v>
      </c>
      <c r="M696" s="2" t="s">
        <v>65</v>
      </c>
      <c r="N696" s="2" t="s">
        <v>54</v>
      </c>
      <c r="O696" s="2" t="s">
        <v>66</v>
      </c>
      <c r="P696" s="2" t="s">
        <v>1140</v>
      </c>
      <c r="Q696" s="5">
        <v>45444</v>
      </c>
      <c r="R696" s="5">
        <v>45565</v>
      </c>
      <c r="S696" s="2" t="s">
        <v>12382</v>
      </c>
      <c r="T696" s="2" t="s">
        <v>1947</v>
      </c>
      <c r="U696" s="2" t="s">
        <v>1948</v>
      </c>
      <c r="V696" s="2"/>
    </row>
    <row r="697" spans="1:22" x14ac:dyDescent="0.25">
      <c r="A697" s="2" t="s">
        <v>1942</v>
      </c>
      <c r="B697" s="2" t="s">
        <v>1945</v>
      </c>
      <c r="C697" s="2" t="s">
        <v>447</v>
      </c>
      <c r="D697" s="2" t="s">
        <v>1946</v>
      </c>
      <c r="E697" s="2" t="s">
        <v>30</v>
      </c>
      <c r="F697" s="12" t="s">
        <v>1949</v>
      </c>
      <c r="G697" s="2" t="s">
        <v>1976</v>
      </c>
      <c r="H697" s="2" t="s">
        <v>10011</v>
      </c>
      <c r="I697" s="11">
        <v>21250</v>
      </c>
      <c r="J697" s="2" t="s">
        <v>36</v>
      </c>
      <c r="K697" s="2" t="s">
        <v>1977</v>
      </c>
      <c r="L697" s="2" t="s">
        <v>22</v>
      </c>
      <c r="M697" s="2" t="s">
        <v>80</v>
      </c>
      <c r="N697" s="2" t="s">
        <v>81</v>
      </c>
      <c r="O697" s="2" t="s">
        <v>82</v>
      </c>
      <c r="P697" s="2" t="s">
        <v>146</v>
      </c>
      <c r="Q697" s="5">
        <v>45444</v>
      </c>
      <c r="R697" s="5">
        <v>45808</v>
      </c>
      <c r="S697" s="2" t="s">
        <v>12382</v>
      </c>
      <c r="T697" s="2" t="s">
        <v>1947</v>
      </c>
      <c r="U697" s="2" t="s">
        <v>1948</v>
      </c>
      <c r="V697" s="2"/>
    </row>
    <row r="698" spans="1:22" x14ac:dyDescent="0.25">
      <c r="A698" s="2" t="s">
        <v>1942</v>
      </c>
      <c r="B698" s="2" t="s">
        <v>1945</v>
      </c>
      <c r="C698" s="2" t="s">
        <v>447</v>
      </c>
      <c r="D698" s="2" t="s">
        <v>1946</v>
      </c>
      <c r="E698" s="2" t="s">
        <v>30</v>
      </c>
      <c r="F698" s="12" t="s">
        <v>1949</v>
      </c>
      <c r="G698" s="2" t="s">
        <v>1978</v>
      </c>
      <c r="H698" s="2" t="s">
        <v>10012</v>
      </c>
      <c r="I698" s="11">
        <v>15000</v>
      </c>
      <c r="J698" s="2" t="s">
        <v>36</v>
      </c>
      <c r="K698" s="2" t="s">
        <v>1979</v>
      </c>
      <c r="L698" s="2" t="s">
        <v>22</v>
      </c>
      <c r="M698" s="2" t="s">
        <v>114</v>
      </c>
      <c r="N698" s="2" t="s">
        <v>81</v>
      </c>
      <c r="O698" s="2" t="s">
        <v>115</v>
      </c>
      <c r="P698" s="2" t="s">
        <v>266</v>
      </c>
      <c r="Q698" s="5">
        <v>45474</v>
      </c>
      <c r="R698" s="5">
        <v>45838</v>
      </c>
      <c r="S698" s="2" t="s">
        <v>12382</v>
      </c>
      <c r="T698" s="2" t="s">
        <v>1947</v>
      </c>
      <c r="U698" s="2" t="s">
        <v>1948</v>
      </c>
      <c r="V698" s="2"/>
    </row>
    <row r="699" spans="1:22" x14ac:dyDescent="0.25">
      <c r="A699" s="2" t="s">
        <v>1942</v>
      </c>
      <c r="B699" s="2" t="s">
        <v>1945</v>
      </c>
      <c r="C699" s="2" t="s">
        <v>447</v>
      </c>
      <c r="D699" s="2" t="s">
        <v>1946</v>
      </c>
      <c r="E699" s="2" t="s">
        <v>30</v>
      </c>
      <c r="F699" s="12" t="s">
        <v>1949</v>
      </c>
      <c r="G699" s="2" t="s">
        <v>1980</v>
      </c>
      <c r="H699" s="2" t="s">
        <v>10013</v>
      </c>
      <c r="I699" s="11">
        <v>12000</v>
      </c>
      <c r="J699" s="2" t="s">
        <v>36</v>
      </c>
      <c r="K699" s="2" t="s">
        <v>1981</v>
      </c>
      <c r="L699" s="2" t="s">
        <v>22</v>
      </c>
      <c r="M699" s="2" t="s">
        <v>114</v>
      </c>
      <c r="N699" s="2" t="s">
        <v>81</v>
      </c>
      <c r="O699" s="2" t="s">
        <v>115</v>
      </c>
      <c r="P699" s="2" t="s">
        <v>178</v>
      </c>
      <c r="Q699" s="5">
        <v>45410</v>
      </c>
      <c r="R699" s="5">
        <v>45537</v>
      </c>
      <c r="S699" s="2" t="s">
        <v>12382</v>
      </c>
      <c r="T699" s="2" t="s">
        <v>1947</v>
      </c>
      <c r="U699" s="2" t="s">
        <v>1948</v>
      </c>
      <c r="V699" s="2"/>
    </row>
    <row r="700" spans="1:22" x14ac:dyDescent="0.25">
      <c r="A700" s="2" t="s">
        <v>1942</v>
      </c>
      <c r="B700" s="2" t="s">
        <v>1945</v>
      </c>
      <c r="C700" s="2" t="s">
        <v>447</v>
      </c>
      <c r="D700" s="2" t="s">
        <v>1946</v>
      </c>
      <c r="E700" s="2" t="s">
        <v>30</v>
      </c>
      <c r="F700" s="12" t="s">
        <v>1949</v>
      </c>
      <c r="G700" s="2" t="s">
        <v>1982</v>
      </c>
      <c r="H700" s="2" t="s">
        <v>9783</v>
      </c>
      <c r="I700" s="11">
        <v>10000</v>
      </c>
      <c r="J700" s="2" t="s">
        <v>36</v>
      </c>
      <c r="K700" s="2" t="s">
        <v>1983</v>
      </c>
      <c r="L700" s="2" t="s">
        <v>22</v>
      </c>
      <c r="M700" s="2" t="s">
        <v>114</v>
      </c>
      <c r="N700" s="2" t="s">
        <v>81</v>
      </c>
      <c r="O700" s="2" t="s">
        <v>115</v>
      </c>
      <c r="P700" s="2" t="s">
        <v>263</v>
      </c>
      <c r="Q700" s="5">
        <v>45427</v>
      </c>
      <c r="R700" s="5">
        <v>45550</v>
      </c>
      <c r="S700" s="2" t="s">
        <v>12382</v>
      </c>
      <c r="T700" s="2" t="s">
        <v>1947</v>
      </c>
      <c r="U700" s="2" t="s">
        <v>1948</v>
      </c>
      <c r="V700" s="2"/>
    </row>
    <row r="701" spans="1:22" x14ac:dyDescent="0.25">
      <c r="A701" s="2" t="s">
        <v>1942</v>
      </c>
      <c r="B701" s="2" t="s">
        <v>1945</v>
      </c>
      <c r="C701" s="2" t="s">
        <v>447</v>
      </c>
      <c r="D701" s="2" t="s">
        <v>1946</v>
      </c>
      <c r="E701" s="2" t="s">
        <v>30</v>
      </c>
      <c r="F701" s="12" t="s">
        <v>1949</v>
      </c>
      <c r="G701" s="2" t="s">
        <v>1984</v>
      </c>
      <c r="H701" s="2" t="s">
        <v>10014</v>
      </c>
      <c r="I701" s="11">
        <v>14480</v>
      </c>
      <c r="J701" s="2" t="s">
        <v>36</v>
      </c>
      <c r="K701" s="2" t="s">
        <v>1985</v>
      </c>
      <c r="L701" s="2" t="s">
        <v>22</v>
      </c>
      <c r="M701" s="2" t="s">
        <v>114</v>
      </c>
      <c r="N701" s="2" t="s">
        <v>81</v>
      </c>
      <c r="O701" s="2" t="s">
        <v>115</v>
      </c>
      <c r="P701" s="2" t="s">
        <v>266</v>
      </c>
      <c r="Q701" s="5">
        <v>45474</v>
      </c>
      <c r="R701" s="5">
        <v>45838</v>
      </c>
      <c r="S701" s="2" t="s">
        <v>12382</v>
      </c>
      <c r="T701" s="2" t="s">
        <v>1947</v>
      </c>
      <c r="U701" s="2" t="s">
        <v>1948</v>
      </c>
      <c r="V701" s="2"/>
    </row>
    <row r="702" spans="1:22" x14ac:dyDescent="0.25">
      <c r="A702" s="2" t="s">
        <v>1942</v>
      </c>
      <c r="B702" s="2" t="s">
        <v>1945</v>
      </c>
      <c r="C702" s="2" t="s">
        <v>447</v>
      </c>
      <c r="D702" s="2" t="s">
        <v>1946</v>
      </c>
      <c r="E702" s="2" t="s">
        <v>30</v>
      </c>
      <c r="F702" s="12" t="s">
        <v>1949</v>
      </c>
      <c r="G702" s="2" t="s">
        <v>1986</v>
      </c>
      <c r="H702" s="2" t="s">
        <v>10015</v>
      </c>
      <c r="I702" s="11">
        <v>14100</v>
      </c>
      <c r="J702" s="2" t="s">
        <v>36</v>
      </c>
      <c r="K702" s="2" t="s">
        <v>1987</v>
      </c>
      <c r="L702" s="2" t="s">
        <v>22</v>
      </c>
      <c r="M702" s="2" t="s">
        <v>114</v>
      </c>
      <c r="N702" s="2" t="s">
        <v>81</v>
      </c>
      <c r="O702" s="2" t="s">
        <v>115</v>
      </c>
      <c r="P702" s="2" t="s">
        <v>156</v>
      </c>
      <c r="Q702" s="5">
        <v>45444</v>
      </c>
      <c r="R702" s="5">
        <v>45808</v>
      </c>
      <c r="S702" s="2" t="s">
        <v>12382</v>
      </c>
      <c r="T702" s="2" t="s">
        <v>1947</v>
      </c>
      <c r="U702" s="2" t="s">
        <v>1948</v>
      </c>
      <c r="V702" s="2"/>
    </row>
    <row r="703" spans="1:22" x14ac:dyDescent="0.25">
      <c r="A703" s="2" t="s">
        <v>1942</v>
      </c>
      <c r="B703" s="2" t="s">
        <v>1945</v>
      </c>
      <c r="C703" s="2" t="s">
        <v>447</v>
      </c>
      <c r="D703" s="2" t="s">
        <v>1946</v>
      </c>
      <c r="E703" s="2" t="s">
        <v>30</v>
      </c>
      <c r="F703" s="12" t="s">
        <v>1949</v>
      </c>
      <c r="G703" s="2" t="s">
        <v>1988</v>
      </c>
      <c r="H703" s="2" t="s">
        <v>10016</v>
      </c>
      <c r="I703" s="11">
        <v>14500</v>
      </c>
      <c r="J703" s="2" t="s">
        <v>36</v>
      </c>
      <c r="K703" s="2" t="s">
        <v>1989</v>
      </c>
      <c r="L703" s="2" t="s">
        <v>22</v>
      </c>
      <c r="M703" s="2" t="s">
        <v>65</v>
      </c>
      <c r="N703" s="2" t="s">
        <v>54</v>
      </c>
      <c r="O703" s="2" t="s">
        <v>66</v>
      </c>
      <c r="P703" s="2" t="s">
        <v>523</v>
      </c>
      <c r="Q703" s="5">
        <v>45488</v>
      </c>
      <c r="R703" s="5">
        <v>45610</v>
      </c>
      <c r="S703" s="2" t="s">
        <v>12382</v>
      </c>
      <c r="T703" s="2" t="s">
        <v>1947</v>
      </c>
      <c r="U703" s="2" t="s">
        <v>1948</v>
      </c>
      <c r="V703" s="2"/>
    </row>
    <row r="704" spans="1:22" x14ac:dyDescent="0.25">
      <c r="A704" s="2" t="s">
        <v>1942</v>
      </c>
      <c r="B704" s="2" t="s">
        <v>1945</v>
      </c>
      <c r="C704" s="2" t="s">
        <v>447</v>
      </c>
      <c r="D704" s="2" t="s">
        <v>1946</v>
      </c>
      <c r="E704" s="2" t="s">
        <v>30</v>
      </c>
      <c r="F704" s="12" t="s">
        <v>1949</v>
      </c>
      <c r="G704" s="2" t="s">
        <v>1990</v>
      </c>
      <c r="H704" s="2" t="s">
        <v>10017</v>
      </c>
      <c r="I704" s="11">
        <v>7590</v>
      </c>
      <c r="J704" s="2" t="s">
        <v>36</v>
      </c>
      <c r="K704" s="2" t="s">
        <v>1991</v>
      </c>
      <c r="L704" s="2" t="s">
        <v>22</v>
      </c>
      <c r="M704" s="2" t="s">
        <v>114</v>
      </c>
      <c r="N704" s="2" t="s">
        <v>81</v>
      </c>
      <c r="O704" s="2" t="s">
        <v>115</v>
      </c>
      <c r="P704" s="2" t="s">
        <v>116</v>
      </c>
      <c r="Q704" s="5">
        <v>45474</v>
      </c>
      <c r="R704" s="5">
        <v>45838</v>
      </c>
      <c r="S704" s="2" t="s">
        <v>12382</v>
      </c>
      <c r="T704" s="2" t="s">
        <v>1947</v>
      </c>
      <c r="U704" s="2" t="s">
        <v>1948</v>
      </c>
      <c r="V704" s="2"/>
    </row>
    <row r="705" spans="1:22" x14ac:dyDescent="0.25">
      <c r="A705" s="2" t="s">
        <v>1992</v>
      </c>
      <c r="B705" s="2" t="s">
        <v>1994</v>
      </c>
      <c r="C705" s="2" t="s">
        <v>803</v>
      </c>
      <c r="D705" s="2" t="s">
        <v>1995</v>
      </c>
      <c r="E705" s="2" t="s">
        <v>30</v>
      </c>
      <c r="F705" s="12" t="s">
        <v>807</v>
      </c>
      <c r="G705" s="2" t="s">
        <v>1993</v>
      </c>
      <c r="H705" s="2" t="s">
        <v>9646</v>
      </c>
      <c r="I705" s="11">
        <v>0</v>
      </c>
      <c r="J705" s="2" t="s">
        <v>51</v>
      </c>
      <c r="K705" s="2" t="s">
        <v>800</v>
      </c>
      <c r="L705" s="2" t="s">
        <v>22</v>
      </c>
      <c r="M705" s="2" t="s">
        <v>23</v>
      </c>
      <c r="N705" s="2" t="s">
        <v>24</v>
      </c>
      <c r="O705" s="2" t="s">
        <v>25</v>
      </c>
      <c r="P705" s="2" t="s">
        <v>26</v>
      </c>
      <c r="Q705" s="5">
        <v>44927</v>
      </c>
      <c r="R705" s="5">
        <v>46022</v>
      </c>
      <c r="S705" s="2" t="s">
        <v>12381</v>
      </c>
      <c r="T705" s="2" t="s">
        <v>1996</v>
      </c>
      <c r="U705" s="2" t="s">
        <v>1997</v>
      </c>
      <c r="V705" s="2"/>
    </row>
    <row r="706" spans="1:22" x14ac:dyDescent="0.25">
      <c r="A706" s="2" t="s">
        <v>1992</v>
      </c>
      <c r="B706" s="2" t="s">
        <v>1994</v>
      </c>
      <c r="C706" s="2" t="s">
        <v>803</v>
      </c>
      <c r="D706" s="2" t="s">
        <v>1995</v>
      </c>
      <c r="E706" s="2" t="s">
        <v>30</v>
      </c>
      <c r="F706" s="12" t="s">
        <v>807</v>
      </c>
      <c r="G706" s="2" t="s">
        <v>1998</v>
      </c>
      <c r="H706" s="2" t="s">
        <v>10018</v>
      </c>
      <c r="I706" s="11">
        <v>0</v>
      </c>
      <c r="J706" s="2" t="s">
        <v>51</v>
      </c>
      <c r="K706" s="2" t="s">
        <v>1999</v>
      </c>
      <c r="L706" s="2" t="s">
        <v>22</v>
      </c>
      <c r="M706" s="2" t="s">
        <v>38</v>
      </c>
      <c r="N706" s="2" t="s">
        <v>39</v>
      </c>
      <c r="O706" s="2" t="s">
        <v>40</v>
      </c>
      <c r="P706" s="2" t="s">
        <v>848</v>
      </c>
      <c r="Q706" s="5">
        <v>44958</v>
      </c>
      <c r="R706" s="5">
        <v>45688</v>
      </c>
      <c r="S706" s="2" t="s">
        <v>12381</v>
      </c>
      <c r="T706" s="2" t="s">
        <v>1996</v>
      </c>
      <c r="U706" s="2" t="s">
        <v>1997</v>
      </c>
      <c r="V706" s="2"/>
    </row>
    <row r="707" spans="1:22" x14ac:dyDescent="0.25">
      <c r="A707" s="2" t="s">
        <v>1992</v>
      </c>
      <c r="B707" s="2" t="s">
        <v>1994</v>
      </c>
      <c r="C707" s="2" t="s">
        <v>803</v>
      </c>
      <c r="D707" s="2" t="s">
        <v>1995</v>
      </c>
      <c r="E707" s="2" t="s">
        <v>30</v>
      </c>
      <c r="F707" s="12" t="s">
        <v>807</v>
      </c>
      <c r="G707" s="2" t="s">
        <v>2000</v>
      </c>
      <c r="H707" s="2" t="s">
        <v>9646</v>
      </c>
      <c r="I707" s="11">
        <v>34000</v>
      </c>
      <c r="J707" s="2" t="s">
        <v>151</v>
      </c>
      <c r="K707" s="2" t="s">
        <v>2001</v>
      </c>
      <c r="L707" s="2" t="s">
        <v>22</v>
      </c>
      <c r="M707" s="2" t="s">
        <v>23</v>
      </c>
      <c r="N707" s="2" t="s">
        <v>24</v>
      </c>
      <c r="O707" s="2" t="s">
        <v>25</v>
      </c>
      <c r="P707" s="2" t="s">
        <v>801</v>
      </c>
      <c r="Q707" s="5">
        <v>44562</v>
      </c>
      <c r="R707" s="5">
        <v>45443</v>
      </c>
      <c r="S707" s="2" t="s">
        <v>12381</v>
      </c>
      <c r="T707" s="2" t="s">
        <v>1996</v>
      </c>
      <c r="U707" s="2" t="s">
        <v>1997</v>
      </c>
      <c r="V707" s="2"/>
    </row>
    <row r="708" spans="1:22" x14ac:dyDescent="0.25">
      <c r="A708" s="2" t="s">
        <v>1992</v>
      </c>
      <c r="B708" s="2" t="s">
        <v>1994</v>
      </c>
      <c r="C708" s="2" t="s">
        <v>803</v>
      </c>
      <c r="D708" s="2" t="s">
        <v>1995</v>
      </c>
      <c r="E708" s="2" t="s">
        <v>30</v>
      </c>
      <c r="F708" s="12" t="s">
        <v>807</v>
      </c>
      <c r="G708" s="2" t="s">
        <v>2002</v>
      </c>
      <c r="H708" s="2" t="s">
        <v>10019</v>
      </c>
      <c r="I708" s="11">
        <v>0</v>
      </c>
      <c r="J708" s="2" t="s">
        <v>51</v>
      </c>
      <c r="K708" s="2" t="s">
        <v>2003</v>
      </c>
      <c r="L708" s="2" t="s">
        <v>22</v>
      </c>
      <c r="M708" s="2" t="s">
        <v>23</v>
      </c>
      <c r="N708" s="2" t="s">
        <v>24</v>
      </c>
      <c r="O708" s="2" t="s">
        <v>25</v>
      </c>
      <c r="P708" s="2" t="s">
        <v>26</v>
      </c>
      <c r="Q708" s="5">
        <v>45031</v>
      </c>
      <c r="R708" s="5">
        <v>46126</v>
      </c>
      <c r="S708" s="2" t="s">
        <v>12381</v>
      </c>
      <c r="T708" s="2" t="s">
        <v>1996</v>
      </c>
      <c r="U708" s="2" t="s">
        <v>1997</v>
      </c>
      <c r="V708" s="2"/>
    </row>
    <row r="709" spans="1:22" x14ac:dyDescent="0.25">
      <c r="A709" s="2" t="s">
        <v>1992</v>
      </c>
      <c r="B709" s="2" t="s">
        <v>1994</v>
      </c>
      <c r="C709" s="2" t="s">
        <v>803</v>
      </c>
      <c r="D709" s="2" t="s">
        <v>1995</v>
      </c>
      <c r="E709" s="2" t="s">
        <v>30</v>
      </c>
      <c r="F709" s="12" t="s">
        <v>807</v>
      </c>
      <c r="G709" s="2" t="s">
        <v>2004</v>
      </c>
      <c r="H709" s="2" t="s">
        <v>10020</v>
      </c>
      <c r="I709" s="11">
        <v>396000</v>
      </c>
      <c r="J709" s="2" t="s">
        <v>20</v>
      </c>
      <c r="K709" s="2" t="s">
        <v>2005</v>
      </c>
      <c r="L709" s="2" t="s">
        <v>22</v>
      </c>
      <c r="M709" s="2" t="s">
        <v>23</v>
      </c>
      <c r="N709" s="2" t="s">
        <v>24</v>
      </c>
      <c r="O709" s="2" t="s">
        <v>25</v>
      </c>
      <c r="P709" s="2" t="s">
        <v>26</v>
      </c>
      <c r="Q709" s="5">
        <v>45444</v>
      </c>
      <c r="R709" s="5">
        <v>46538</v>
      </c>
      <c r="S709" s="2" t="s">
        <v>12381</v>
      </c>
      <c r="T709" s="2" t="s">
        <v>1996</v>
      </c>
      <c r="U709" s="2" t="s">
        <v>1997</v>
      </c>
      <c r="V709" s="2"/>
    </row>
    <row r="710" spans="1:22" x14ac:dyDescent="0.25">
      <c r="A710" s="2" t="s">
        <v>1992</v>
      </c>
      <c r="B710" s="2" t="s">
        <v>1994</v>
      </c>
      <c r="C710" s="2" t="s">
        <v>803</v>
      </c>
      <c r="D710" s="2" t="s">
        <v>1995</v>
      </c>
      <c r="E710" s="2" t="s">
        <v>30</v>
      </c>
      <c r="F710" s="12" t="s">
        <v>807</v>
      </c>
      <c r="G710" s="2" t="s">
        <v>2006</v>
      </c>
      <c r="H710" s="2" t="s">
        <v>10021</v>
      </c>
      <c r="I710" s="11">
        <v>0</v>
      </c>
      <c r="J710" s="2" t="s">
        <v>51</v>
      </c>
      <c r="K710" s="2" t="s">
        <v>2007</v>
      </c>
      <c r="L710" s="2" t="s">
        <v>22</v>
      </c>
      <c r="M710" s="2" t="s">
        <v>38</v>
      </c>
      <c r="N710" s="2" t="s">
        <v>39</v>
      </c>
      <c r="O710" s="2" t="s">
        <v>40</v>
      </c>
      <c r="P710" s="2" t="s">
        <v>274</v>
      </c>
      <c r="Q710" s="5">
        <v>45139</v>
      </c>
      <c r="R710" s="5">
        <v>46234</v>
      </c>
      <c r="S710" s="2" t="s">
        <v>12381</v>
      </c>
      <c r="T710" s="2" t="s">
        <v>1996</v>
      </c>
      <c r="U710" s="2" t="s">
        <v>1997</v>
      </c>
      <c r="V710" s="2"/>
    </row>
    <row r="711" spans="1:22" x14ac:dyDescent="0.25">
      <c r="A711" s="2" t="s">
        <v>2008</v>
      </c>
      <c r="B711" s="2" t="s">
        <v>351</v>
      </c>
      <c r="C711" s="2" t="s">
        <v>233</v>
      </c>
      <c r="D711" s="2" t="s">
        <v>1376</v>
      </c>
      <c r="E711" s="2" t="s">
        <v>30</v>
      </c>
      <c r="F711" s="12" t="s">
        <v>355</v>
      </c>
      <c r="G711" s="2" t="s">
        <v>2009</v>
      </c>
      <c r="H711" s="2" t="s">
        <v>10022</v>
      </c>
      <c r="I711" s="11">
        <v>2999999</v>
      </c>
      <c r="J711" s="2" t="s">
        <v>51</v>
      </c>
      <c r="K711" s="2" t="s">
        <v>2010</v>
      </c>
      <c r="L711" s="2" t="s">
        <v>22</v>
      </c>
      <c r="M711" s="2" t="s">
        <v>65</v>
      </c>
      <c r="N711" s="2" t="s">
        <v>54</v>
      </c>
      <c r="O711" s="2" t="s">
        <v>66</v>
      </c>
      <c r="P711" s="2" t="s">
        <v>70</v>
      </c>
      <c r="Q711" s="5">
        <v>44531</v>
      </c>
      <c r="R711" s="5">
        <v>46356</v>
      </c>
      <c r="S711" s="2" t="s">
        <v>12380</v>
      </c>
      <c r="T711" s="2" t="s">
        <v>2011</v>
      </c>
      <c r="U711" s="2" t="s">
        <v>2012</v>
      </c>
      <c r="V711" s="2"/>
    </row>
    <row r="712" spans="1:22" x14ac:dyDescent="0.25">
      <c r="A712" s="2" t="s">
        <v>2008</v>
      </c>
      <c r="B712" s="2" t="s">
        <v>351</v>
      </c>
      <c r="C712" s="2" t="s">
        <v>233</v>
      </c>
      <c r="D712" s="2" t="s">
        <v>1376</v>
      </c>
      <c r="E712" s="2" t="s">
        <v>30</v>
      </c>
      <c r="F712" s="12" t="s">
        <v>355</v>
      </c>
      <c r="G712" s="2" t="s">
        <v>2013</v>
      </c>
      <c r="H712" s="2" t="s">
        <v>10023</v>
      </c>
      <c r="I712" s="11">
        <v>0</v>
      </c>
      <c r="J712" s="2" t="s">
        <v>51</v>
      </c>
      <c r="K712" s="2" t="s">
        <v>2014</v>
      </c>
      <c r="L712" s="2" t="s">
        <v>22</v>
      </c>
      <c r="M712" s="2" t="s">
        <v>80</v>
      </c>
      <c r="N712" s="2" t="s">
        <v>81</v>
      </c>
      <c r="O712" s="2" t="s">
        <v>82</v>
      </c>
      <c r="P712" s="2" t="s">
        <v>175</v>
      </c>
      <c r="Q712" s="5">
        <v>45061</v>
      </c>
      <c r="R712" s="5">
        <v>46156</v>
      </c>
      <c r="S712" s="2" t="s">
        <v>12380</v>
      </c>
      <c r="T712" s="2" t="s">
        <v>2011</v>
      </c>
      <c r="U712" s="2" t="s">
        <v>2012</v>
      </c>
      <c r="V712" s="2"/>
    </row>
    <row r="713" spans="1:22" x14ac:dyDescent="0.25">
      <c r="A713" s="2" t="s">
        <v>2015</v>
      </c>
      <c r="B713" s="2" t="s">
        <v>1159</v>
      </c>
      <c r="C713" s="2" t="s">
        <v>233</v>
      </c>
      <c r="D713" s="2" t="s">
        <v>2018</v>
      </c>
      <c r="E713" s="2" t="s">
        <v>30</v>
      </c>
      <c r="F713" s="12" t="s">
        <v>237</v>
      </c>
      <c r="G713" s="2" t="s">
        <v>2016</v>
      </c>
      <c r="H713" s="2" t="s">
        <v>10024</v>
      </c>
      <c r="I713" s="11">
        <v>0</v>
      </c>
      <c r="J713" s="2" t="s">
        <v>203</v>
      </c>
      <c r="K713" s="2" t="s">
        <v>2017</v>
      </c>
      <c r="L713" s="2" t="s">
        <v>22</v>
      </c>
      <c r="M713" s="2" t="s">
        <v>130</v>
      </c>
      <c r="N713" s="2" t="s">
        <v>131</v>
      </c>
      <c r="O713" s="2" t="s">
        <v>132</v>
      </c>
      <c r="P713" s="2" t="s">
        <v>459</v>
      </c>
      <c r="Q713" s="5">
        <v>45505</v>
      </c>
      <c r="R713" s="5">
        <v>46477</v>
      </c>
      <c r="S713" s="2" t="s">
        <v>12380</v>
      </c>
      <c r="T713" s="2" t="s">
        <v>2019</v>
      </c>
      <c r="U713" s="2" t="s">
        <v>2020</v>
      </c>
      <c r="V713" s="2"/>
    </row>
    <row r="714" spans="1:22" x14ac:dyDescent="0.25">
      <c r="A714" s="2" t="s">
        <v>2015</v>
      </c>
      <c r="B714" s="2" t="s">
        <v>1159</v>
      </c>
      <c r="C714" s="2" t="s">
        <v>233</v>
      </c>
      <c r="D714" s="2" t="s">
        <v>2018</v>
      </c>
      <c r="E714" s="2" t="s">
        <v>30</v>
      </c>
      <c r="F714" s="12" t="s">
        <v>237</v>
      </c>
      <c r="G714" s="2" t="s">
        <v>2021</v>
      </c>
      <c r="H714" s="2" t="s">
        <v>10025</v>
      </c>
      <c r="I714" s="11">
        <v>344000</v>
      </c>
      <c r="J714" s="2" t="s">
        <v>51</v>
      </c>
      <c r="K714" s="2" t="s">
        <v>2022</v>
      </c>
      <c r="L714" s="2" t="s">
        <v>22</v>
      </c>
      <c r="M714" s="2" t="s">
        <v>130</v>
      </c>
      <c r="N714" s="2" t="s">
        <v>131</v>
      </c>
      <c r="O714" s="2" t="s">
        <v>132</v>
      </c>
      <c r="P714" s="2" t="s">
        <v>133</v>
      </c>
      <c r="Q714" s="5">
        <v>44287</v>
      </c>
      <c r="R714" s="5">
        <v>45747</v>
      </c>
      <c r="S714" s="2" t="s">
        <v>12380</v>
      </c>
      <c r="T714" s="2" t="s">
        <v>2019</v>
      </c>
      <c r="U714" s="2" t="s">
        <v>2020</v>
      </c>
      <c r="V714" s="2"/>
    </row>
    <row r="715" spans="1:22" x14ac:dyDescent="0.25">
      <c r="A715" s="2" t="s">
        <v>2015</v>
      </c>
      <c r="B715" s="2" t="s">
        <v>1159</v>
      </c>
      <c r="C715" s="2" t="s">
        <v>233</v>
      </c>
      <c r="D715" s="2" t="s">
        <v>2018</v>
      </c>
      <c r="E715" s="2" t="s">
        <v>30</v>
      </c>
      <c r="F715" s="12" t="s">
        <v>237</v>
      </c>
      <c r="G715" s="2" t="s">
        <v>2023</v>
      </c>
      <c r="H715" s="2" t="s">
        <v>10026</v>
      </c>
      <c r="I715" s="11">
        <v>400000</v>
      </c>
      <c r="J715" s="2" t="s">
        <v>51</v>
      </c>
      <c r="K715" s="2" t="s">
        <v>2024</v>
      </c>
      <c r="L715" s="2" t="s">
        <v>22</v>
      </c>
      <c r="M715" s="2" t="s">
        <v>114</v>
      </c>
      <c r="N715" s="2" t="s">
        <v>81</v>
      </c>
      <c r="O715" s="2" t="s">
        <v>115</v>
      </c>
      <c r="P715" s="2" t="s">
        <v>178</v>
      </c>
      <c r="Q715" s="5">
        <v>45047</v>
      </c>
      <c r="R715" s="5">
        <v>46142</v>
      </c>
      <c r="S715" s="2" t="s">
        <v>12380</v>
      </c>
      <c r="T715" s="2" t="s">
        <v>2019</v>
      </c>
      <c r="U715" s="2" t="s">
        <v>2020</v>
      </c>
      <c r="V715" s="2"/>
    </row>
    <row r="716" spans="1:22" x14ac:dyDescent="0.25">
      <c r="A716" s="2" t="s">
        <v>2015</v>
      </c>
      <c r="B716" s="2" t="s">
        <v>1159</v>
      </c>
      <c r="C716" s="2" t="s">
        <v>233</v>
      </c>
      <c r="D716" s="2" t="s">
        <v>2018</v>
      </c>
      <c r="E716" s="2" t="s">
        <v>30</v>
      </c>
      <c r="F716" s="12" t="s">
        <v>237</v>
      </c>
      <c r="G716" s="2" t="s">
        <v>2025</v>
      </c>
      <c r="H716" s="2" t="s">
        <v>10027</v>
      </c>
      <c r="I716" s="11">
        <v>0</v>
      </c>
      <c r="J716" s="2" t="s">
        <v>203</v>
      </c>
      <c r="K716" s="2" t="s">
        <v>2026</v>
      </c>
      <c r="L716" s="2" t="s">
        <v>22</v>
      </c>
      <c r="M716" s="2" t="s">
        <v>80</v>
      </c>
      <c r="N716" s="2" t="s">
        <v>81</v>
      </c>
      <c r="O716" s="2" t="s">
        <v>82</v>
      </c>
      <c r="P716" s="2" t="s">
        <v>146</v>
      </c>
      <c r="Q716" s="5">
        <v>44348</v>
      </c>
      <c r="R716" s="5">
        <v>45808</v>
      </c>
      <c r="S716" s="2" t="s">
        <v>12380</v>
      </c>
      <c r="T716" s="2" t="s">
        <v>2019</v>
      </c>
      <c r="U716" s="2" t="s">
        <v>2020</v>
      </c>
      <c r="V716" s="2"/>
    </row>
    <row r="717" spans="1:22" x14ac:dyDescent="0.25">
      <c r="A717" s="2" t="s">
        <v>2015</v>
      </c>
      <c r="B717" s="2" t="s">
        <v>1159</v>
      </c>
      <c r="C717" s="2" t="s">
        <v>233</v>
      </c>
      <c r="D717" s="2" t="s">
        <v>2018</v>
      </c>
      <c r="E717" s="2" t="s">
        <v>30</v>
      </c>
      <c r="F717" s="12" t="s">
        <v>237</v>
      </c>
      <c r="G717" s="2" t="s">
        <v>2027</v>
      </c>
      <c r="H717" s="2" t="s">
        <v>10028</v>
      </c>
      <c r="I717" s="11">
        <v>0</v>
      </c>
      <c r="J717" s="2" t="s">
        <v>51</v>
      </c>
      <c r="K717" s="2" t="s">
        <v>2028</v>
      </c>
      <c r="L717" s="2" t="s">
        <v>22</v>
      </c>
      <c r="M717" s="2" t="s">
        <v>53</v>
      </c>
      <c r="N717" s="2" t="s">
        <v>54</v>
      </c>
      <c r="O717" s="2" t="s">
        <v>55</v>
      </c>
      <c r="P717" s="2" t="s">
        <v>111</v>
      </c>
      <c r="Q717" s="5">
        <v>44774</v>
      </c>
      <c r="R717" s="5">
        <v>45869</v>
      </c>
      <c r="S717" s="2" t="s">
        <v>12380</v>
      </c>
      <c r="T717" s="2" t="s">
        <v>2019</v>
      </c>
      <c r="U717" s="2" t="s">
        <v>2020</v>
      </c>
      <c r="V717" s="2"/>
    </row>
    <row r="718" spans="1:22" x14ac:dyDescent="0.25">
      <c r="A718" s="2" t="s">
        <v>2015</v>
      </c>
      <c r="B718" s="2" t="s">
        <v>1159</v>
      </c>
      <c r="C718" s="2" t="s">
        <v>233</v>
      </c>
      <c r="D718" s="2" t="s">
        <v>2018</v>
      </c>
      <c r="E718" s="2" t="s">
        <v>30</v>
      </c>
      <c r="F718" s="12" t="s">
        <v>237</v>
      </c>
      <c r="G718" s="2" t="s">
        <v>2029</v>
      </c>
      <c r="H718" s="2" t="s">
        <v>10029</v>
      </c>
      <c r="I718" s="11">
        <v>0</v>
      </c>
      <c r="J718" s="2" t="s">
        <v>51</v>
      </c>
      <c r="K718" s="2" t="s">
        <v>2030</v>
      </c>
      <c r="L718" s="2" t="s">
        <v>22</v>
      </c>
      <c r="M718" s="2" t="s">
        <v>80</v>
      </c>
      <c r="N718" s="2" t="s">
        <v>81</v>
      </c>
      <c r="O718" s="2" t="s">
        <v>82</v>
      </c>
      <c r="P718" s="2" t="s">
        <v>373</v>
      </c>
      <c r="Q718" s="5">
        <v>44743</v>
      </c>
      <c r="R718" s="5">
        <v>46568</v>
      </c>
      <c r="S718" s="2" t="s">
        <v>12380</v>
      </c>
      <c r="T718" s="2" t="s">
        <v>2019</v>
      </c>
      <c r="U718" s="2" t="s">
        <v>2020</v>
      </c>
      <c r="V718" s="2"/>
    </row>
    <row r="719" spans="1:22" x14ac:dyDescent="0.25">
      <c r="A719" s="2" t="s">
        <v>2015</v>
      </c>
      <c r="B719" s="2" t="s">
        <v>1159</v>
      </c>
      <c r="C719" s="2" t="s">
        <v>233</v>
      </c>
      <c r="D719" s="2" t="s">
        <v>2018</v>
      </c>
      <c r="E719" s="2" t="s">
        <v>30</v>
      </c>
      <c r="F719" s="12" t="s">
        <v>237</v>
      </c>
      <c r="G719" s="2" t="s">
        <v>2031</v>
      </c>
      <c r="H719" s="2" t="s">
        <v>10030</v>
      </c>
      <c r="I719" s="11">
        <v>0</v>
      </c>
      <c r="J719" s="2" t="s">
        <v>51</v>
      </c>
      <c r="K719" s="2" t="s">
        <v>2032</v>
      </c>
      <c r="L719" s="2" t="s">
        <v>22</v>
      </c>
      <c r="M719" s="2" t="s">
        <v>80</v>
      </c>
      <c r="N719" s="2" t="s">
        <v>81</v>
      </c>
      <c r="O719" s="2" t="s">
        <v>82</v>
      </c>
      <c r="P719" s="2" t="s">
        <v>119</v>
      </c>
      <c r="Q719" s="5">
        <v>44409</v>
      </c>
      <c r="R719" s="5">
        <v>46234</v>
      </c>
      <c r="S719" s="2" t="s">
        <v>12380</v>
      </c>
      <c r="T719" s="2" t="s">
        <v>2019</v>
      </c>
      <c r="U719" s="2" t="s">
        <v>2020</v>
      </c>
      <c r="V719" s="2"/>
    </row>
    <row r="720" spans="1:22" x14ac:dyDescent="0.25">
      <c r="A720" s="2" t="s">
        <v>2015</v>
      </c>
      <c r="B720" s="2" t="s">
        <v>1159</v>
      </c>
      <c r="C720" s="2" t="s">
        <v>233</v>
      </c>
      <c r="D720" s="2" t="s">
        <v>2018</v>
      </c>
      <c r="E720" s="2" t="s">
        <v>30</v>
      </c>
      <c r="F720" s="12" t="s">
        <v>237</v>
      </c>
      <c r="G720" s="2" t="s">
        <v>2029</v>
      </c>
      <c r="H720" s="2" t="s">
        <v>10029</v>
      </c>
      <c r="I720" s="11">
        <v>400000</v>
      </c>
      <c r="J720" s="2" t="s">
        <v>151</v>
      </c>
      <c r="K720" s="2" t="s">
        <v>2030</v>
      </c>
      <c r="L720" s="2" t="s">
        <v>22</v>
      </c>
      <c r="M720" s="2" t="s">
        <v>80</v>
      </c>
      <c r="N720" s="2" t="s">
        <v>81</v>
      </c>
      <c r="O720" s="2" t="s">
        <v>82</v>
      </c>
      <c r="P720" s="2" t="s">
        <v>373</v>
      </c>
      <c r="Q720" s="5">
        <v>44743</v>
      </c>
      <c r="R720" s="5">
        <v>46568</v>
      </c>
      <c r="S720" s="2" t="s">
        <v>12380</v>
      </c>
      <c r="T720" s="2" t="s">
        <v>2019</v>
      </c>
      <c r="U720" s="2" t="s">
        <v>2020</v>
      </c>
      <c r="V720" s="2"/>
    </row>
    <row r="721" spans="1:22" x14ac:dyDescent="0.25">
      <c r="A721" s="2" t="s">
        <v>2015</v>
      </c>
      <c r="B721" s="2" t="s">
        <v>1159</v>
      </c>
      <c r="C721" s="2" t="s">
        <v>233</v>
      </c>
      <c r="D721" s="2" t="s">
        <v>2018</v>
      </c>
      <c r="E721" s="2" t="s">
        <v>30</v>
      </c>
      <c r="F721" s="12" t="s">
        <v>237</v>
      </c>
      <c r="G721" s="2" t="s">
        <v>2033</v>
      </c>
      <c r="H721" s="2" t="s">
        <v>10031</v>
      </c>
      <c r="I721" s="11">
        <v>630000</v>
      </c>
      <c r="J721" s="2" t="s">
        <v>51</v>
      </c>
      <c r="K721" s="2" t="s">
        <v>2034</v>
      </c>
      <c r="L721" s="2" t="s">
        <v>22</v>
      </c>
      <c r="M721" s="2" t="s">
        <v>80</v>
      </c>
      <c r="N721" s="2" t="s">
        <v>81</v>
      </c>
      <c r="O721" s="2" t="s">
        <v>82</v>
      </c>
      <c r="P721" s="2" t="s">
        <v>305</v>
      </c>
      <c r="Q721" s="5">
        <v>44788</v>
      </c>
      <c r="R721" s="5">
        <v>45883</v>
      </c>
      <c r="S721" s="2" t="s">
        <v>12380</v>
      </c>
      <c r="T721" s="2" t="s">
        <v>2019</v>
      </c>
      <c r="U721" s="2" t="s">
        <v>2020</v>
      </c>
      <c r="V721" s="2"/>
    </row>
    <row r="722" spans="1:22" x14ac:dyDescent="0.25">
      <c r="A722" s="2" t="s">
        <v>2015</v>
      </c>
      <c r="B722" s="2" t="s">
        <v>1159</v>
      </c>
      <c r="C722" s="2" t="s">
        <v>233</v>
      </c>
      <c r="D722" s="2" t="s">
        <v>2018</v>
      </c>
      <c r="E722" s="2" t="s">
        <v>30</v>
      </c>
      <c r="F722" s="12" t="s">
        <v>237</v>
      </c>
      <c r="G722" s="2" t="s">
        <v>2035</v>
      </c>
      <c r="H722" s="2" t="s">
        <v>10032</v>
      </c>
      <c r="I722" s="11">
        <v>0</v>
      </c>
      <c r="J722" s="2" t="s">
        <v>51</v>
      </c>
      <c r="K722" s="2" t="s">
        <v>2036</v>
      </c>
      <c r="L722" s="2" t="s">
        <v>22</v>
      </c>
      <c r="M722" s="2" t="s">
        <v>53</v>
      </c>
      <c r="N722" s="2" t="s">
        <v>54</v>
      </c>
      <c r="O722" s="2" t="s">
        <v>55</v>
      </c>
      <c r="P722" s="2" t="s">
        <v>190</v>
      </c>
      <c r="Q722" s="5">
        <v>45170</v>
      </c>
      <c r="R722" s="5">
        <v>46265</v>
      </c>
      <c r="S722" s="2" t="s">
        <v>12380</v>
      </c>
      <c r="T722" s="2" t="s">
        <v>2019</v>
      </c>
      <c r="U722" s="2" t="s">
        <v>2020</v>
      </c>
      <c r="V722" s="2"/>
    </row>
    <row r="723" spans="1:22" x14ac:dyDescent="0.25">
      <c r="A723" s="2" t="s">
        <v>2015</v>
      </c>
      <c r="B723" s="2" t="s">
        <v>1159</v>
      </c>
      <c r="C723" s="2" t="s">
        <v>233</v>
      </c>
      <c r="D723" s="2" t="s">
        <v>2018</v>
      </c>
      <c r="E723" s="2" t="s">
        <v>30</v>
      </c>
      <c r="F723" s="12" t="s">
        <v>237</v>
      </c>
      <c r="G723" s="2" t="s">
        <v>2037</v>
      </c>
      <c r="H723" s="2" t="s">
        <v>10033</v>
      </c>
      <c r="I723" s="11">
        <v>0</v>
      </c>
      <c r="J723" s="2" t="s">
        <v>203</v>
      </c>
      <c r="K723" s="2" t="s">
        <v>2038</v>
      </c>
      <c r="L723" s="2" t="s">
        <v>22</v>
      </c>
      <c r="M723" s="2" t="s">
        <v>140</v>
      </c>
      <c r="N723" s="2" t="s">
        <v>141</v>
      </c>
      <c r="O723" s="2" t="s">
        <v>142</v>
      </c>
      <c r="P723" s="2" t="s">
        <v>143</v>
      </c>
      <c r="Q723" s="5">
        <v>43709</v>
      </c>
      <c r="R723" s="5">
        <v>45716</v>
      </c>
      <c r="S723" s="2" t="s">
        <v>12380</v>
      </c>
      <c r="T723" s="2" t="s">
        <v>2019</v>
      </c>
      <c r="U723" s="2" t="s">
        <v>2020</v>
      </c>
      <c r="V723" s="2"/>
    </row>
    <row r="724" spans="1:22" x14ac:dyDescent="0.25">
      <c r="A724" s="2" t="s">
        <v>2015</v>
      </c>
      <c r="B724" s="2" t="s">
        <v>1159</v>
      </c>
      <c r="C724" s="2" t="s">
        <v>233</v>
      </c>
      <c r="D724" s="2" t="s">
        <v>2018</v>
      </c>
      <c r="E724" s="2" t="s">
        <v>30</v>
      </c>
      <c r="F724" s="12" t="s">
        <v>237</v>
      </c>
      <c r="G724" s="2" t="s">
        <v>2039</v>
      </c>
      <c r="H724" s="2" t="s">
        <v>10034</v>
      </c>
      <c r="I724" s="11">
        <v>0</v>
      </c>
      <c r="J724" s="2" t="s">
        <v>51</v>
      </c>
      <c r="K724" s="2" t="s">
        <v>2040</v>
      </c>
      <c r="L724" s="2" t="s">
        <v>22</v>
      </c>
      <c r="M724" s="2" t="s">
        <v>114</v>
      </c>
      <c r="N724" s="2" t="s">
        <v>81</v>
      </c>
      <c r="O724" s="2" t="s">
        <v>115</v>
      </c>
      <c r="P724" s="2" t="s">
        <v>445</v>
      </c>
      <c r="Q724" s="5">
        <v>45170</v>
      </c>
      <c r="R724" s="5">
        <v>46265</v>
      </c>
      <c r="S724" s="2" t="s">
        <v>12380</v>
      </c>
      <c r="T724" s="2" t="s">
        <v>2019</v>
      </c>
      <c r="U724" s="2" t="s">
        <v>2020</v>
      </c>
      <c r="V724" s="2"/>
    </row>
    <row r="725" spans="1:22" x14ac:dyDescent="0.25">
      <c r="A725" s="2" t="s">
        <v>2015</v>
      </c>
      <c r="B725" s="2" t="s">
        <v>1159</v>
      </c>
      <c r="C725" s="2" t="s">
        <v>233</v>
      </c>
      <c r="D725" s="2" t="s">
        <v>2018</v>
      </c>
      <c r="E725" s="2" t="s">
        <v>30</v>
      </c>
      <c r="F725" s="12" t="s">
        <v>237</v>
      </c>
      <c r="G725" s="2" t="s">
        <v>2035</v>
      </c>
      <c r="H725" s="2" t="s">
        <v>10032</v>
      </c>
      <c r="I725" s="11">
        <v>0</v>
      </c>
      <c r="J725" s="2" t="s">
        <v>121</v>
      </c>
      <c r="K725" s="2" t="s">
        <v>2036</v>
      </c>
      <c r="L725" s="2" t="s">
        <v>22</v>
      </c>
      <c r="M725" s="2" t="s">
        <v>53</v>
      </c>
      <c r="N725" s="2" t="s">
        <v>54</v>
      </c>
      <c r="O725" s="2" t="s">
        <v>55</v>
      </c>
      <c r="P725" s="2" t="s">
        <v>190</v>
      </c>
      <c r="Q725" s="5">
        <v>45170</v>
      </c>
      <c r="R725" s="5">
        <v>46265</v>
      </c>
      <c r="S725" s="2" t="s">
        <v>12380</v>
      </c>
      <c r="T725" s="2" t="s">
        <v>2019</v>
      </c>
      <c r="U725" s="2" t="s">
        <v>2020</v>
      </c>
      <c r="V725" s="2"/>
    </row>
    <row r="726" spans="1:22" x14ac:dyDescent="0.25">
      <c r="A726" s="2" t="s">
        <v>2015</v>
      </c>
      <c r="B726" s="2" t="s">
        <v>1159</v>
      </c>
      <c r="C726" s="2" t="s">
        <v>233</v>
      </c>
      <c r="D726" s="2" t="s">
        <v>2018</v>
      </c>
      <c r="E726" s="2" t="s">
        <v>30</v>
      </c>
      <c r="F726" s="12" t="s">
        <v>237</v>
      </c>
      <c r="G726" s="2" t="s">
        <v>2041</v>
      </c>
      <c r="H726" s="2" t="s">
        <v>10035</v>
      </c>
      <c r="I726" s="11">
        <v>0</v>
      </c>
      <c r="J726" s="2" t="s">
        <v>51</v>
      </c>
      <c r="K726" s="2" t="s">
        <v>2042</v>
      </c>
      <c r="L726" s="2" t="s">
        <v>22</v>
      </c>
      <c r="M726" s="2" t="s">
        <v>80</v>
      </c>
      <c r="N726" s="2" t="s">
        <v>81</v>
      </c>
      <c r="O726" s="2" t="s">
        <v>82</v>
      </c>
      <c r="P726" s="2" t="s">
        <v>83</v>
      </c>
      <c r="Q726" s="5">
        <v>45139</v>
      </c>
      <c r="R726" s="5">
        <v>46234</v>
      </c>
      <c r="S726" s="2" t="s">
        <v>12380</v>
      </c>
      <c r="T726" s="2" t="s">
        <v>2019</v>
      </c>
      <c r="U726" s="2" t="s">
        <v>2020</v>
      </c>
      <c r="V726" s="2"/>
    </row>
    <row r="727" spans="1:22" x14ac:dyDescent="0.25">
      <c r="A727" s="2" t="s">
        <v>2015</v>
      </c>
      <c r="B727" s="2" t="s">
        <v>1159</v>
      </c>
      <c r="C727" s="2" t="s">
        <v>233</v>
      </c>
      <c r="D727" s="2" t="s">
        <v>2018</v>
      </c>
      <c r="E727" s="2" t="s">
        <v>30</v>
      </c>
      <c r="F727" s="12" t="s">
        <v>237</v>
      </c>
      <c r="G727" s="2" t="s">
        <v>2043</v>
      </c>
      <c r="H727" s="2" t="s">
        <v>10036</v>
      </c>
      <c r="I727" s="11">
        <v>0</v>
      </c>
      <c r="J727" s="2" t="s">
        <v>203</v>
      </c>
      <c r="K727" s="2" t="s">
        <v>2044</v>
      </c>
      <c r="L727" s="2" t="s">
        <v>22</v>
      </c>
      <c r="M727" s="2" t="s">
        <v>130</v>
      </c>
      <c r="N727" s="2" t="s">
        <v>131</v>
      </c>
      <c r="O727" s="2" t="s">
        <v>132</v>
      </c>
      <c r="P727" s="2" t="s">
        <v>295</v>
      </c>
      <c r="Q727" s="5">
        <v>43983</v>
      </c>
      <c r="R727" s="5">
        <v>45657</v>
      </c>
      <c r="S727" s="2" t="s">
        <v>12380</v>
      </c>
      <c r="T727" s="2" t="s">
        <v>2019</v>
      </c>
      <c r="U727" s="2" t="s">
        <v>2020</v>
      </c>
      <c r="V727" s="2"/>
    </row>
    <row r="728" spans="1:22" x14ac:dyDescent="0.25">
      <c r="A728" s="2" t="s">
        <v>2015</v>
      </c>
      <c r="B728" s="2" t="s">
        <v>1159</v>
      </c>
      <c r="C728" s="2" t="s">
        <v>233</v>
      </c>
      <c r="D728" s="2" t="s">
        <v>2018</v>
      </c>
      <c r="E728" s="2" t="s">
        <v>30</v>
      </c>
      <c r="F728" s="12" t="s">
        <v>237</v>
      </c>
      <c r="G728" s="2" t="s">
        <v>2016</v>
      </c>
      <c r="H728" s="2" t="s">
        <v>10024</v>
      </c>
      <c r="I728" s="11">
        <v>0</v>
      </c>
      <c r="J728" s="2" t="s">
        <v>203</v>
      </c>
      <c r="K728" s="2" t="s">
        <v>2017</v>
      </c>
      <c r="L728" s="2" t="s">
        <v>22</v>
      </c>
      <c r="M728" s="2" t="s">
        <v>130</v>
      </c>
      <c r="N728" s="2" t="s">
        <v>131</v>
      </c>
      <c r="O728" s="2" t="s">
        <v>132</v>
      </c>
      <c r="P728" s="2" t="s">
        <v>459</v>
      </c>
      <c r="Q728" s="5">
        <v>45505</v>
      </c>
      <c r="R728" s="5">
        <v>46477</v>
      </c>
      <c r="S728" s="2" t="s">
        <v>12380</v>
      </c>
      <c r="T728" s="2" t="s">
        <v>2019</v>
      </c>
      <c r="U728" s="2" t="s">
        <v>2020</v>
      </c>
      <c r="V728" s="2"/>
    </row>
    <row r="729" spans="1:22" x14ac:dyDescent="0.25">
      <c r="A729" s="2" t="s">
        <v>2015</v>
      </c>
      <c r="B729" s="2" t="s">
        <v>1159</v>
      </c>
      <c r="C729" s="2" t="s">
        <v>233</v>
      </c>
      <c r="D729" s="2" t="s">
        <v>2018</v>
      </c>
      <c r="E729" s="2" t="s">
        <v>30</v>
      </c>
      <c r="F729" s="12" t="s">
        <v>237</v>
      </c>
      <c r="G729" s="2" t="s">
        <v>2045</v>
      </c>
      <c r="H729" s="2" t="s">
        <v>10037</v>
      </c>
      <c r="I729" s="11">
        <v>0</v>
      </c>
      <c r="J729" s="2" t="s">
        <v>51</v>
      </c>
      <c r="K729" s="2" t="s">
        <v>2046</v>
      </c>
      <c r="L729" s="2" t="s">
        <v>22</v>
      </c>
      <c r="M729" s="2" t="s">
        <v>80</v>
      </c>
      <c r="N729" s="2" t="s">
        <v>81</v>
      </c>
      <c r="O729" s="2" t="s">
        <v>82</v>
      </c>
      <c r="P729" s="2" t="s">
        <v>305</v>
      </c>
      <c r="Q729" s="5">
        <v>44075</v>
      </c>
      <c r="R729" s="5">
        <v>45900</v>
      </c>
      <c r="S729" s="2" t="s">
        <v>12380</v>
      </c>
      <c r="T729" s="2" t="s">
        <v>2019</v>
      </c>
      <c r="U729" s="2" t="s">
        <v>2020</v>
      </c>
      <c r="V729" s="2"/>
    </row>
    <row r="730" spans="1:22" x14ac:dyDescent="0.25">
      <c r="A730" s="2" t="s">
        <v>2015</v>
      </c>
      <c r="B730" s="2" t="s">
        <v>1159</v>
      </c>
      <c r="C730" s="2" t="s">
        <v>233</v>
      </c>
      <c r="D730" s="2" t="s">
        <v>2018</v>
      </c>
      <c r="E730" s="2" t="s">
        <v>30</v>
      </c>
      <c r="F730" s="12" t="s">
        <v>237</v>
      </c>
      <c r="G730" s="2" t="s">
        <v>2047</v>
      </c>
      <c r="H730" s="2" t="s">
        <v>10038</v>
      </c>
      <c r="I730" s="11">
        <v>515000</v>
      </c>
      <c r="J730" s="2" t="s">
        <v>20</v>
      </c>
      <c r="K730" s="2" t="s">
        <v>2048</v>
      </c>
      <c r="L730" s="2" t="s">
        <v>22</v>
      </c>
      <c r="M730" s="2" t="s">
        <v>130</v>
      </c>
      <c r="N730" s="2" t="s">
        <v>131</v>
      </c>
      <c r="O730" s="2" t="s">
        <v>132</v>
      </c>
      <c r="P730" s="2" t="s">
        <v>133</v>
      </c>
      <c r="Q730" s="5">
        <v>45383</v>
      </c>
      <c r="R730" s="5">
        <v>46477</v>
      </c>
      <c r="S730" s="2" t="s">
        <v>12380</v>
      </c>
      <c r="T730" s="2" t="s">
        <v>2019</v>
      </c>
      <c r="U730" s="2" t="s">
        <v>2020</v>
      </c>
      <c r="V730" s="2"/>
    </row>
    <row r="731" spans="1:22" x14ac:dyDescent="0.25">
      <c r="A731" s="2" t="s">
        <v>2015</v>
      </c>
      <c r="B731" s="2" t="s">
        <v>1159</v>
      </c>
      <c r="C731" s="2" t="s">
        <v>233</v>
      </c>
      <c r="D731" s="2" t="s">
        <v>2018</v>
      </c>
      <c r="E731" s="2" t="s">
        <v>30</v>
      </c>
      <c r="F731" s="12" t="s">
        <v>237</v>
      </c>
      <c r="G731" s="2" t="s">
        <v>2049</v>
      </c>
      <c r="H731" s="2" t="s">
        <v>10039</v>
      </c>
      <c r="I731" s="11">
        <v>299999</v>
      </c>
      <c r="J731" s="2" t="s">
        <v>36</v>
      </c>
      <c r="K731" s="2" t="s">
        <v>2050</v>
      </c>
      <c r="L731" s="2" t="s">
        <v>22</v>
      </c>
      <c r="M731" s="2" t="s">
        <v>80</v>
      </c>
      <c r="N731" s="2" t="s">
        <v>81</v>
      </c>
      <c r="O731" s="2" t="s">
        <v>82</v>
      </c>
      <c r="P731" s="2" t="s">
        <v>146</v>
      </c>
      <c r="Q731" s="5">
        <v>45519</v>
      </c>
      <c r="R731" s="5">
        <v>46248</v>
      </c>
      <c r="S731" s="2" t="s">
        <v>12380</v>
      </c>
      <c r="T731" s="2" t="s">
        <v>2019</v>
      </c>
      <c r="U731" s="2" t="s">
        <v>2020</v>
      </c>
      <c r="V731" s="2"/>
    </row>
    <row r="732" spans="1:22" x14ac:dyDescent="0.25">
      <c r="A732" s="2" t="s">
        <v>2015</v>
      </c>
      <c r="B732" s="2" t="s">
        <v>1159</v>
      </c>
      <c r="C732" s="2" t="s">
        <v>233</v>
      </c>
      <c r="D732" s="2" t="s">
        <v>2018</v>
      </c>
      <c r="E732" s="2" t="s">
        <v>30</v>
      </c>
      <c r="F732" s="12" t="s">
        <v>237</v>
      </c>
      <c r="G732" s="2" t="s">
        <v>2016</v>
      </c>
      <c r="H732" s="2" t="s">
        <v>10024</v>
      </c>
      <c r="I732" s="11">
        <v>1250000</v>
      </c>
      <c r="J732" s="2" t="s">
        <v>20</v>
      </c>
      <c r="K732" s="2" t="s">
        <v>2017</v>
      </c>
      <c r="L732" s="2" t="s">
        <v>22</v>
      </c>
      <c r="M732" s="2" t="s">
        <v>130</v>
      </c>
      <c r="N732" s="2" t="s">
        <v>131</v>
      </c>
      <c r="O732" s="2" t="s">
        <v>132</v>
      </c>
      <c r="P732" s="2" t="s">
        <v>282</v>
      </c>
      <c r="Q732" s="5">
        <v>45505</v>
      </c>
      <c r="R732" s="5">
        <v>46477</v>
      </c>
      <c r="S732" s="2" t="s">
        <v>12380</v>
      </c>
      <c r="T732" s="2" t="s">
        <v>2019</v>
      </c>
      <c r="U732" s="2" t="s">
        <v>2020</v>
      </c>
      <c r="V732" s="2"/>
    </row>
    <row r="733" spans="1:22" x14ac:dyDescent="0.25">
      <c r="A733" s="2" t="s">
        <v>2015</v>
      </c>
      <c r="B733" s="2" t="s">
        <v>1159</v>
      </c>
      <c r="C733" s="2" t="s">
        <v>233</v>
      </c>
      <c r="D733" s="2" t="s">
        <v>2018</v>
      </c>
      <c r="E733" s="2" t="s">
        <v>30</v>
      </c>
      <c r="F733" s="12" t="s">
        <v>237</v>
      </c>
      <c r="G733" s="2" t="s">
        <v>2043</v>
      </c>
      <c r="H733" s="2" t="s">
        <v>10036</v>
      </c>
      <c r="I733" s="11">
        <v>140000</v>
      </c>
      <c r="J733" s="2" t="s">
        <v>151</v>
      </c>
      <c r="K733" s="2" t="s">
        <v>2044</v>
      </c>
      <c r="L733" s="2" t="s">
        <v>22</v>
      </c>
      <c r="M733" s="2" t="s">
        <v>130</v>
      </c>
      <c r="N733" s="2" t="s">
        <v>131</v>
      </c>
      <c r="O733" s="2" t="s">
        <v>132</v>
      </c>
      <c r="P733" s="2" t="s">
        <v>358</v>
      </c>
      <c r="Q733" s="5">
        <v>43983</v>
      </c>
      <c r="R733" s="5">
        <v>45657</v>
      </c>
      <c r="S733" s="2" t="s">
        <v>12380</v>
      </c>
      <c r="T733" s="2" t="s">
        <v>2019</v>
      </c>
      <c r="U733" s="2" t="s">
        <v>2020</v>
      </c>
      <c r="V733" s="2"/>
    </row>
    <row r="734" spans="1:22" x14ac:dyDescent="0.25">
      <c r="A734" s="2" t="s">
        <v>2051</v>
      </c>
      <c r="B734" s="2" t="s">
        <v>647</v>
      </c>
      <c r="C734" s="2" t="s">
        <v>72</v>
      </c>
      <c r="D734" s="2" t="s">
        <v>2054</v>
      </c>
      <c r="E734" s="2" t="s">
        <v>30</v>
      </c>
      <c r="F734" s="12" t="s">
        <v>651</v>
      </c>
      <c r="G734" s="2" t="s">
        <v>2052</v>
      </c>
      <c r="H734" s="2" t="s">
        <v>10040</v>
      </c>
      <c r="I734" s="11">
        <v>499564</v>
      </c>
      <c r="J734" s="2" t="s">
        <v>36</v>
      </c>
      <c r="K734" s="2" t="s">
        <v>2053</v>
      </c>
      <c r="L734" s="2" t="s">
        <v>22</v>
      </c>
      <c r="M734" s="2" t="s">
        <v>65</v>
      </c>
      <c r="N734" s="2" t="s">
        <v>54</v>
      </c>
      <c r="O734" s="2" t="s">
        <v>66</v>
      </c>
      <c r="P734" s="2" t="s">
        <v>164</v>
      </c>
      <c r="Q734" s="5">
        <v>45536</v>
      </c>
      <c r="R734" s="5">
        <v>46630</v>
      </c>
      <c r="S734" s="2" t="s">
        <v>12382</v>
      </c>
      <c r="T734" s="2" t="s">
        <v>2055</v>
      </c>
      <c r="U734" s="2" t="s">
        <v>2056</v>
      </c>
      <c r="V734" s="2"/>
    </row>
    <row r="735" spans="1:22" x14ac:dyDescent="0.25">
      <c r="A735" s="2" t="s">
        <v>2057</v>
      </c>
      <c r="B735" s="2" t="s">
        <v>2060</v>
      </c>
      <c r="C735" s="2" t="s">
        <v>803</v>
      </c>
      <c r="D735" s="2" t="s">
        <v>2061</v>
      </c>
      <c r="E735" s="2" t="s">
        <v>30</v>
      </c>
      <c r="F735" s="12" t="s">
        <v>1807</v>
      </c>
      <c r="G735" s="2" t="s">
        <v>2058</v>
      </c>
      <c r="H735" s="2" t="s">
        <v>10041</v>
      </c>
      <c r="I735" s="11">
        <v>0</v>
      </c>
      <c r="J735" s="2" t="s">
        <v>51</v>
      </c>
      <c r="K735" s="2" t="s">
        <v>2059</v>
      </c>
      <c r="L735" s="2" t="s">
        <v>22</v>
      </c>
      <c r="M735" s="2" t="s">
        <v>38</v>
      </c>
      <c r="N735" s="2" t="s">
        <v>39</v>
      </c>
      <c r="O735" s="2" t="s">
        <v>40</v>
      </c>
      <c r="P735" s="2" t="s">
        <v>241</v>
      </c>
      <c r="Q735" s="5">
        <v>45170</v>
      </c>
      <c r="R735" s="5">
        <v>46265</v>
      </c>
      <c r="S735" s="2" t="s">
        <v>12384</v>
      </c>
      <c r="T735" s="2">
        <v>38.922545</v>
      </c>
      <c r="U735" s="2">
        <v>-77.427721000000005</v>
      </c>
      <c r="V735" s="2"/>
    </row>
    <row r="736" spans="1:22" x14ac:dyDescent="0.25">
      <c r="A736" s="2" t="s">
        <v>2057</v>
      </c>
      <c r="B736" s="2" t="s">
        <v>2063</v>
      </c>
      <c r="C736" s="2" t="s">
        <v>484</v>
      </c>
      <c r="D736" s="2" t="s">
        <v>2064</v>
      </c>
      <c r="E736" s="2" t="s">
        <v>30</v>
      </c>
      <c r="F736" s="12" t="s">
        <v>2065</v>
      </c>
      <c r="G736" s="2" t="s">
        <v>2062</v>
      </c>
      <c r="H736" s="2" t="s">
        <v>10042</v>
      </c>
      <c r="I736" s="11">
        <v>498840</v>
      </c>
      <c r="J736" s="2" t="s">
        <v>51</v>
      </c>
      <c r="K736" s="2" t="s">
        <v>1783</v>
      </c>
      <c r="L736" s="2" t="s">
        <v>260</v>
      </c>
      <c r="M736" s="2" t="s">
        <v>38</v>
      </c>
      <c r="N736" s="2" t="s">
        <v>39</v>
      </c>
      <c r="O736" s="2" t="s">
        <v>40</v>
      </c>
      <c r="P736" s="2" t="s">
        <v>241</v>
      </c>
      <c r="Q736" s="5">
        <v>45139</v>
      </c>
      <c r="R736" s="5">
        <v>46234</v>
      </c>
      <c r="S736" s="2" t="s">
        <v>12384</v>
      </c>
      <c r="T736" s="2">
        <v>37.437826999999999</v>
      </c>
      <c r="U736" s="2">
        <v>-121.921199</v>
      </c>
      <c r="V736" s="2"/>
    </row>
    <row r="737" spans="1:22" x14ac:dyDescent="0.25">
      <c r="A737" s="2" t="s">
        <v>2066</v>
      </c>
      <c r="B737" s="2" t="s">
        <v>655</v>
      </c>
      <c r="C737" s="2" t="s">
        <v>656</v>
      </c>
      <c r="D737" s="2" t="s">
        <v>2069</v>
      </c>
      <c r="E737" s="2" t="s">
        <v>30</v>
      </c>
      <c r="F737" s="12" t="s">
        <v>660</v>
      </c>
      <c r="G737" s="2" t="s">
        <v>2067</v>
      </c>
      <c r="H737" s="2" t="s">
        <v>10043</v>
      </c>
      <c r="I737" s="11">
        <v>0</v>
      </c>
      <c r="J737" s="2" t="s">
        <v>51</v>
      </c>
      <c r="K737" s="2" t="s">
        <v>2068</v>
      </c>
      <c r="L737" s="2" t="s">
        <v>22</v>
      </c>
      <c r="M737" s="2" t="s">
        <v>53</v>
      </c>
      <c r="N737" s="2" t="s">
        <v>54</v>
      </c>
      <c r="O737" s="2" t="s">
        <v>55</v>
      </c>
      <c r="P737" s="2" t="s">
        <v>111</v>
      </c>
      <c r="Q737" s="5">
        <v>44774</v>
      </c>
      <c r="R737" s="5">
        <v>45869</v>
      </c>
      <c r="S737" s="2" t="s">
        <v>12381</v>
      </c>
      <c r="T737" s="2" t="s">
        <v>2070</v>
      </c>
      <c r="U737" s="2" t="s">
        <v>2071</v>
      </c>
      <c r="V737" s="2"/>
    </row>
    <row r="738" spans="1:22" x14ac:dyDescent="0.25">
      <c r="A738" s="2" t="s">
        <v>2066</v>
      </c>
      <c r="B738" s="2" t="s">
        <v>655</v>
      </c>
      <c r="C738" s="2" t="s">
        <v>656</v>
      </c>
      <c r="D738" s="2" t="s">
        <v>2069</v>
      </c>
      <c r="E738" s="2" t="s">
        <v>30</v>
      </c>
      <c r="F738" s="12" t="s">
        <v>660</v>
      </c>
      <c r="G738" s="2" t="s">
        <v>2072</v>
      </c>
      <c r="H738" s="2" t="s">
        <v>10044</v>
      </c>
      <c r="I738" s="11">
        <v>0</v>
      </c>
      <c r="J738" s="2" t="s">
        <v>51</v>
      </c>
      <c r="K738" s="2" t="s">
        <v>2073</v>
      </c>
      <c r="L738" s="2" t="s">
        <v>22</v>
      </c>
      <c r="M738" s="2" t="s">
        <v>114</v>
      </c>
      <c r="N738" s="2" t="s">
        <v>81</v>
      </c>
      <c r="O738" s="2" t="s">
        <v>115</v>
      </c>
      <c r="P738" s="2" t="s">
        <v>175</v>
      </c>
      <c r="Q738" s="5">
        <v>45153</v>
      </c>
      <c r="R738" s="5">
        <v>46248</v>
      </c>
      <c r="S738" s="2" t="s">
        <v>12381</v>
      </c>
      <c r="T738" s="2" t="s">
        <v>2070</v>
      </c>
      <c r="U738" s="2" t="s">
        <v>2071</v>
      </c>
      <c r="V738" s="2"/>
    </row>
    <row r="739" spans="1:22" x14ac:dyDescent="0.25">
      <c r="A739" s="2" t="s">
        <v>2066</v>
      </c>
      <c r="B739" s="2" t="s">
        <v>655</v>
      </c>
      <c r="C739" s="2" t="s">
        <v>656</v>
      </c>
      <c r="D739" s="2" t="s">
        <v>2069</v>
      </c>
      <c r="E739" s="2" t="s">
        <v>30</v>
      </c>
      <c r="F739" s="12" t="s">
        <v>660</v>
      </c>
      <c r="G739" s="2" t="s">
        <v>2074</v>
      </c>
      <c r="H739" s="2" t="s">
        <v>10045</v>
      </c>
      <c r="I739" s="11">
        <v>0</v>
      </c>
      <c r="J739" s="2" t="s">
        <v>51</v>
      </c>
      <c r="K739" s="2" t="s">
        <v>2075</v>
      </c>
      <c r="L739" s="2" t="s">
        <v>22</v>
      </c>
      <c r="M739" s="2" t="s">
        <v>53</v>
      </c>
      <c r="N739" s="2" t="s">
        <v>54</v>
      </c>
      <c r="O739" s="2" t="s">
        <v>55</v>
      </c>
      <c r="P739" s="2" t="s">
        <v>56</v>
      </c>
      <c r="Q739" s="5">
        <v>45170</v>
      </c>
      <c r="R739" s="5">
        <v>46265</v>
      </c>
      <c r="S739" s="2" t="s">
        <v>12381</v>
      </c>
      <c r="T739" s="2" t="s">
        <v>2070</v>
      </c>
      <c r="U739" s="2" t="s">
        <v>2071</v>
      </c>
      <c r="V739" s="2"/>
    </row>
    <row r="740" spans="1:22" x14ac:dyDescent="0.25">
      <c r="A740" s="2" t="s">
        <v>2066</v>
      </c>
      <c r="B740" s="2" t="s">
        <v>655</v>
      </c>
      <c r="C740" s="2" t="s">
        <v>656</v>
      </c>
      <c r="D740" s="2" t="s">
        <v>2069</v>
      </c>
      <c r="E740" s="2" t="s">
        <v>30</v>
      </c>
      <c r="F740" s="12" t="s">
        <v>660</v>
      </c>
      <c r="G740" s="2" t="s">
        <v>2076</v>
      </c>
      <c r="H740" s="2" t="s">
        <v>10046</v>
      </c>
      <c r="I740" s="11">
        <v>454000</v>
      </c>
      <c r="J740" s="2" t="s">
        <v>20</v>
      </c>
      <c r="K740" s="2" t="s">
        <v>2077</v>
      </c>
      <c r="L740" s="2" t="s">
        <v>22</v>
      </c>
      <c r="M740" s="2" t="s">
        <v>80</v>
      </c>
      <c r="N740" s="2" t="s">
        <v>81</v>
      </c>
      <c r="O740" s="2" t="s">
        <v>82</v>
      </c>
      <c r="P740" s="2" t="s">
        <v>146</v>
      </c>
      <c r="Q740" s="5">
        <v>45536</v>
      </c>
      <c r="R740" s="5">
        <v>45900</v>
      </c>
      <c r="S740" s="2" t="s">
        <v>12381</v>
      </c>
      <c r="T740" s="2" t="s">
        <v>2070</v>
      </c>
      <c r="U740" s="2" t="s">
        <v>2071</v>
      </c>
      <c r="V740" s="2"/>
    </row>
    <row r="741" spans="1:22" x14ac:dyDescent="0.25">
      <c r="A741" s="2" t="s">
        <v>2066</v>
      </c>
      <c r="B741" s="2" t="s">
        <v>655</v>
      </c>
      <c r="C741" s="2" t="s">
        <v>656</v>
      </c>
      <c r="D741" s="2" t="s">
        <v>2069</v>
      </c>
      <c r="E741" s="2" t="s">
        <v>30</v>
      </c>
      <c r="F741" s="12" t="s">
        <v>660</v>
      </c>
      <c r="G741" s="2" t="s">
        <v>2078</v>
      </c>
      <c r="H741" s="2" t="s">
        <v>10047</v>
      </c>
      <c r="I741" s="11">
        <v>0</v>
      </c>
      <c r="J741" s="2" t="s">
        <v>51</v>
      </c>
      <c r="K741" s="2" t="s">
        <v>2079</v>
      </c>
      <c r="L741" s="2" t="s">
        <v>22</v>
      </c>
      <c r="M741" s="2" t="s">
        <v>38</v>
      </c>
      <c r="N741" s="2" t="s">
        <v>39</v>
      </c>
      <c r="O741" s="2" t="s">
        <v>40</v>
      </c>
      <c r="P741" s="2" t="s">
        <v>241</v>
      </c>
      <c r="Q741" s="5">
        <v>45170</v>
      </c>
      <c r="R741" s="5">
        <v>46265</v>
      </c>
      <c r="S741" s="2" t="s">
        <v>12381</v>
      </c>
      <c r="T741" s="2" t="s">
        <v>2070</v>
      </c>
      <c r="U741" s="2" t="s">
        <v>2071</v>
      </c>
      <c r="V741" s="2"/>
    </row>
    <row r="742" spans="1:22" x14ac:dyDescent="0.25">
      <c r="A742" s="2" t="s">
        <v>2066</v>
      </c>
      <c r="B742" s="2" t="s">
        <v>655</v>
      </c>
      <c r="C742" s="2" t="s">
        <v>656</v>
      </c>
      <c r="D742" s="2" t="s">
        <v>2069</v>
      </c>
      <c r="E742" s="2" t="s">
        <v>30</v>
      </c>
      <c r="F742" s="12" t="s">
        <v>660</v>
      </c>
      <c r="G742" s="2" t="s">
        <v>2080</v>
      </c>
      <c r="H742" s="2" t="s">
        <v>10048</v>
      </c>
      <c r="I742" s="11">
        <v>875000</v>
      </c>
      <c r="J742" s="2" t="s">
        <v>36</v>
      </c>
      <c r="K742" s="2" t="s">
        <v>2081</v>
      </c>
      <c r="L742" s="2" t="s">
        <v>22</v>
      </c>
      <c r="M742" s="2" t="s">
        <v>140</v>
      </c>
      <c r="N742" s="2" t="s">
        <v>141</v>
      </c>
      <c r="O742" s="2" t="s">
        <v>142</v>
      </c>
      <c r="P742" s="2" t="s">
        <v>195</v>
      </c>
      <c r="Q742" s="5">
        <v>45474</v>
      </c>
      <c r="R742" s="5">
        <v>47299</v>
      </c>
      <c r="S742" s="2" t="s">
        <v>12381</v>
      </c>
      <c r="T742" s="2" t="s">
        <v>2070</v>
      </c>
      <c r="U742" s="2" t="s">
        <v>2071</v>
      </c>
      <c r="V742" s="2"/>
    </row>
    <row r="743" spans="1:22" x14ac:dyDescent="0.25">
      <c r="A743" s="2" t="s">
        <v>2082</v>
      </c>
      <c r="B743" s="2" t="s">
        <v>2085</v>
      </c>
      <c r="C743" s="2" t="s">
        <v>898</v>
      </c>
      <c r="D743" s="2" t="s">
        <v>2086</v>
      </c>
      <c r="E743" s="2" t="s">
        <v>30</v>
      </c>
      <c r="F743" s="12" t="s">
        <v>2089</v>
      </c>
      <c r="G743" s="2" t="s">
        <v>2083</v>
      </c>
      <c r="H743" s="2" t="s">
        <v>10049</v>
      </c>
      <c r="I743" s="11">
        <v>0</v>
      </c>
      <c r="J743" s="2" t="s">
        <v>51</v>
      </c>
      <c r="K743" s="2" t="s">
        <v>2084</v>
      </c>
      <c r="L743" s="2" t="s">
        <v>22</v>
      </c>
      <c r="M743" s="2" t="s">
        <v>38</v>
      </c>
      <c r="N743" s="2" t="s">
        <v>39</v>
      </c>
      <c r="O743" s="2" t="s">
        <v>40</v>
      </c>
      <c r="P743" s="2" t="s">
        <v>241</v>
      </c>
      <c r="Q743" s="5">
        <v>44774</v>
      </c>
      <c r="R743" s="5">
        <v>45869</v>
      </c>
      <c r="S743" s="2" t="s">
        <v>42</v>
      </c>
      <c r="T743" s="2" t="s">
        <v>2087</v>
      </c>
      <c r="U743" s="2" t="s">
        <v>2088</v>
      </c>
      <c r="V743" s="2"/>
    </row>
    <row r="744" spans="1:22" x14ac:dyDescent="0.25">
      <c r="A744" s="2" t="s">
        <v>2090</v>
      </c>
      <c r="B744" s="2" t="s">
        <v>2093</v>
      </c>
      <c r="C744" s="2" t="s">
        <v>307</v>
      </c>
      <c r="D744" s="2" t="s">
        <v>2094</v>
      </c>
      <c r="E744" s="2" t="s">
        <v>30</v>
      </c>
      <c r="F744" s="12" t="s">
        <v>311</v>
      </c>
      <c r="G744" s="2" t="s">
        <v>2091</v>
      </c>
      <c r="H744" s="2" t="s">
        <v>10050</v>
      </c>
      <c r="I744" s="11">
        <v>0</v>
      </c>
      <c r="J744" s="2" t="s">
        <v>51</v>
      </c>
      <c r="K744" s="2" t="s">
        <v>2092</v>
      </c>
      <c r="L744" s="2" t="s">
        <v>22</v>
      </c>
      <c r="M744" s="2" t="s">
        <v>80</v>
      </c>
      <c r="N744" s="2" t="s">
        <v>81</v>
      </c>
      <c r="O744" s="2" t="s">
        <v>82</v>
      </c>
      <c r="P744" s="2" t="s">
        <v>253</v>
      </c>
      <c r="Q744" s="5">
        <v>44805</v>
      </c>
      <c r="R744" s="5">
        <v>45900</v>
      </c>
      <c r="S744" s="2" t="s">
        <v>12383</v>
      </c>
      <c r="T744" s="2" t="s">
        <v>2095</v>
      </c>
      <c r="U744" s="2" t="s">
        <v>2096</v>
      </c>
      <c r="V744" s="2"/>
    </row>
    <row r="745" spans="1:22" x14ac:dyDescent="0.25">
      <c r="A745" s="2" t="s">
        <v>2090</v>
      </c>
      <c r="B745" s="2" t="s">
        <v>2093</v>
      </c>
      <c r="C745" s="2" t="s">
        <v>307</v>
      </c>
      <c r="D745" s="2" t="s">
        <v>2094</v>
      </c>
      <c r="E745" s="2" t="s">
        <v>30</v>
      </c>
      <c r="F745" s="12" t="s">
        <v>311</v>
      </c>
      <c r="G745" s="2" t="s">
        <v>2097</v>
      </c>
      <c r="H745" s="2" t="s">
        <v>10051</v>
      </c>
      <c r="I745" s="11">
        <v>0</v>
      </c>
      <c r="J745" s="2" t="s">
        <v>51</v>
      </c>
      <c r="K745" s="2" t="s">
        <v>2098</v>
      </c>
      <c r="L745" s="2" t="s">
        <v>22</v>
      </c>
      <c r="M745" s="2" t="s">
        <v>23</v>
      </c>
      <c r="N745" s="2" t="s">
        <v>24</v>
      </c>
      <c r="O745" s="2" t="s">
        <v>25</v>
      </c>
      <c r="P745" s="2" t="s">
        <v>26</v>
      </c>
      <c r="Q745" s="5">
        <v>45170</v>
      </c>
      <c r="R745" s="5">
        <v>46265</v>
      </c>
      <c r="S745" s="2" t="s">
        <v>12383</v>
      </c>
      <c r="T745" s="2" t="s">
        <v>2095</v>
      </c>
      <c r="U745" s="2" t="s">
        <v>2096</v>
      </c>
      <c r="V745" s="2"/>
    </row>
    <row r="746" spans="1:22" x14ac:dyDescent="0.25">
      <c r="A746" s="2" t="s">
        <v>2099</v>
      </c>
      <c r="B746" s="2" t="s">
        <v>784</v>
      </c>
      <c r="C746" s="2" t="s">
        <v>785</v>
      </c>
      <c r="D746" s="2" t="s">
        <v>2102</v>
      </c>
      <c r="E746" s="2" t="s">
        <v>30</v>
      </c>
      <c r="F746" s="12" t="s">
        <v>789</v>
      </c>
      <c r="G746" s="2" t="s">
        <v>2100</v>
      </c>
      <c r="H746" s="2" t="s">
        <v>10052</v>
      </c>
      <c r="I746" s="11">
        <v>390000</v>
      </c>
      <c r="J746" s="2" t="s">
        <v>51</v>
      </c>
      <c r="K746" s="2" t="s">
        <v>2101</v>
      </c>
      <c r="L746" s="2" t="s">
        <v>22</v>
      </c>
      <c r="M746" s="2" t="s">
        <v>130</v>
      </c>
      <c r="N746" s="2" t="s">
        <v>131</v>
      </c>
      <c r="O746" s="2" t="s">
        <v>132</v>
      </c>
      <c r="P746" s="2" t="s">
        <v>358</v>
      </c>
      <c r="Q746" s="5">
        <v>44652</v>
      </c>
      <c r="R746" s="5">
        <v>45747</v>
      </c>
      <c r="S746" s="2" t="s">
        <v>12380</v>
      </c>
      <c r="T746" s="2" t="s">
        <v>2103</v>
      </c>
      <c r="U746" s="2" t="s">
        <v>2104</v>
      </c>
      <c r="V746" s="2"/>
    </row>
    <row r="747" spans="1:22" x14ac:dyDescent="0.25">
      <c r="A747" s="2" t="s">
        <v>2099</v>
      </c>
      <c r="B747" s="2" t="s">
        <v>784</v>
      </c>
      <c r="C747" s="2" t="s">
        <v>785</v>
      </c>
      <c r="D747" s="2" t="s">
        <v>2102</v>
      </c>
      <c r="E747" s="2" t="s">
        <v>30</v>
      </c>
      <c r="F747" s="12" t="s">
        <v>789</v>
      </c>
      <c r="G747" s="2" t="s">
        <v>2105</v>
      </c>
      <c r="H747" s="2" t="s">
        <v>10053</v>
      </c>
      <c r="I747" s="11">
        <v>0</v>
      </c>
      <c r="J747" s="2" t="s">
        <v>203</v>
      </c>
      <c r="K747" s="2" t="s">
        <v>2106</v>
      </c>
      <c r="L747" s="2" t="s">
        <v>22</v>
      </c>
      <c r="M747" s="2" t="s">
        <v>130</v>
      </c>
      <c r="N747" s="2" t="s">
        <v>131</v>
      </c>
      <c r="O747" s="2" t="s">
        <v>132</v>
      </c>
      <c r="P747" s="2" t="s">
        <v>159</v>
      </c>
      <c r="Q747" s="5">
        <v>44348</v>
      </c>
      <c r="R747" s="5">
        <v>45808</v>
      </c>
      <c r="S747" s="2" t="s">
        <v>12380</v>
      </c>
      <c r="T747" s="2" t="s">
        <v>2103</v>
      </c>
      <c r="U747" s="2" t="s">
        <v>2104</v>
      </c>
      <c r="V747" s="2"/>
    </row>
    <row r="748" spans="1:22" x14ac:dyDescent="0.25">
      <c r="A748" s="2" t="s">
        <v>2099</v>
      </c>
      <c r="B748" s="2" t="s">
        <v>784</v>
      </c>
      <c r="C748" s="2" t="s">
        <v>785</v>
      </c>
      <c r="D748" s="2" t="s">
        <v>2102</v>
      </c>
      <c r="E748" s="2" t="s">
        <v>30</v>
      </c>
      <c r="F748" s="12" t="s">
        <v>789</v>
      </c>
      <c r="G748" s="2" t="s">
        <v>2107</v>
      </c>
      <c r="H748" s="2" t="s">
        <v>10054</v>
      </c>
      <c r="I748" s="11">
        <v>424301.05</v>
      </c>
      <c r="J748" s="2" t="s">
        <v>20</v>
      </c>
      <c r="K748" s="2" t="s">
        <v>2108</v>
      </c>
      <c r="L748" s="2" t="s">
        <v>22</v>
      </c>
      <c r="M748" s="2" t="s">
        <v>130</v>
      </c>
      <c r="N748" s="2" t="s">
        <v>131</v>
      </c>
      <c r="O748" s="2" t="s">
        <v>132</v>
      </c>
      <c r="P748" s="2" t="s">
        <v>159</v>
      </c>
      <c r="Q748" s="5">
        <v>45560</v>
      </c>
      <c r="R748" s="5">
        <v>47330</v>
      </c>
      <c r="S748" s="2" t="s">
        <v>12380</v>
      </c>
      <c r="T748" s="2" t="s">
        <v>2103</v>
      </c>
      <c r="U748" s="2" t="s">
        <v>2104</v>
      </c>
      <c r="V748" s="2"/>
    </row>
    <row r="749" spans="1:22" x14ac:dyDescent="0.25">
      <c r="A749" s="2" t="s">
        <v>2099</v>
      </c>
      <c r="B749" s="2" t="s">
        <v>784</v>
      </c>
      <c r="C749" s="2" t="s">
        <v>785</v>
      </c>
      <c r="D749" s="2" t="s">
        <v>2102</v>
      </c>
      <c r="E749" s="2" t="s">
        <v>30</v>
      </c>
      <c r="F749" s="12" t="s">
        <v>789</v>
      </c>
      <c r="G749" s="2" t="s">
        <v>2109</v>
      </c>
      <c r="H749" s="2" t="s">
        <v>10055</v>
      </c>
      <c r="I749" s="11">
        <v>0</v>
      </c>
      <c r="J749" s="2" t="s">
        <v>51</v>
      </c>
      <c r="K749" s="2" t="s">
        <v>2110</v>
      </c>
      <c r="L749" s="2" t="s">
        <v>22</v>
      </c>
      <c r="M749" s="2" t="s">
        <v>130</v>
      </c>
      <c r="N749" s="2" t="s">
        <v>131</v>
      </c>
      <c r="O749" s="2" t="s">
        <v>132</v>
      </c>
      <c r="P749" s="2" t="s">
        <v>358</v>
      </c>
      <c r="Q749" s="5">
        <v>45170</v>
      </c>
      <c r="R749" s="5">
        <v>45808</v>
      </c>
      <c r="S749" s="2" t="s">
        <v>12380</v>
      </c>
      <c r="T749" s="2" t="s">
        <v>2103</v>
      </c>
      <c r="U749" s="2" t="s">
        <v>2104</v>
      </c>
      <c r="V749" s="2"/>
    </row>
    <row r="750" spans="1:22" x14ac:dyDescent="0.25">
      <c r="A750" s="2" t="s">
        <v>2099</v>
      </c>
      <c r="B750" s="2" t="s">
        <v>784</v>
      </c>
      <c r="C750" s="2" t="s">
        <v>785</v>
      </c>
      <c r="D750" s="2" t="s">
        <v>2102</v>
      </c>
      <c r="E750" s="2" t="s">
        <v>30</v>
      </c>
      <c r="F750" s="12" t="s">
        <v>789</v>
      </c>
      <c r="G750" s="2" t="s">
        <v>2111</v>
      </c>
      <c r="H750" s="2" t="s">
        <v>10056</v>
      </c>
      <c r="I750" s="11">
        <v>0</v>
      </c>
      <c r="J750" s="2" t="s">
        <v>51</v>
      </c>
      <c r="K750" s="2" t="s">
        <v>2112</v>
      </c>
      <c r="L750" s="2" t="s">
        <v>22</v>
      </c>
      <c r="M750" s="2" t="s">
        <v>140</v>
      </c>
      <c r="N750" s="2" t="s">
        <v>141</v>
      </c>
      <c r="O750" s="2" t="s">
        <v>142</v>
      </c>
      <c r="P750" s="2" t="s">
        <v>143</v>
      </c>
      <c r="Q750" s="5">
        <v>45108</v>
      </c>
      <c r="R750" s="5">
        <v>46203</v>
      </c>
      <c r="S750" s="2" t="s">
        <v>12380</v>
      </c>
      <c r="T750" s="2" t="s">
        <v>2103</v>
      </c>
      <c r="U750" s="2" t="s">
        <v>2104</v>
      </c>
      <c r="V750" s="2"/>
    </row>
    <row r="751" spans="1:22" x14ac:dyDescent="0.25">
      <c r="A751" s="2" t="s">
        <v>2099</v>
      </c>
      <c r="B751" s="2" t="s">
        <v>784</v>
      </c>
      <c r="C751" s="2" t="s">
        <v>785</v>
      </c>
      <c r="D751" s="2" t="s">
        <v>2102</v>
      </c>
      <c r="E751" s="2" t="s">
        <v>30</v>
      </c>
      <c r="F751" s="12" t="s">
        <v>789</v>
      </c>
      <c r="G751" s="2" t="s">
        <v>2113</v>
      </c>
      <c r="H751" s="2" t="s">
        <v>10057</v>
      </c>
      <c r="I751" s="11">
        <v>0</v>
      </c>
      <c r="J751" s="2" t="s">
        <v>51</v>
      </c>
      <c r="K751" s="2" t="s">
        <v>2114</v>
      </c>
      <c r="L751" s="2" t="s">
        <v>22</v>
      </c>
      <c r="M751" s="2" t="s">
        <v>114</v>
      </c>
      <c r="N751" s="2" t="s">
        <v>81</v>
      </c>
      <c r="O751" s="2" t="s">
        <v>115</v>
      </c>
      <c r="P751" s="2" t="s">
        <v>156</v>
      </c>
      <c r="Q751" s="5">
        <v>45153</v>
      </c>
      <c r="R751" s="5">
        <v>46248</v>
      </c>
      <c r="S751" s="2" t="s">
        <v>12380</v>
      </c>
      <c r="T751" s="2" t="s">
        <v>2103</v>
      </c>
      <c r="U751" s="2" t="s">
        <v>2104</v>
      </c>
      <c r="V751" s="2"/>
    </row>
    <row r="752" spans="1:22" x14ac:dyDescent="0.25">
      <c r="A752" s="2" t="s">
        <v>2099</v>
      </c>
      <c r="B752" s="2" t="s">
        <v>784</v>
      </c>
      <c r="C752" s="2" t="s">
        <v>785</v>
      </c>
      <c r="D752" s="2" t="s">
        <v>2102</v>
      </c>
      <c r="E752" s="2" t="s">
        <v>30</v>
      </c>
      <c r="F752" s="12" t="s">
        <v>789</v>
      </c>
      <c r="G752" s="2" t="s">
        <v>2115</v>
      </c>
      <c r="H752" s="2" t="s">
        <v>10056</v>
      </c>
      <c r="I752" s="11">
        <v>0</v>
      </c>
      <c r="J752" s="2" t="s">
        <v>51</v>
      </c>
      <c r="K752" s="2" t="s">
        <v>2116</v>
      </c>
      <c r="L752" s="2" t="s">
        <v>22</v>
      </c>
      <c r="M752" s="2" t="s">
        <v>140</v>
      </c>
      <c r="N752" s="2" t="s">
        <v>141</v>
      </c>
      <c r="O752" s="2" t="s">
        <v>142</v>
      </c>
      <c r="P752" s="2" t="s">
        <v>143</v>
      </c>
      <c r="Q752" s="5">
        <v>44805</v>
      </c>
      <c r="R752" s="5">
        <v>45900</v>
      </c>
      <c r="S752" s="2" t="s">
        <v>12380</v>
      </c>
      <c r="T752" s="2" t="s">
        <v>2103</v>
      </c>
      <c r="U752" s="2" t="s">
        <v>2104</v>
      </c>
      <c r="V752" s="2"/>
    </row>
    <row r="753" spans="1:22" x14ac:dyDescent="0.25">
      <c r="A753" s="2" t="s">
        <v>2099</v>
      </c>
      <c r="B753" s="2" t="s">
        <v>784</v>
      </c>
      <c r="C753" s="2" t="s">
        <v>785</v>
      </c>
      <c r="D753" s="2" t="s">
        <v>2102</v>
      </c>
      <c r="E753" s="2" t="s">
        <v>30</v>
      </c>
      <c r="F753" s="12" t="s">
        <v>789</v>
      </c>
      <c r="G753" s="2" t="s">
        <v>2117</v>
      </c>
      <c r="H753" s="2" t="s">
        <v>10058</v>
      </c>
      <c r="I753" s="11">
        <v>0</v>
      </c>
      <c r="J753" s="2" t="s">
        <v>203</v>
      </c>
      <c r="K753" s="2" t="s">
        <v>2118</v>
      </c>
      <c r="L753" s="2" t="s">
        <v>22</v>
      </c>
      <c r="M753" s="2" t="s">
        <v>140</v>
      </c>
      <c r="N753" s="2" t="s">
        <v>141</v>
      </c>
      <c r="O753" s="2" t="s">
        <v>142</v>
      </c>
      <c r="P753" s="2" t="s">
        <v>195</v>
      </c>
      <c r="Q753" s="5">
        <v>44440</v>
      </c>
      <c r="R753" s="5">
        <v>45900</v>
      </c>
      <c r="S753" s="2" t="s">
        <v>12380</v>
      </c>
      <c r="T753" s="2" t="s">
        <v>2103</v>
      </c>
      <c r="U753" s="2" t="s">
        <v>2104</v>
      </c>
      <c r="V753" s="2"/>
    </row>
    <row r="754" spans="1:22" x14ac:dyDescent="0.25">
      <c r="A754" s="2" t="s">
        <v>2099</v>
      </c>
      <c r="B754" s="2" t="s">
        <v>784</v>
      </c>
      <c r="C754" s="2" t="s">
        <v>785</v>
      </c>
      <c r="D754" s="2" t="s">
        <v>2102</v>
      </c>
      <c r="E754" s="2" t="s">
        <v>30</v>
      </c>
      <c r="F754" s="12" t="s">
        <v>789</v>
      </c>
      <c r="G754" s="2" t="s">
        <v>2119</v>
      </c>
      <c r="H754" s="2" t="s">
        <v>10059</v>
      </c>
      <c r="I754" s="11">
        <v>450000</v>
      </c>
      <c r="J754" s="2" t="s">
        <v>36</v>
      </c>
      <c r="K754" s="2" t="s">
        <v>2120</v>
      </c>
      <c r="L754" s="2" t="s">
        <v>22</v>
      </c>
      <c r="M754" s="2" t="s">
        <v>114</v>
      </c>
      <c r="N754" s="2" t="s">
        <v>81</v>
      </c>
      <c r="O754" s="2" t="s">
        <v>115</v>
      </c>
      <c r="P754" s="2" t="s">
        <v>156</v>
      </c>
      <c r="Q754" s="5">
        <v>45519</v>
      </c>
      <c r="R754" s="5">
        <v>46613</v>
      </c>
      <c r="S754" s="2" t="s">
        <v>12380</v>
      </c>
      <c r="T754" s="2" t="s">
        <v>2103</v>
      </c>
      <c r="U754" s="2" t="s">
        <v>2104</v>
      </c>
      <c r="V754" s="2"/>
    </row>
    <row r="755" spans="1:22" x14ac:dyDescent="0.25">
      <c r="A755" s="2" t="s">
        <v>2099</v>
      </c>
      <c r="B755" s="2" t="s">
        <v>784</v>
      </c>
      <c r="C755" s="2" t="s">
        <v>785</v>
      </c>
      <c r="D755" s="2" t="s">
        <v>2102</v>
      </c>
      <c r="E755" s="2" t="s">
        <v>30</v>
      </c>
      <c r="F755" s="12" t="s">
        <v>789</v>
      </c>
      <c r="G755" s="2" t="s">
        <v>2121</v>
      </c>
      <c r="H755" s="2" t="s">
        <v>10060</v>
      </c>
      <c r="I755" s="11">
        <v>885488</v>
      </c>
      <c r="J755" s="2" t="s">
        <v>36</v>
      </c>
      <c r="K755" s="2" t="s">
        <v>2122</v>
      </c>
      <c r="L755" s="2" t="s">
        <v>22</v>
      </c>
      <c r="M755" s="2" t="s">
        <v>140</v>
      </c>
      <c r="N755" s="2" t="s">
        <v>141</v>
      </c>
      <c r="O755" s="2" t="s">
        <v>142</v>
      </c>
      <c r="P755" s="2" t="s">
        <v>195</v>
      </c>
      <c r="Q755" s="5">
        <v>45536</v>
      </c>
      <c r="R755" s="5">
        <v>47361</v>
      </c>
      <c r="S755" s="2" t="s">
        <v>12380</v>
      </c>
      <c r="T755" s="2" t="s">
        <v>2103</v>
      </c>
      <c r="U755" s="2" t="s">
        <v>2104</v>
      </c>
      <c r="V755" s="2"/>
    </row>
    <row r="756" spans="1:22" x14ac:dyDescent="0.25">
      <c r="A756" s="2" t="s">
        <v>2123</v>
      </c>
      <c r="B756" s="2" t="s">
        <v>57</v>
      </c>
      <c r="C756" s="2" t="s">
        <v>785</v>
      </c>
      <c r="D756" s="2" t="s">
        <v>2126</v>
      </c>
      <c r="E756" s="2" t="s">
        <v>30</v>
      </c>
      <c r="F756" s="12" t="s">
        <v>2129</v>
      </c>
      <c r="G756" s="2" t="s">
        <v>2124</v>
      </c>
      <c r="H756" s="2" t="s">
        <v>10061</v>
      </c>
      <c r="I756" s="11">
        <v>1988741</v>
      </c>
      <c r="J756" s="2" t="s">
        <v>51</v>
      </c>
      <c r="K756" s="2" t="s">
        <v>2125</v>
      </c>
      <c r="L756" s="2" t="s">
        <v>22</v>
      </c>
      <c r="M756" s="2" t="s">
        <v>65</v>
      </c>
      <c r="N756" s="2" t="s">
        <v>54</v>
      </c>
      <c r="O756" s="2" t="s">
        <v>66</v>
      </c>
      <c r="P756" s="2" t="s">
        <v>523</v>
      </c>
      <c r="Q756" s="5">
        <v>44089</v>
      </c>
      <c r="R756" s="5">
        <v>45914</v>
      </c>
      <c r="S756" s="2" t="s">
        <v>12383</v>
      </c>
      <c r="T756" s="2" t="s">
        <v>2127</v>
      </c>
      <c r="U756" s="2" t="s">
        <v>2128</v>
      </c>
      <c r="V756" s="2"/>
    </row>
    <row r="757" spans="1:22" x14ac:dyDescent="0.25">
      <c r="A757" s="2" t="s">
        <v>2130</v>
      </c>
      <c r="B757" s="2" t="s">
        <v>2133</v>
      </c>
      <c r="C757" s="2" t="s">
        <v>2134</v>
      </c>
      <c r="D757" s="2" t="s">
        <v>2135</v>
      </c>
      <c r="E757" s="2" t="s">
        <v>30</v>
      </c>
      <c r="F757" s="12" t="s">
        <v>2138</v>
      </c>
      <c r="G757" s="2" t="s">
        <v>2131</v>
      </c>
      <c r="H757" s="2" t="s">
        <v>10062</v>
      </c>
      <c r="I757" s="11">
        <v>366000</v>
      </c>
      <c r="J757" s="2" t="s">
        <v>51</v>
      </c>
      <c r="K757" s="2" t="s">
        <v>2132</v>
      </c>
      <c r="L757" s="2" t="s">
        <v>22</v>
      </c>
      <c r="M757" s="2" t="s">
        <v>23</v>
      </c>
      <c r="N757" s="2" t="s">
        <v>24</v>
      </c>
      <c r="O757" s="2" t="s">
        <v>25</v>
      </c>
      <c r="P757" s="2" t="s">
        <v>742</v>
      </c>
      <c r="Q757" s="5">
        <v>44941</v>
      </c>
      <c r="R757" s="5">
        <v>46766</v>
      </c>
      <c r="S757" s="2" t="s">
        <v>12383</v>
      </c>
      <c r="T757" s="2" t="s">
        <v>2136</v>
      </c>
      <c r="U757" s="2" t="s">
        <v>2137</v>
      </c>
      <c r="V757" s="2"/>
    </row>
    <row r="758" spans="1:22" x14ac:dyDescent="0.25">
      <c r="A758" s="2" t="s">
        <v>2130</v>
      </c>
      <c r="B758" s="2" t="s">
        <v>2133</v>
      </c>
      <c r="C758" s="2" t="s">
        <v>2134</v>
      </c>
      <c r="D758" s="2" t="s">
        <v>2135</v>
      </c>
      <c r="E758" s="2" t="s">
        <v>30</v>
      </c>
      <c r="F758" s="12" t="s">
        <v>2138</v>
      </c>
      <c r="G758" s="2" t="s">
        <v>2139</v>
      </c>
      <c r="H758" s="2" t="s">
        <v>10063</v>
      </c>
      <c r="I758" s="11">
        <v>365000</v>
      </c>
      <c r="J758" s="2" t="s">
        <v>51</v>
      </c>
      <c r="K758" s="2" t="s">
        <v>2140</v>
      </c>
      <c r="L758" s="2" t="s">
        <v>22</v>
      </c>
      <c r="M758" s="2" t="s">
        <v>23</v>
      </c>
      <c r="N758" s="2" t="s">
        <v>24</v>
      </c>
      <c r="O758" s="2" t="s">
        <v>25</v>
      </c>
      <c r="P758" s="2" t="s">
        <v>801</v>
      </c>
      <c r="Q758" s="5">
        <v>44652</v>
      </c>
      <c r="R758" s="5">
        <v>45747</v>
      </c>
      <c r="S758" s="2" t="s">
        <v>12383</v>
      </c>
      <c r="T758" s="2" t="s">
        <v>2136</v>
      </c>
      <c r="U758" s="2" t="s">
        <v>2137</v>
      </c>
      <c r="V758" s="2"/>
    </row>
    <row r="759" spans="1:22" x14ac:dyDescent="0.25">
      <c r="A759" s="2" t="s">
        <v>2130</v>
      </c>
      <c r="B759" s="2" t="s">
        <v>2133</v>
      </c>
      <c r="C759" s="2" t="s">
        <v>2134</v>
      </c>
      <c r="D759" s="2" t="s">
        <v>2135</v>
      </c>
      <c r="E759" s="2" t="s">
        <v>30</v>
      </c>
      <c r="F759" s="12" t="s">
        <v>2138</v>
      </c>
      <c r="G759" s="2" t="s">
        <v>2141</v>
      </c>
      <c r="H759" s="2" t="s">
        <v>10064</v>
      </c>
      <c r="I759" s="11">
        <v>34000</v>
      </c>
      <c r="J759" s="2" t="s">
        <v>151</v>
      </c>
      <c r="K759" s="2" t="s">
        <v>2142</v>
      </c>
      <c r="L759" s="2" t="s">
        <v>22</v>
      </c>
      <c r="M759" s="2" t="s">
        <v>80</v>
      </c>
      <c r="N759" s="2" t="s">
        <v>81</v>
      </c>
      <c r="O759" s="2" t="s">
        <v>82</v>
      </c>
      <c r="P759" s="2" t="s">
        <v>439</v>
      </c>
      <c r="Q759" s="5">
        <v>45170</v>
      </c>
      <c r="R759" s="5">
        <v>46265</v>
      </c>
      <c r="S759" s="2" t="s">
        <v>12383</v>
      </c>
      <c r="T759" s="2" t="s">
        <v>2136</v>
      </c>
      <c r="U759" s="2" t="s">
        <v>2137</v>
      </c>
      <c r="V759" s="2"/>
    </row>
    <row r="760" spans="1:22" x14ac:dyDescent="0.25">
      <c r="A760" s="2" t="s">
        <v>2130</v>
      </c>
      <c r="B760" s="2" t="s">
        <v>2133</v>
      </c>
      <c r="C760" s="2" t="s">
        <v>2134</v>
      </c>
      <c r="D760" s="2" t="s">
        <v>2135</v>
      </c>
      <c r="E760" s="2" t="s">
        <v>30</v>
      </c>
      <c r="F760" s="12" t="s">
        <v>2138</v>
      </c>
      <c r="G760" s="2" t="s">
        <v>2143</v>
      </c>
      <c r="H760" s="2" t="s">
        <v>10065</v>
      </c>
      <c r="I760" s="11">
        <v>0</v>
      </c>
      <c r="J760" s="2" t="s">
        <v>51</v>
      </c>
      <c r="K760" s="2" t="s">
        <v>2144</v>
      </c>
      <c r="L760" s="2" t="s">
        <v>22</v>
      </c>
      <c r="M760" s="2" t="s">
        <v>23</v>
      </c>
      <c r="N760" s="2" t="s">
        <v>24</v>
      </c>
      <c r="O760" s="2" t="s">
        <v>25</v>
      </c>
      <c r="P760" s="2" t="s">
        <v>26</v>
      </c>
      <c r="Q760" s="5">
        <v>44972</v>
      </c>
      <c r="R760" s="5">
        <v>46067</v>
      </c>
      <c r="S760" s="2" t="s">
        <v>12383</v>
      </c>
      <c r="T760" s="2" t="s">
        <v>2136</v>
      </c>
      <c r="U760" s="2" t="s">
        <v>2137</v>
      </c>
      <c r="V760" s="2"/>
    </row>
    <row r="761" spans="1:22" x14ac:dyDescent="0.25">
      <c r="A761" s="2" t="s">
        <v>2130</v>
      </c>
      <c r="B761" s="2" t="s">
        <v>2133</v>
      </c>
      <c r="C761" s="2" t="s">
        <v>2134</v>
      </c>
      <c r="D761" s="2" t="s">
        <v>2135</v>
      </c>
      <c r="E761" s="2" t="s">
        <v>30</v>
      </c>
      <c r="F761" s="12" t="s">
        <v>2138</v>
      </c>
      <c r="G761" s="2" t="s">
        <v>2145</v>
      </c>
      <c r="H761" s="2" t="s">
        <v>10066</v>
      </c>
      <c r="I761" s="11">
        <v>1399000</v>
      </c>
      <c r="J761" s="2" t="s">
        <v>51</v>
      </c>
      <c r="K761" s="2" t="s">
        <v>2146</v>
      </c>
      <c r="L761" s="2" t="s">
        <v>22</v>
      </c>
      <c r="M761" s="2" t="s">
        <v>130</v>
      </c>
      <c r="N761" s="2" t="s">
        <v>131</v>
      </c>
      <c r="O761" s="2" t="s">
        <v>132</v>
      </c>
      <c r="P761" s="2" t="s">
        <v>358</v>
      </c>
      <c r="Q761" s="5">
        <v>45062</v>
      </c>
      <c r="R761" s="5">
        <v>46477</v>
      </c>
      <c r="S761" s="2" t="s">
        <v>12383</v>
      </c>
      <c r="T761" s="2" t="s">
        <v>2136</v>
      </c>
      <c r="U761" s="2" t="s">
        <v>2137</v>
      </c>
      <c r="V761" s="2"/>
    </row>
    <row r="762" spans="1:22" x14ac:dyDescent="0.25">
      <c r="A762" s="2" t="s">
        <v>2130</v>
      </c>
      <c r="B762" s="2" t="s">
        <v>2133</v>
      </c>
      <c r="C762" s="2" t="s">
        <v>2134</v>
      </c>
      <c r="D762" s="2" t="s">
        <v>2135</v>
      </c>
      <c r="E762" s="2" t="s">
        <v>30</v>
      </c>
      <c r="F762" s="12" t="s">
        <v>2138</v>
      </c>
      <c r="G762" s="2" t="s">
        <v>2147</v>
      </c>
      <c r="H762" s="2" t="s">
        <v>10067</v>
      </c>
      <c r="I762" s="11">
        <v>554000</v>
      </c>
      <c r="J762" s="2" t="s">
        <v>51</v>
      </c>
      <c r="K762" s="2" t="s">
        <v>2148</v>
      </c>
      <c r="L762" s="2" t="s">
        <v>22</v>
      </c>
      <c r="M762" s="2" t="s">
        <v>23</v>
      </c>
      <c r="N762" s="2" t="s">
        <v>24</v>
      </c>
      <c r="O762" s="2" t="s">
        <v>25</v>
      </c>
      <c r="P762" s="2" t="s">
        <v>26</v>
      </c>
      <c r="Q762" s="5">
        <v>44666</v>
      </c>
      <c r="R762" s="5">
        <v>45761</v>
      </c>
      <c r="S762" s="2" t="s">
        <v>12383</v>
      </c>
      <c r="T762" s="2" t="s">
        <v>2136</v>
      </c>
      <c r="U762" s="2" t="s">
        <v>2137</v>
      </c>
      <c r="V762" s="2"/>
    </row>
    <row r="763" spans="1:22" x14ac:dyDescent="0.25">
      <c r="A763" s="2" t="s">
        <v>2130</v>
      </c>
      <c r="B763" s="2" t="s">
        <v>2133</v>
      </c>
      <c r="C763" s="2" t="s">
        <v>2134</v>
      </c>
      <c r="D763" s="2" t="s">
        <v>2135</v>
      </c>
      <c r="E763" s="2" t="s">
        <v>30</v>
      </c>
      <c r="F763" s="12" t="s">
        <v>2138</v>
      </c>
      <c r="G763" s="2" t="s">
        <v>2149</v>
      </c>
      <c r="H763" s="2" t="s">
        <v>9999</v>
      </c>
      <c r="I763" s="11">
        <v>0</v>
      </c>
      <c r="J763" s="2" t="s">
        <v>51</v>
      </c>
      <c r="K763" s="2" t="s">
        <v>2150</v>
      </c>
      <c r="L763" s="2" t="s">
        <v>22</v>
      </c>
      <c r="M763" s="2" t="s">
        <v>114</v>
      </c>
      <c r="N763" s="2" t="s">
        <v>81</v>
      </c>
      <c r="O763" s="2" t="s">
        <v>115</v>
      </c>
      <c r="P763" s="2" t="s">
        <v>445</v>
      </c>
      <c r="Q763" s="5">
        <v>45139</v>
      </c>
      <c r="R763" s="5">
        <v>46234</v>
      </c>
      <c r="S763" s="2" t="s">
        <v>12383</v>
      </c>
      <c r="T763" s="2" t="s">
        <v>2136</v>
      </c>
      <c r="U763" s="2" t="s">
        <v>2137</v>
      </c>
      <c r="V763" s="2"/>
    </row>
    <row r="764" spans="1:22" x14ac:dyDescent="0.25">
      <c r="A764" s="2" t="s">
        <v>2130</v>
      </c>
      <c r="B764" s="2" t="s">
        <v>2133</v>
      </c>
      <c r="C764" s="2" t="s">
        <v>2134</v>
      </c>
      <c r="D764" s="2" t="s">
        <v>2135</v>
      </c>
      <c r="E764" s="2" t="s">
        <v>30</v>
      </c>
      <c r="F764" s="12" t="s">
        <v>2138</v>
      </c>
      <c r="G764" s="2" t="s">
        <v>2151</v>
      </c>
      <c r="H764" s="2" t="s">
        <v>10068</v>
      </c>
      <c r="I764" s="11">
        <v>1099080</v>
      </c>
      <c r="J764" s="2" t="s">
        <v>36</v>
      </c>
      <c r="K764" s="2" t="s">
        <v>2152</v>
      </c>
      <c r="L764" s="2" t="s">
        <v>22</v>
      </c>
      <c r="M764" s="2" t="s">
        <v>65</v>
      </c>
      <c r="N764" s="2" t="s">
        <v>54</v>
      </c>
      <c r="O764" s="2" t="s">
        <v>66</v>
      </c>
      <c r="P764" s="2" t="s">
        <v>1140</v>
      </c>
      <c r="Q764" s="5">
        <v>45444</v>
      </c>
      <c r="R764" s="5">
        <v>46173</v>
      </c>
      <c r="S764" s="2" t="s">
        <v>12383</v>
      </c>
      <c r="T764" s="2" t="s">
        <v>2136</v>
      </c>
      <c r="U764" s="2" t="s">
        <v>2137</v>
      </c>
      <c r="V764" s="2"/>
    </row>
    <row r="765" spans="1:22" x14ac:dyDescent="0.25">
      <c r="A765" s="2" t="s">
        <v>2130</v>
      </c>
      <c r="B765" s="2" t="s">
        <v>2133</v>
      </c>
      <c r="C765" s="2" t="s">
        <v>2134</v>
      </c>
      <c r="D765" s="2" t="s">
        <v>2135</v>
      </c>
      <c r="E765" s="2" t="s">
        <v>30</v>
      </c>
      <c r="F765" s="12" t="s">
        <v>2138</v>
      </c>
      <c r="G765" s="2" t="s">
        <v>2153</v>
      </c>
      <c r="H765" s="2" t="s">
        <v>10069</v>
      </c>
      <c r="I765" s="11">
        <v>0</v>
      </c>
      <c r="J765" s="2" t="s">
        <v>51</v>
      </c>
      <c r="K765" s="2" t="s">
        <v>2154</v>
      </c>
      <c r="L765" s="2" t="s">
        <v>22</v>
      </c>
      <c r="M765" s="2" t="s">
        <v>114</v>
      </c>
      <c r="N765" s="2" t="s">
        <v>81</v>
      </c>
      <c r="O765" s="2" t="s">
        <v>115</v>
      </c>
      <c r="P765" s="2" t="s">
        <v>156</v>
      </c>
      <c r="Q765" s="5">
        <v>44727</v>
      </c>
      <c r="R765" s="5">
        <v>45822</v>
      </c>
      <c r="S765" s="2" t="s">
        <v>12383</v>
      </c>
      <c r="T765" s="2" t="s">
        <v>2136</v>
      </c>
      <c r="U765" s="2" t="s">
        <v>2137</v>
      </c>
      <c r="V765" s="2"/>
    </row>
    <row r="766" spans="1:22" x14ac:dyDescent="0.25">
      <c r="A766" s="2" t="s">
        <v>2130</v>
      </c>
      <c r="B766" s="2" t="s">
        <v>2133</v>
      </c>
      <c r="C766" s="2" t="s">
        <v>2134</v>
      </c>
      <c r="D766" s="2" t="s">
        <v>2135</v>
      </c>
      <c r="E766" s="2" t="s">
        <v>30</v>
      </c>
      <c r="F766" s="12" t="s">
        <v>2138</v>
      </c>
      <c r="G766" s="2" t="s">
        <v>2155</v>
      </c>
      <c r="H766" s="2" t="s">
        <v>10070</v>
      </c>
      <c r="I766" s="11">
        <v>641000</v>
      </c>
      <c r="J766" s="2" t="s">
        <v>36</v>
      </c>
      <c r="K766" s="2" t="s">
        <v>2156</v>
      </c>
      <c r="L766" s="2" t="s">
        <v>22</v>
      </c>
      <c r="M766" s="2" t="s">
        <v>23</v>
      </c>
      <c r="N766" s="2" t="s">
        <v>24</v>
      </c>
      <c r="O766" s="2" t="s">
        <v>25</v>
      </c>
      <c r="P766" s="2" t="s">
        <v>532</v>
      </c>
      <c r="Q766" s="5">
        <v>45413</v>
      </c>
      <c r="R766" s="5">
        <v>46507</v>
      </c>
      <c r="S766" s="2" t="s">
        <v>12383</v>
      </c>
      <c r="T766" s="2" t="s">
        <v>2136</v>
      </c>
      <c r="U766" s="2" t="s">
        <v>2137</v>
      </c>
      <c r="V766" s="2"/>
    </row>
    <row r="767" spans="1:22" x14ac:dyDescent="0.25">
      <c r="A767" s="2" t="s">
        <v>2130</v>
      </c>
      <c r="B767" s="2" t="s">
        <v>2133</v>
      </c>
      <c r="C767" s="2" t="s">
        <v>2134</v>
      </c>
      <c r="D767" s="2" t="s">
        <v>2135</v>
      </c>
      <c r="E767" s="2" t="s">
        <v>30</v>
      </c>
      <c r="F767" s="12" t="s">
        <v>2138</v>
      </c>
      <c r="G767" s="2" t="s">
        <v>2157</v>
      </c>
      <c r="H767" s="2" t="s">
        <v>10071</v>
      </c>
      <c r="I767" s="11">
        <v>0</v>
      </c>
      <c r="J767" s="2" t="s">
        <v>203</v>
      </c>
      <c r="K767" s="2" t="s">
        <v>2158</v>
      </c>
      <c r="L767" s="2" t="s">
        <v>22</v>
      </c>
      <c r="M767" s="2" t="s">
        <v>114</v>
      </c>
      <c r="N767" s="2" t="s">
        <v>81</v>
      </c>
      <c r="O767" s="2" t="s">
        <v>115</v>
      </c>
      <c r="P767" s="2" t="s">
        <v>266</v>
      </c>
      <c r="Q767" s="5">
        <v>44819</v>
      </c>
      <c r="R767" s="5">
        <v>45914</v>
      </c>
      <c r="S767" s="2" t="s">
        <v>12383</v>
      </c>
      <c r="T767" s="2" t="s">
        <v>2136</v>
      </c>
      <c r="U767" s="2" t="s">
        <v>2137</v>
      </c>
      <c r="V767" s="2"/>
    </row>
    <row r="768" spans="1:22" x14ac:dyDescent="0.25">
      <c r="A768" s="2" t="s">
        <v>2130</v>
      </c>
      <c r="B768" s="2" t="s">
        <v>2133</v>
      </c>
      <c r="C768" s="2" t="s">
        <v>2134</v>
      </c>
      <c r="D768" s="2" t="s">
        <v>2135</v>
      </c>
      <c r="E768" s="2" t="s">
        <v>30</v>
      </c>
      <c r="F768" s="12" t="s">
        <v>2138</v>
      </c>
      <c r="G768" s="2" t="s">
        <v>2159</v>
      </c>
      <c r="H768" s="2" t="s">
        <v>10072</v>
      </c>
      <c r="I768" s="11">
        <v>874694</v>
      </c>
      <c r="J768" s="2" t="s">
        <v>36</v>
      </c>
      <c r="K768" s="2" t="s">
        <v>2160</v>
      </c>
      <c r="L768" s="2" t="s">
        <v>22</v>
      </c>
      <c r="M768" s="2" t="s">
        <v>140</v>
      </c>
      <c r="N768" s="2" t="s">
        <v>141</v>
      </c>
      <c r="O768" s="2" t="s">
        <v>142</v>
      </c>
      <c r="P768" s="2" t="s">
        <v>389</v>
      </c>
      <c r="Q768" s="5">
        <v>45458</v>
      </c>
      <c r="R768" s="5">
        <v>47283</v>
      </c>
      <c r="S768" s="2" t="s">
        <v>12383</v>
      </c>
      <c r="T768" s="2" t="s">
        <v>2136</v>
      </c>
      <c r="U768" s="2" t="s">
        <v>2137</v>
      </c>
      <c r="V768" s="2"/>
    </row>
    <row r="769" spans="1:22" x14ac:dyDescent="0.25">
      <c r="A769" s="2" t="s">
        <v>2130</v>
      </c>
      <c r="B769" s="2" t="s">
        <v>2133</v>
      </c>
      <c r="C769" s="2" t="s">
        <v>2134</v>
      </c>
      <c r="D769" s="2" t="s">
        <v>2135</v>
      </c>
      <c r="E769" s="2" t="s">
        <v>30</v>
      </c>
      <c r="F769" s="12" t="s">
        <v>2138</v>
      </c>
      <c r="G769" s="2" t="s">
        <v>2161</v>
      </c>
      <c r="H769" s="2" t="s">
        <v>10073</v>
      </c>
      <c r="I769" s="11">
        <v>750000</v>
      </c>
      <c r="J769" s="2" t="s">
        <v>20</v>
      </c>
      <c r="K769" s="2" t="s">
        <v>2162</v>
      </c>
      <c r="L769" s="2" t="s">
        <v>22</v>
      </c>
      <c r="M769" s="2" t="s">
        <v>114</v>
      </c>
      <c r="N769" s="2" t="s">
        <v>81</v>
      </c>
      <c r="O769" s="2" t="s">
        <v>115</v>
      </c>
      <c r="P769" s="2" t="s">
        <v>116</v>
      </c>
      <c r="Q769" s="5">
        <v>45474</v>
      </c>
      <c r="R769" s="5">
        <v>46568</v>
      </c>
      <c r="S769" s="2" t="s">
        <v>12383</v>
      </c>
      <c r="T769" s="2" t="s">
        <v>2136</v>
      </c>
      <c r="U769" s="2" t="s">
        <v>2137</v>
      </c>
      <c r="V769" s="2"/>
    </row>
    <row r="770" spans="1:22" x14ac:dyDescent="0.25">
      <c r="A770" s="2" t="s">
        <v>2130</v>
      </c>
      <c r="B770" s="2" t="s">
        <v>2133</v>
      </c>
      <c r="C770" s="2" t="s">
        <v>2134</v>
      </c>
      <c r="D770" s="2" t="s">
        <v>2135</v>
      </c>
      <c r="E770" s="2" t="s">
        <v>30</v>
      </c>
      <c r="F770" s="12" t="s">
        <v>2138</v>
      </c>
      <c r="G770" s="2" t="s">
        <v>2163</v>
      </c>
      <c r="H770" s="2" t="s">
        <v>10074</v>
      </c>
      <c r="I770" s="11">
        <v>0</v>
      </c>
      <c r="J770" s="2" t="s">
        <v>51</v>
      </c>
      <c r="K770" s="2" t="s">
        <v>2164</v>
      </c>
      <c r="L770" s="2" t="s">
        <v>22</v>
      </c>
      <c r="M770" s="2" t="s">
        <v>53</v>
      </c>
      <c r="N770" s="2" t="s">
        <v>54</v>
      </c>
      <c r="O770" s="2" t="s">
        <v>55</v>
      </c>
      <c r="P770" s="2" t="s">
        <v>992</v>
      </c>
      <c r="Q770" s="5">
        <v>44805</v>
      </c>
      <c r="R770" s="5">
        <v>45900</v>
      </c>
      <c r="S770" s="2" t="s">
        <v>12383</v>
      </c>
      <c r="T770" s="2" t="s">
        <v>2136</v>
      </c>
      <c r="U770" s="2" t="s">
        <v>2137</v>
      </c>
      <c r="V770" s="2"/>
    </row>
    <row r="771" spans="1:22" x14ac:dyDescent="0.25">
      <c r="A771" s="2" t="s">
        <v>2130</v>
      </c>
      <c r="B771" s="2" t="s">
        <v>2133</v>
      </c>
      <c r="C771" s="2" t="s">
        <v>2134</v>
      </c>
      <c r="D771" s="2" t="s">
        <v>2135</v>
      </c>
      <c r="E771" s="2" t="s">
        <v>30</v>
      </c>
      <c r="F771" s="12" t="s">
        <v>2138</v>
      </c>
      <c r="G771" s="2" t="s">
        <v>2141</v>
      </c>
      <c r="H771" s="2" t="s">
        <v>10064</v>
      </c>
      <c r="I771" s="11">
        <v>0</v>
      </c>
      <c r="J771" s="2" t="s">
        <v>51</v>
      </c>
      <c r="K771" s="2" t="s">
        <v>2142</v>
      </c>
      <c r="L771" s="2" t="s">
        <v>22</v>
      </c>
      <c r="M771" s="2" t="s">
        <v>80</v>
      </c>
      <c r="N771" s="2" t="s">
        <v>81</v>
      </c>
      <c r="O771" s="2" t="s">
        <v>82</v>
      </c>
      <c r="P771" s="2" t="s">
        <v>439</v>
      </c>
      <c r="Q771" s="5">
        <v>45170</v>
      </c>
      <c r="R771" s="5">
        <v>46265</v>
      </c>
      <c r="S771" s="2" t="s">
        <v>12383</v>
      </c>
      <c r="T771" s="2" t="s">
        <v>2136</v>
      </c>
      <c r="U771" s="2" t="s">
        <v>2137</v>
      </c>
      <c r="V771" s="2"/>
    </row>
    <row r="772" spans="1:22" x14ac:dyDescent="0.25">
      <c r="A772" s="2" t="s">
        <v>2130</v>
      </c>
      <c r="B772" s="2" t="s">
        <v>2133</v>
      </c>
      <c r="C772" s="2" t="s">
        <v>2134</v>
      </c>
      <c r="D772" s="2" t="s">
        <v>2135</v>
      </c>
      <c r="E772" s="2" t="s">
        <v>30</v>
      </c>
      <c r="F772" s="12" t="s">
        <v>2138</v>
      </c>
      <c r="G772" s="2" t="s">
        <v>2165</v>
      </c>
      <c r="H772" s="2" t="s">
        <v>10075</v>
      </c>
      <c r="I772" s="11">
        <v>0</v>
      </c>
      <c r="J772" s="2" t="s">
        <v>51</v>
      </c>
      <c r="K772" s="2" t="s">
        <v>2166</v>
      </c>
      <c r="L772" s="2" t="s">
        <v>22</v>
      </c>
      <c r="M772" s="2" t="s">
        <v>114</v>
      </c>
      <c r="N772" s="2" t="s">
        <v>81</v>
      </c>
      <c r="O772" s="2" t="s">
        <v>115</v>
      </c>
      <c r="P772" s="2" t="s">
        <v>266</v>
      </c>
      <c r="Q772" s="5">
        <v>45184</v>
      </c>
      <c r="R772" s="5">
        <v>46279</v>
      </c>
      <c r="S772" s="2" t="s">
        <v>12383</v>
      </c>
      <c r="T772" s="2" t="s">
        <v>2136</v>
      </c>
      <c r="U772" s="2" t="s">
        <v>2137</v>
      </c>
      <c r="V772" s="2"/>
    </row>
    <row r="773" spans="1:22" x14ac:dyDescent="0.25">
      <c r="A773" s="2" t="s">
        <v>2130</v>
      </c>
      <c r="B773" s="2" t="s">
        <v>2133</v>
      </c>
      <c r="C773" s="2" t="s">
        <v>2134</v>
      </c>
      <c r="D773" s="2" t="s">
        <v>2135</v>
      </c>
      <c r="E773" s="2" t="s">
        <v>30</v>
      </c>
      <c r="F773" s="12" t="s">
        <v>2138</v>
      </c>
      <c r="G773" s="2" t="s">
        <v>2167</v>
      </c>
      <c r="H773" s="2" t="s">
        <v>10076</v>
      </c>
      <c r="I773" s="11">
        <v>229402</v>
      </c>
      <c r="J773" s="2" t="s">
        <v>51</v>
      </c>
      <c r="K773" s="2" t="s">
        <v>2168</v>
      </c>
      <c r="L773" s="2" t="s">
        <v>22</v>
      </c>
      <c r="M773" s="2" t="s">
        <v>140</v>
      </c>
      <c r="N773" s="2" t="s">
        <v>141</v>
      </c>
      <c r="O773" s="2" t="s">
        <v>142</v>
      </c>
      <c r="P773" s="2" t="s">
        <v>195</v>
      </c>
      <c r="Q773" s="5">
        <v>44805</v>
      </c>
      <c r="R773" s="5">
        <v>46630</v>
      </c>
      <c r="S773" s="2" t="s">
        <v>12383</v>
      </c>
      <c r="T773" s="2" t="s">
        <v>2136</v>
      </c>
      <c r="U773" s="2" t="s">
        <v>2137</v>
      </c>
      <c r="V773" s="2"/>
    </row>
    <row r="774" spans="1:22" x14ac:dyDescent="0.25">
      <c r="A774" s="2" t="s">
        <v>2130</v>
      </c>
      <c r="B774" s="2" t="s">
        <v>2133</v>
      </c>
      <c r="C774" s="2" t="s">
        <v>2134</v>
      </c>
      <c r="D774" s="2" t="s">
        <v>2135</v>
      </c>
      <c r="E774" s="2" t="s">
        <v>30</v>
      </c>
      <c r="F774" s="12" t="s">
        <v>2138</v>
      </c>
      <c r="G774" s="2" t="s">
        <v>2169</v>
      </c>
      <c r="H774" s="2" t="s">
        <v>10076</v>
      </c>
      <c r="I774" s="11">
        <v>0</v>
      </c>
      <c r="J774" s="2" t="s">
        <v>51</v>
      </c>
      <c r="K774" s="2" t="s">
        <v>2170</v>
      </c>
      <c r="L774" s="2" t="s">
        <v>22</v>
      </c>
      <c r="M774" s="2" t="s">
        <v>140</v>
      </c>
      <c r="N774" s="2" t="s">
        <v>141</v>
      </c>
      <c r="O774" s="2" t="s">
        <v>142</v>
      </c>
      <c r="P774" s="2" t="s">
        <v>195</v>
      </c>
      <c r="Q774" s="5">
        <v>44409</v>
      </c>
      <c r="R774" s="5">
        <v>46234</v>
      </c>
      <c r="S774" s="2" t="s">
        <v>12383</v>
      </c>
      <c r="T774" s="2" t="s">
        <v>2136</v>
      </c>
      <c r="U774" s="2" t="s">
        <v>2137</v>
      </c>
      <c r="V774" s="2"/>
    </row>
    <row r="775" spans="1:22" x14ac:dyDescent="0.25">
      <c r="A775" s="2" t="s">
        <v>2130</v>
      </c>
      <c r="B775" s="2" t="s">
        <v>2133</v>
      </c>
      <c r="C775" s="2" t="s">
        <v>2134</v>
      </c>
      <c r="D775" s="2" t="s">
        <v>2135</v>
      </c>
      <c r="E775" s="2" t="s">
        <v>30</v>
      </c>
      <c r="F775" s="12" t="s">
        <v>2138</v>
      </c>
      <c r="G775" s="2" t="s">
        <v>2171</v>
      </c>
      <c r="H775" s="2" t="s">
        <v>10077</v>
      </c>
      <c r="I775" s="11">
        <v>120000</v>
      </c>
      <c r="J775" s="2" t="s">
        <v>36</v>
      </c>
      <c r="K775" s="2" t="s">
        <v>2172</v>
      </c>
      <c r="L775" s="2" t="s">
        <v>22</v>
      </c>
      <c r="M775" s="2" t="s">
        <v>130</v>
      </c>
      <c r="N775" s="2" t="s">
        <v>131</v>
      </c>
      <c r="O775" s="2" t="s">
        <v>132</v>
      </c>
      <c r="P775" s="2" t="s">
        <v>133</v>
      </c>
      <c r="Q775" s="5">
        <v>45505</v>
      </c>
      <c r="R775" s="5">
        <v>46477</v>
      </c>
      <c r="S775" s="2" t="s">
        <v>12383</v>
      </c>
      <c r="T775" s="2" t="s">
        <v>2136</v>
      </c>
      <c r="U775" s="2" t="s">
        <v>2137</v>
      </c>
      <c r="V775" s="2"/>
    </row>
    <row r="776" spans="1:22" x14ac:dyDescent="0.25">
      <c r="A776" s="2" t="s">
        <v>2130</v>
      </c>
      <c r="B776" s="2" t="s">
        <v>2133</v>
      </c>
      <c r="C776" s="2" t="s">
        <v>2134</v>
      </c>
      <c r="D776" s="2" t="s">
        <v>2135</v>
      </c>
      <c r="E776" s="2" t="s">
        <v>30</v>
      </c>
      <c r="F776" s="12" t="s">
        <v>2138</v>
      </c>
      <c r="G776" s="2" t="s">
        <v>2173</v>
      </c>
      <c r="H776" s="2" t="s">
        <v>10078</v>
      </c>
      <c r="I776" s="11">
        <v>875000</v>
      </c>
      <c r="J776" s="2" t="s">
        <v>36</v>
      </c>
      <c r="K776" s="2" t="s">
        <v>2174</v>
      </c>
      <c r="L776" s="2" t="s">
        <v>22</v>
      </c>
      <c r="M776" s="2" t="s">
        <v>114</v>
      </c>
      <c r="N776" s="2" t="s">
        <v>81</v>
      </c>
      <c r="O776" s="2" t="s">
        <v>115</v>
      </c>
      <c r="P776" s="2" t="s">
        <v>536</v>
      </c>
      <c r="Q776" s="5">
        <v>45474</v>
      </c>
      <c r="R776" s="5">
        <v>47299</v>
      </c>
      <c r="S776" s="2" t="s">
        <v>12383</v>
      </c>
      <c r="T776" s="2" t="s">
        <v>2136</v>
      </c>
      <c r="U776" s="2" t="s">
        <v>2137</v>
      </c>
      <c r="V776" s="2"/>
    </row>
    <row r="777" spans="1:22" x14ac:dyDescent="0.25">
      <c r="A777" s="2" t="s">
        <v>2175</v>
      </c>
      <c r="B777" s="2" t="s">
        <v>2178</v>
      </c>
      <c r="C777" s="2" t="s">
        <v>898</v>
      </c>
      <c r="D777" s="2" t="s">
        <v>2179</v>
      </c>
      <c r="E777" s="2" t="s">
        <v>30</v>
      </c>
      <c r="F777" s="12" t="s">
        <v>902</v>
      </c>
      <c r="G777" s="2" t="s">
        <v>2176</v>
      </c>
      <c r="H777" s="2" t="s">
        <v>10079</v>
      </c>
      <c r="I777" s="11">
        <v>539000</v>
      </c>
      <c r="J777" s="2" t="s">
        <v>51</v>
      </c>
      <c r="K777" s="2" t="s">
        <v>2177</v>
      </c>
      <c r="L777" s="2" t="s">
        <v>22</v>
      </c>
      <c r="M777" s="2" t="s">
        <v>130</v>
      </c>
      <c r="N777" s="2" t="s">
        <v>131</v>
      </c>
      <c r="O777" s="2" t="s">
        <v>132</v>
      </c>
      <c r="P777" s="2" t="s">
        <v>133</v>
      </c>
      <c r="Q777" s="5">
        <v>45017</v>
      </c>
      <c r="R777" s="5">
        <v>46112</v>
      </c>
      <c r="S777" s="2" t="s">
        <v>12382</v>
      </c>
      <c r="T777" s="2" t="s">
        <v>2180</v>
      </c>
      <c r="U777" s="2" t="s">
        <v>2181</v>
      </c>
      <c r="V777" s="2"/>
    </row>
    <row r="778" spans="1:22" x14ac:dyDescent="0.25">
      <c r="A778" s="2" t="s">
        <v>2182</v>
      </c>
      <c r="B778" s="2" t="s">
        <v>205</v>
      </c>
      <c r="C778" s="2" t="s">
        <v>206</v>
      </c>
      <c r="D778" s="2" t="s">
        <v>2185</v>
      </c>
      <c r="E778" s="2" t="s">
        <v>30</v>
      </c>
      <c r="F778" s="12" t="s">
        <v>210</v>
      </c>
      <c r="G778" s="2" t="s">
        <v>2183</v>
      </c>
      <c r="H778" s="2" t="s">
        <v>10080</v>
      </c>
      <c r="I778" s="11">
        <v>264694</v>
      </c>
      <c r="J778" s="2" t="s">
        <v>36</v>
      </c>
      <c r="K778" s="2" t="s">
        <v>2184</v>
      </c>
      <c r="L778" s="2" t="s">
        <v>22</v>
      </c>
      <c r="M778" s="2" t="s">
        <v>835</v>
      </c>
      <c r="N778" s="2" t="s">
        <v>836</v>
      </c>
      <c r="O778" s="2" t="s">
        <v>837</v>
      </c>
      <c r="P778" s="2" t="s">
        <v>837</v>
      </c>
      <c r="Q778" s="5">
        <v>45413</v>
      </c>
      <c r="R778" s="5">
        <v>45611</v>
      </c>
      <c r="S778" s="2" t="s">
        <v>42</v>
      </c>
      <c r="T778" s="2" t="s">
        <v>2186</v>
      </c>
      <c r="U778" s="2" t="s">
        <v>2187</v>
      </c>
      <c r="V778" s="2"/>
    </row>
    <row r="779" spans="1:22" x14ac:dyDescent="0.25">
      <c r="A779" s="2" t="s">
        <v>2188</v>
      </c>
      <c r="B779" s="2" t="s">
        <v>2191</v>
      </c>
      <c r="C779" s="2" t="s">
        <v>2192</v>
      </c>
      <c r="D779" s="2" t="s">
        <v>2193</v>
      </c>
      <c r="E779" s="2" t="s">
        <v>30</v>
      </c>
      <c r="F779" s="12" t="s">
        <v>2196</v>
      </c>
      <c r="G779" s="2" t="s">
        <v>2189</v>
      </c>
      <c r="H779" s="2" t="s">
        <v>10081</v>
      </c>
      <c r="I779" s="11">
        <v>300000</v>
      </c>
      <c r="J779" s="2" t="s">
        <v>51</v>
      </c>
      <c r="K779" s="2" t="s">
        <v>2190</v>
      </c>
      <c r="L779" s="2" t="s">
        <v>22</v>
      </c>
      <c r="M779" s="2" t="s">
        <v>23</v>
      </c>
      <c r="N779" s="2" t="s">
        <v>24</v>
      </c>
      <c r="O779" s="2" t="s">
        <v>25</v>
      </c>
      <c r="P779" s="2" t="s">
        <v>1062</v>
      </c>
      <c r="Q779" s="5">
        <v>44515</v>
      </c>
      <c r="R779" s="5">
        <v>45610</v>
      </c>
      <c r="S779" s="2" t="s">
        <v>12383</v>
      </c>
      <c r="T779" s="2" t="s">
        <v>2194</v>
      </c>
      <c r="U779" s="2" t="s">
        <v>2195</v>
      </c>
      <c r="V779" s="2"/>
    </row>
    <row r="780" spans="1:22" x14ac:dyDescent="0.25">
      <c r="A780" s="2" t="s">
        <v>2188</v>
      </c>
      <c r="B780" s="2" t="s">
        <v>2191</v>
      </c>
      <c r="C780" s="2" t="s">
        <v>2192</v>
      </c>
      <c r="D780" s="2" t="s">
        <v>2193</v>
      </c>
      <c r="E780" s="2" t="s">
        <v>30</v>
      </c>
      <c r="F780" s="12" t="s">
        <v>2196</v>
      </c>
      <c r="G780" s="2" t="s">
        <v>2197</v>
      </c>
      <c r="H780" s="2" t="s">
        <v>10082</v>
      </c>
      <c r="I780" s="11">
        <v>390000</v>
      </c>
      <c r="J780" s="2" t="s">
        <v>51</v>
      </c>
      <c r="K780" s="2" t="s">
        <v>2198</v>
      </c>
      <c r="L780" s="2" t="s">
        <v>22</v>
      </c>
      <c r="M780" s="2" t="s">
        <v>23</v>
      </c>
      <c r="N780" s="2" t="s">
        <v>24</v>
      </c>
      <c r="O780" s="2" t="s">
        <v>25</v>
      </c>
      <c r="P780" s="2" t="s">
        <v>801</v>
      </c>
      <c r="Q780" s="5">
        <v>45017</v>
      </c>
      <c r="R780" s="5">
        <v>46112</v>
      </c>
      <c r="S780" s="2" t="s">
        <v>12383</v>
      </c>
      <c r="T780" s="2" t="s">
        <v>2194</v>
      </c>
      <c r="U780" s="2" t="s">
        <v>2195</v>
      </c>
      <c r="V780" s="2"/>
    </row>
    <row r="781" spans="1:22" x14ac:dyDescent="0.25">
      <c r="A781" s="2" t="s">
        <v>2188</v>
      </c>
      <c r="B781" s="2" t="s">
        <v>2191</v>
      </c>
      <c r="C781" s="2" t="s">
        <v>2192</v>
      </c>
      <c r="D781" s="2" t="s">
        <v>2193</v>
      </c>
      <c r="E781" s="2" t="s">
        <v>30</v>
      </c>
      <c r="F781" s="12" t="s">
        <v>2196</v>
      </c>
      <c r="G781" s="2" t="s">
        <v>2199</v>
      </c>
      <c r="H781" s="2" t="s">
        <v>10083</v>
      </c>
      <c r="I781" s="11">
        <v>0</v>
      </c>
      <c r="J781" s="2" t="s">
        <v>51</v>
      </c>
      <c r="K781" s="2" t="s">
        <v>2200</v>
      </c>
      <c r="L781" s="2" t="s">
        <v>22</v>
      </c>
      <c r="M781" s="2" t="s">
        <v>23</v>
      </c>
      <c r="N781" s="2" t="s">
        <v>24</v>
      </c>
      <c r="O781" s="2" t="s">
        <v>25</v>
      </c>
      <c r="P781" s="2" t="s">
        <v>26</v>
      </c>
      <c r="Q781" s="5">
        <v>44958</v>
      </c>
      <c r="R781" s="5">
        <v>46053</v>
      </c>
      <c r="S781" s="2" t="s">
        <v>12383</v>
      </c>
      <c r="T781" s="2" t="s">
        <v>2194</v>
      </c>
      <c r="U781" s="2" t="s">
        <v>2195</v>
      </c>
      <c r="V781" s="2"/>
    </row>
    <row r="782" spans="1:22" x14ac:dyDescent="0.25">
      <c r="A782" s="2" t="s">
        <v>2188</v>
      </c>
      <c r="B782" s="2" t="s">
        <v>2191</v>
      </c>
      <c r="C782" s="2" t="s">
        <v>2192</v>
      </c>
      <c r="D782" s="2" t="s">
        <v>2193</v>
      </c>
      <c r="E782" s="2" t="s">
        <v>30</v>
      </c>
      <c r="F782" s="12" t="s">
        <v>2196</v>
      </c>
      <c r="G782" s="2" t="s">
        <v>2201</v>
      </c>
      <c r="H782" s="2" t="s">
        <v>10084</v>
      </c>
      <c r="I782" s="11">
        <v>555000</v>
      </c>
      <c r="J782" s="2" t="s">
        <v>51</v>
      </c>
      <c r="K782" s="2" t="s">
        <v>2202</v>
      </c>
      <c r="L782" s="2" t="s">
        <v>22</v>
      </c>
      <c r="M782" s="2" t="s">
        <v>130</v>
      </c>
      <c r="N782" s="2" t="s">
        <v>131</v>
      </c>
      <c r="O782" s="2" t="s">
        <v>132</v>
      </c>
      <c r="P782" s="2" t="s">
        <v>358</v>
      </c>
      <c r="Q782" s="5">
        <v>45108</v>
      </c>
      <c r="R782" s="5">
        <v>46112</v>
      </c>
      <c r="S782" s="2" t="s">
        <v>12383</v>
      </c>
      <c r="T782" s="2" t="s">
        <v>2194</v>
      </c>
      <c r="U782" s="2" t="s">
        <v>2195</v>
      </c>
      <c r="V782" s="2"/>
    </row>
    <row r="783" spans="1:22" x14ac:dyDescent="0.25">
      <c r="A783" s="2" t="s">
        <v>2188</v>
      </c>
      <c r="B783" s="2" t="s">
        <v>2191</v>
      </c>
      <c r="C783" s="2" t="s">
        <v>2192</v>
      </c>
      <c r="D783" s="2" t="s">
        <v>2193</v>
      </c>
      <c r="E783" s="2" t="s">
        <v>30</v>
      </c>
      <c r="F783" s="12" t="s">
        <v>2196</v>
      </c>
      <c r="G783" s="2" t="s">
        <v>2203</v>
      </c>
      <c r="H783" s="2" t="s">
        <v>10085</v>
      </c>
      <c r="I783" s="11">
        <v>550000</v>
      </c>
      <c r="J783" s="2" t="s">
        <v>51</v>
      </c>
      <c r="K783" s="2" t="s">
        <v>2204</v>
      </c>
      <c r="L783" s="2" t="s">
        <v>22</v>
      </c>
      <c r="M783" s="2" t="s">
        <v>130</v>
      </c>
      <c r="N783" s="2" t="s">
        <v>131</v>
      </c>
      <c r="O783" s="2" t="s">
        <v>132</v>
      </c>
      <c r="P783" s="2" t="s">
        <v>358</v>
      </c>
      <c r="Q783" s="5">
        <v>45139</v>
      </c>
      <c r="R783" s="5">
        <v>46112</v>
      </c>
      <c r="S783" s="2" t="s">
        <v>12383</v>
      </c>
      <c r="T783" s="2" t="s">
        <v>2194</v>
      </c>
      <c r="U783" s="2" t="s">
        <v>2195</v>
      </c>
      <c r="V783" s="2"/>
    </row>
    <row r="784" spans="1:22" x14ac:dyDescent="0.25">
      <c r="A784" s="2" t="s">
        <v>2188</v>
      </c>
      <c r="B784" s="2" t="s">
        <v>2191</v>
      </c>
      <c r="C784" s="2" t="s">
        <v>2192</v>
      </c>
      <c r="D784" s="2" t="s">
        <v>2193</v>
      </c>
      <c r="E784" s="2" t="s">
        <v>30</v>
      </c>
      <c r="F784" s="12" t="s">
        <v>2196</v>
      </c>
      <c r="G784" s="2" t="s">
        <v>2205</v>
      </c>
      <c r="H784" s="2" t="s">
        <v>10086</v>
      </c>
      <c r="I784" s="11">
        <v>0</v>
      </c>
      <c r="J784" s="2" t="s">
        <v>203</v>
      </c>
      <c r="K784" s="2" t="s">
        <v>2206</v>
      </c>
      <c r="L784" s="2" t="s">
        <v>22</v>
      </c>
      <c r="M784" s="2" t="s">
        <v>65</v>
      </c>
      <c r="N784" s="2" t="s">
        <v>54</v>
      </c>
      <c r="O784" s="2" t="s">
        <v>66</v>
      </c>
      <c r="P784" s="2" t="s">
        <v>70</v>
      </c>
      <c r="Q784" s="5">
        <v>44440</v>
      </c>
      <c r="R784" s="5">
        <v>45900</v>
      </c>
      <c r="S784" s="2" t="s">
        <v>12383</v>
      </c>
      <c r="T784" s="2" t="s">
        <v>2194</v>
      </c>
      <c r="U784" s="2" t="s">
        <v>2195</v>
      </c>
      <c r="V784" s="2"/>
    </row>
    <row r="785" spans="1:22" x14ac:dyDescent="0.25">
      <c r="A785" s="2" t="s">
        <v>2188</v>
      </c>
      <c r="B785" s="2" t="s">
        <v>2191</v>
      </c>
      <c r="C785" s="2" t="s">
        <v>2192</v>
      </c>
      <c r="D785" s="2" t="s">
        <v>2193</v>
      </c>
      <c r="E785" s="2" t="s">
        <v>30</v>
      </c>
      <c r="F785" s="12" t="s">
        <v>2196</v>
      </c>
      <c r="G785" s="2" t="s">
        <v>2189</v>
      </c>
      <c r="H785" s="2" t="s">
        <v>10081</v>
      </c>
      <c r="I785" s="11">
        <v>270000</v>
      </c>
      <c r="J785" s="2" t="s">
        <v>678</v>
      </c>
      <c r="K785" s="2" t="s">
        <v>2190</v>
      </c>
      <c r="L785" s="2" t="s">
        <v>22</v>
      </c>
      <c r="M785" s="2" t="s">
        <v>23</v>
      </c>
      <c r="N785" s="2" t="s">
        <v>24</v>
      </c>
      <c r="O785" s="2" t="s">
        <v>25</v>
      </c>
      <c r="P785" s="2" t="s">
        <v>1062</v>
      </c>
      <c r="Q785" s="5">
        <v>44515</v>
      </c>
      <c r="R785" s="5">
        <v>45610</v>
      </c>
      <c r="S785" s="2" t="s">
        <v>12383</v>
      </c>
      <c r="T785" s="2" t="s">
        <v>2194</v>
      </c>
      <c r="U785" s="2" t="s">
        <v>2195</v>
      </c>
      <c r="V785" s="2"/>
    </row>
    <row r="786" spans="1:22" x14ac:dyDescent="0.25">
      <c r="A786" s="2" t="s">
        <v>2188</v>
      </c>
      <c r="B786" s="2" t="s">
        <v>2191</v>
      </c>
      <c r="C786" s="2" t="s">
        <v>2192</v>
      </c>
      <c r="D786" s="2" t="s">
        <v>2193</v>
      </c>
      <c r="E786" s="2" t="s">
        <v>30</v>
      </c>
      <c r="F786" s="12" t="s">
        <v>2196</v>
      </c>
      <c r="G786" s="2" t="s">
        <v>2207</v>
      </c>
      <c r="H786" s="2" t="s">
        <v>10087</v>
      </c>
      <c r="I786" s="11">
        <v>0</v>
      </c>
      <c r="J786" s="2" t="s">
        <v>203</v>
      </c>
      <c r="K786" s="2" t="s">
        <v>2208</v>
      </c>
      <c r="L786" s="2" t="s">
        <v>22</v>
      </c>
      <c r="M786" s="2" t="s">
        <v>53</v>
      </c>
      <c r="N786" s="2" t="s">
        <v>54</v>
      </c>
      <c r="O786" s="2" t="s">
        <v>55</v>
      </c>
      <c r="P786" s="2" t="s">
        <v>111</v>
      </c>
      <c r="Q786" s="5">
        <v>44423</v>
      </c>
      <c r="R786" s="5">
        <v>45883</v>
      </c>
      <c r="S786" s="2" t="s">
        <v>12383</v>
      </c>
      <c r="T786" s="2" t="s">
        <v>2194</v>
      </c>
      <c r="U786" s="2" t="s">
        <v>2195</v>
      </c>
      <c r="V786" s="2"/>
    </row>
    <row r="787" spans="1:22" x14ac:dyDescent="0.25">
      <c r="A787" s="2" t="s">
        <v>2188</v>
      </c>
      <c r="B787" s="2" t="s">
        <v>2191</v>
      </c>
      <c r="C787" s="2" t="s">
        <v>2192</v>
      </c>
      <c r="D787" s="2" t="s">
        <v>2193</v>
      </c>
      <c r="E787" s="2" t="s">
        <v>30</v>
      </c>
      <c r="F787" s="12" t="s">
        <v>2196</v>
      </c>
      <c r="G787" s="2" t="s">
        <v>2209</v>
      </c>
      <c r="H787" s="2" t="s">
        <v>10088</v>
      </c>
      <c r="I787" s="11">
        <v>0</v>
      </c>
      <c r="J787" s="2" t="s">
        <v>51</v>
      </c>
      <c r="K787" s="2" t="s">
        <v>2210</v>
      </c>
      <c r="L787" s="2" t="s">
        <v>22</v>
      </c>
      <c r="M787" s="2" t="s">
        <v>23</v>
      </c>
      <c r="N787" s="2" t="s">
        <v>24</v>
      </c>
      <c r="O787" s="2" t="s">
        <v>25</v>
      </c>
      <c r="P787" s="2" t="s">
        <v>26</v>
      </c>
      <c r="Q787" s="5">
        <v>44409</v>
      </c>
      <c r="R787" s="5">
        <v>46234</v>
      </c>
      <c r="S787" s="2" t="s">
        <v>12383</v>
      </c>
      <c r="T787" s="2" t="s">
        <v>2194</v>
      </c>
      <c r="U787" s="2" t="s">
        <v>2195</v>
      </c>
      <c r="V787" s="2"/>
    </row>
    <row r="788" spans="1:22" x14ac:dyDescent="0.25">
      <c r="A788" s="2" t="s">
        <v>2188</v>
      </c>
      <c r="B788" s="2" t="s">
        <v>2191</v>
      </c>
      <c r="C788" s="2" t="s">
        <v>2192</v>
      </c>
      <c r="D788" s="2" t="s">
        <v>2193</v>
      </c>
      <c r="E788" s="2" t="s">
        <v>30</v>
      </c>
      <c r="F788" s="12" t="s">
        <v>2196</v>
      </c>
      <c r="G788" s="2" t="s">
        <v>2211</v>
      </c>
      <c r="H788" s="2" t="s">
        <v>10089</v>
      </c>
      <c r="I788" s="11">
        <v>0</v>
      </c>
      <c r="J788" s="2" t="s">
        <v>51</v>
      </c>
      <c r="K788" s="2" t="s">
        <v>2212</v>
      </c>
      <c r="L788" s="2" t="s">
        <v>22</v>
      </c>
      <c r="M788" s="2" t="s">
        <v>53</v>
      </c>
      <c r="N788" s="2" t="s">
        <v>54</v>
      </c>
      <c r="O788" s="2" t="s">
        <v>55</v>
      </c>
      <c r="P788" s="2" t="s">
        <v>183</v>
      </c>
      <c r="Q788" s="5">
        <v>44075</v>
      </c>
      <c r="R788" s="5">
        <v>45900</v>
      </c>
      <c r="S788" s="2" t="s">
        <v>12383</v>
      </c>
      <c r="T788" s="2" t="s">
        <v>2194</v>
      </c>
      <c r="U788" s="2" t="s">
        <v>2195</v>
      </c>
      <c r="V788" s="2"/>
    </row>
    <row r="789" spans="1:22" x14ac:dyDescent="0.25">
      <c r="A789" s="2" t="s">
        <v>2188</v>
      </c>
      <c r="B789" s="2" t="s">
        <v>2191</v>
      </c>
      <c r="C789" s="2" t="s">
        <v>2192</v>
      </c>
      <c r="D789" s="2" t="s">
        <v>2193</v>
      </c>
      <c r="E789" s="2" t="s">
        <v>30</v>
      </c>
      <c r="F789" s="12" t="s">
        <v>2196</v>
      </c>
      <c r="G789" s="2" t="s">
        <v>2213</v>
      </c>
      <c r="H789" s="2" t="s">
        <v>10090</v>
      </c>
      <c r="I789" s="11">
        <v>240000</v>
      </c>
      <c r="J789" s="2" t="s">
        <v>51</v>
      </c>
      <c r="K789" s="2" t="s">
        <v>2214</v>
      </c>
      <c r="L789" s="2" t="s">
        <v>22</v>
      </c>
      <c r="M789" s="2" t="s">
        <v>23</v>
      </c>
      <c r="N789" s="2" t="s">
        <v>24</v>
      </c>
      <c r="O789" s="2" t="s">
        <v>25</v>
      </c>
      <c r="P789" s="2" t="s">
        <v>742</v>
      </c>
      <c r="Q789" s="5">
        <v>44805</v>
      </c>
      <c r="R789" s="5">
        <v>46630</v>
      </c>
      <c r="S789" s="2" t="s">
        <v>12383</v>
      </c>
      <c r="T789" s="2" t="s">
        <v>2194</v>
      </c>
      <c r="U789" s="2" t="s">
        <v>2195</v>
      </c>
      <c r="V789" s="2"/>
    </row>
    <row r="790" spans="1:22" x14ac:dyDescent="0.25">
      <c r="A790" s="2" t="s">
        <v>2188</v>
      </c>
      <c r="B790" s="2" t="s">
        <v>2191</v>
      </c>
      <c r="C790" s="2" t="s">
        <v>2192</v>
      </c>
      <c r="D790" s="2" t="s">
        <v>2193</v>
      </c>
      <c r="E790" s="2" t="s">
        <v>30</v>
      </c>
      <c r="F790" s="12" t="s">
        <v>2196</v>
      </c>
      <c r="G790" s="2" t="s">
        <v>2215</v>
      </c>
      <c r="H790" s="2" t="s">
        <v>10081</v>
      </c>
      <c r="I790" s="11">
        <v>0</v>
      </c>
      <c r="J790" s="2" t="s">
        <v>51</v>
      </c>
      <c r="K790" s="2" t="s">
        <v>2216</v>
      </c>
      <c r="L790" s="2" t="s">
        <v>22</v>
      </c>
      <c r="M790" s="2" t="s">
        <v>23</v>
      </c>
      <c r="N790" s="2" t="s">
        <v>24</v>
      </c>
      <c r="O790" s="2" t="s">
        <v>25</v>
      </c>
      <c r="P790" s="2" t="s">
        <v>26</v>
      </c>
      <c r="Q790" s="5">
        <v>44805</v>
      </c>
      <c r="R790" s="5">
        <v>45900</v>
      </c>
      <c r="S790" s="2" t="s">
        <v>12383</v>
      </c>
      <c r="T790" s="2" t="s">
        <v>2194</v>
      </c>
      <c r="U790" s="2" t="s">
        <v>2195</v>
      </c>
      <c r="V790" s="2"/>
    </row>
    <row r="791" spans="1:22" x14ac:dyDescent="0.25">
      <c r="A791" s="2" t="s">
        <v>2188</v>
      </c>
      <c r="B791" s="2" t="s">
        <v>2191</v>
      </c>
      <c r="C791" s="2" t="s">
        <v>2192</v>
      </c>
      <c r="D791" s="2" t="s">
        <v>2193</v>
      </c>
      <c r="E791" s="2" t="s">
        <v>30</v>
      </c>
      <c r="F791" s="12" t="s">
        <v>2196</v>
      </c>
      <c r="G791" s="2" t="s">
        <v>2209</v>
      </c>
      <c r="H791" s="2" t="s">
        <v>10088</v>
      </c>
      <c r="I791" s="11">
        <v>0</v>
      </c>
      <c r="J791" s="2" t="s">
        <v>121</v>
      </c>
      <c r="K791" s="2" t="s">
        <v>2210</v>
      </c>
      <c r="L791" s="2" t="s">
        <v>22</v>
      </c>
      <c r="M791" s="2" t="s">
        <v>23</v>
      </c>
      <c r="N791" s="2" t="s">
        <v>24</v>
      </c>
      <c r="O791" s="2" t="s">
        <v>25</v>
      </c>
      <c r="P791" s="2" t="s">
        <v>26</v>
      </c>
      <c r="Q791" s="5">
        <v>44409</v>
      </c>
      <c r="R791" s="5">
        <v>46234</v>
      </c>
      <c r="S791" s="2" t="s">
        <v>12383</v>
      </c>
      <c r="T791" s="2" t="s">
        <v>2194</v>
      </c>
      <c r="U791" s="2" t="s">
        <v>2195</v>
      </c>
      <c r="V791" s="2"/>
    </row>
    <row r="792" spans="1:22" x14ac:dyDescent="0.25">
      <c r="A792" s="2" t="s">
        <v>2188</v>
      </c>
      <c r="B792" s="2" t="s">
        <v>2191</v>
      </c>
      <c r="C792" s="2" t="s">
        <v>2192</v>
      </c>
      <c r="D792" s="2" t="s">
        <v>2193</v>
      </c>
      <c r="E792" s="2" t="s">
        <v>30</v>
      </c>
      <c r="F792" s="12" t="s">
        <v>2196</v>
      </c>
      <c r="G792" s="2" t="s">
        <v>2217</v>
      </c>
      <c r="H792" s="2" t="s">
        <v>10091</v>
      </c>
      <c r="I792" s="11">
        <v>999998.31</v>
      </c>
      <c r="J792" s="2" t="s">
        <v>36</v>
      </c>
      <c r="K792" s="2" t="s">
        <v>2218</v>
      </c>
      <c r="L792" s="2" t="s">
        <v>22</v>
      </c>
      <c r="M792" s="2" t="s">
        <v>80</v>
      </c>
      <c r="N792" s="2" t="s">
        <v>81</v>
      </c>
      <c r="O792" s="2" t="s">
        <v>82</v>
      </c>
      <c r="P792" s="2" t="s">
        <v>253</v>
      </c>
      <c r="Q792" s="5">
        <v>45536</v>
      </c>
      <c r="R792" s="5">
        <v>46996</v>
      </c>
      <c r="S792" s="2" t="s">
        <v>12383</v>
      </c>
      <c r="T792" s="2" t="s">
        <v>2194</v>
      </c>
      <c r="U792" s="2" t="s">
        <v>2195</v>
      </c>
      <c r="V792" s="2"/>
    </row>
    <row r="793" spans="1:22" x14ac:dyDescent="0.25">
      <c r="A793" s="2" t="s">
        <v>2188</v>
      </c>
      <c r="B793" s="2" t="s">
        <v>2191</v>
      </c>
      <c r="C793" s="2" t="s">
        <v>2192</v>
      </c>
      <c r="D793" s="2" t="s">
        <v>2193</v>
      </c>
      <c r="E793" s="2" t="s">
        <v>30</v>
      </c>
      <c r="F793" s="12" t="s">
        <v>2196</v>
      </c>
      <c r="G793" s="2" t="s">
        <v>2219</v>
      </c>
      <c r="H793" s="2" t="s">
        <v>10092</v>
      </c>
      <c r="I793" s="11">
        <v>999999.99</v>
      </c>
      <c r="J793" s="2" t="s">
        <v>36</v>
      </c>
      <c r="K793" s="2" t="s">
        <v>2220</v>
      </c>
      <c r="L793" s="2" t="s">
        <v>22</v>
      </c>
      <c r="M793" s="2" t="s">
        <v>80</v>
      </c>
      <c r="N793" s="2" t="s">
        <v>81</v>
      </c>
      <c r="O793" s="2" t="s">
        <v>82</v>
      </c>
      <c r="P793" s="2" t="s">
        <v>253</v>
      </c>
      <c r="Q793" s="5">
        <v>45536</v>
      </c>
      <c r="R793" s="5">
        <v>46996</v>
      </c>
      <c r="S793" s="2" t="s">
        <v>12383</v>
      </c>
      <c r="T793" s="2" t="s">
        <v>2194</v>
      </c>
      <c r="U793" s="2" t="s">
        <v>2195</v>
      </c>
      <c r="V793" s="2"/>
    </row>
    <row r="794" spans="1:22" x14ac:dyDescent="0.25">
      <c r="A794" s="2" t="s">
        <v>2188</v>
      </c>
      <c r="B794" s="2" t="s">
        <v>2191</v>
      </c>
      <c r="C794" s="2" t="s">
        <v>2192</v>
      </c>
      <c r="D794" s="2" t="s">
        <v>2193</v>
      </c>
      <c r="E794" s="2" t="s">
        <v>30</v>
      </c>
      <c r="F794" s="12" t="s">
        <v>2196</v>
      </c>
      <c r="G794" s="2" t="s">
        <v>2221</v>
      </c>
      <c r="H794" s="2" t="s">
        <v>10093</v>
      </c>
      <c r="I794" s="11">
        <v>993384.25</v>
      </c>
      <c r="J794" s="2" t="s">
        <v>36</v>
      </c>
      <c r="K794" s="2" t="s">
        <v>2222</v>
      </c>
      <c r="L794" s="2" t="s">
        <v>22</v>
      </c>
      <c r="M794" s="2" t="s">
        <v>65</v>
      </c>
      <c r="N794" s="2" t="s">
        <v>54</v>
      </c>
      <c r="O794" s="2" t="s">
        <v>66</v>
      </c>
      <c r="P794" s="2" t="s">
        <v>253</v>
      </c>
      <c r="Q794" s="5">
        <v>45536</v>
      </c>
      <c r="R794" s="5">
        <v>46996</v>
      </c>
      <c r="S794" s="2" t="s">
        <v>12383</v>
      </c>
      <c r="T794" s="2" t="s">
        <v>2194</v>
      </c>
      <c r="U794" s="2" t="s">
        <v>2195</v>
      </c>
      <c r="V794" s="2"/>
    </row>
    <row r="795" spans="1:22" x14ac:dyDescent="0.25">
      <c r="A795" s="2" t="s">
        <v>2223</v>
      </c>
      <c r="B795" s="2" t="s">
        <v>770</v>
      </c>
      <c r="C795" s="2" t="s">
        <v>2226</v>
      </c>
      <c r="D795" s="2" t="s">
        <v>2227</v>
      </c>
      <c r="E795" s="2" t="s">
        <v>30</v>
      </c>
      <c r="F795" s="12" t="s">
        <v>2230</v>
      </c>
      <c r="G795" s="2" t="s">
        <v>2224</v>
      </c>
      <c r="H795" s="2" t="s">
        <v>10094</v>
      </c>
      <c r="I795" s="11">
        <v>0</v>
      </c>
      <c r="J795" s="2" t="s">
        <v>203</v>
      </c>
      <c r="K795" s="2" t="s">
        <v>2225</v>
      </c>
      <c r="L795" s="2" t="s">
        <v>22</v>
      </c>
      <c r="M795" s="2" t="s">
        <v>53</v>
      </c>
      <c r="N795" s="2" t="s">
        <v>54</v>
      </c>
      <c r="O795" s="2" t="s">
        <v>55</v>
      </c>
      <c r="P795" s="2" t="s">
        <v>111</v>
      </c>
      <c r="Q795" s="5">
        <v>44805</v>
      </c>
      <c r="R795" s="5">
        <v>45777</v>
      </c>
      <c r="S795" s="2" t="s">
        <v>12381</v>
      </c>
      <c r="T795" s="2" t="s">
        <v>2228</v>
      </c>
      <c r="U795" s="2" t="s">
        <v>2229</v>
      </c>
      <c r="V795" s="2"/>
    </row>
    <row r="796" spans="1:22" x14ac:dyDescent="0.25">
      <c r="A796" s="2" t="s">
        <v>2223</v>
      </c>
      <c r="B796" s="2" t="s">
        <v>770</v>
      </c>
      <c r="C796" s="2" t="s">
        <v>2226</v>
      </c>
      <c r="D796" s="2" t="s">
        <v>2227</v>
      </c>
      <c r="E796" s="2" t="s">
        <v>30</v>
      </c>
      <c r="F796" s="12" t="s">
        <v>2230</v>
      </c>
      <c r="G796" s="2" t="s">
        <v>2231</v>
      </c>
      <c r="H796" s="2" t="s">
        <v>10095</v>
      </c>
      <c r="I796" s="11">
        <v>0</v>
      </c>
      <c r="J796" s="2" t="s">
        <v>51</v>
      </c>
      <c r="K796" s="2" t="s">
        <v>2232</v>
      </c>
      <c r="L796" s="2" t="s">
        <v>22</v>
      </c>
      <c r="M796" s="2" t="s">
        <v>80</v>
      </c>
      <c r="N796" s="2" t="s">
        <v>81</v>
      </c>
      <c r="O796" s="2" t="s">
        <v>82</v>
      </c>
      <c r="P796" s="2" t="s">
        <v>83</v>
      </c>
      <c r="Q796" s="5">
        <v>45108</v>
      </c>
      <c r="R796" s="5">
        <v>45838</v>
      </c>
      <c r="S796" s="2" t="s">
        <v>12381</v>
      </c>
      <c r="T796" s="2" t="s">
        <v>2228</v>
      </c>
      <c r="U796" s="2" t="s">
        <v>2229</v>
      </c>
      <c r="V796" s="2"/>
    </row>
    <row r="797" spans="1:22" x14ac:dyDescent="0.25">
      <c r="A797" s="2" t="s">
        <v>2223</v>
      </c>
      <c r="B797" s="2" t="s">
        <v>770</v>
      </c>
      <c r="C797" s="2" t="s">
        <v>2226</v>
      </c>
      <c r="D797" s="2" t="s">
        <v>2227</v>
      </c>
      <c r="E797" s="2" t="s">
        <v>30</v>
      </c>
      <c r="F797" s="12" t="s">
        <v>2230</v>
      </c>
      <c r="G797" s="2" t="s">
        <v>2233</v>
      </c>
      <c r="H797" s="2" t="s">
        <v>10096</v>
      </c>
      <c r="I797" s="11">
        <v>0</v>
      </c>
      <c r="J797" s="2" t="s">
        <v>203</v>
      </c>
      <c r="K797" s="2" t="s">
        <v>2234</v>
      </c>
      <c r="L797" s="2" t="s">
        <v>22</v>
      </c>
      <c r="M797" s="2" t="s">
        <v>130</v>
      </c>
      <c r="N797" s="2" t="s">
        <v>131</v>
      </c>
      <c r="O797" s="2" t="s">
        <v>132</v>
      </c>
      <c r="P797" s="2" t="s">
        <v>454</v>
      </c>
      <c r="Q797" s="5">
        <v>44743</v>
      </c>
      <c r="R797" s="5">
        <v>45838</v>
      </c>
      <c r="S797" s="2" t="s">
        <v>12381</v>
      </c>
      <c r="T797" s="2" t="s">
        <v>2228</v>
      </c>
      <c r="U797" s="2" t="s">
        <v>2229</v>
      </c>
      <c r="V797" s="2"/>
    </row>
    <row r="798" spans="1:22" x14ac:dyDescent="0.25">
      <c r="A798" s="2" t="s">
        <v>2223</v>
      </c>
      <c r="B798" s="2" t="s">
        <v>770</v>
      </c>
      <c r="C798" s="2" t="s">
        <v>2226</v>
      </c>
      <c r="D798" s="2" t="s">
        <v>2227</v>
      </c>
      <c r="E798" s="2" t="s">
        <v>30</v>
      </c>
      <c r="F798" s="12" t="s">
        <v>2230</v>
      </c>
      <c r="G798" s="2" t="s">
        <v>2235</v>
      </c>
      <c r="H798" s="2" t="s">
        <v>10097</v>
      </c>
      <c r="I798" s="11">
        <v>0</v>
      </c>
      <c r="J798" s="2" t="s">
        <v>51</v>
      </c>
      <c r="K798" s="2" t="s">
        <v>2236</v>
      </c>
      <c r="L798" s="2" t="s">
        <v>22</v>
      </c>
      <c r="M798" s="2" t="s">
        <v>80</v>
      </c>
      <c r="N798" s="2" t="s">
        <v>81</v>
      </c>
      <c r="O798" s="2" t="s">
        <v>82</v>
      </c>
      <c r="P798" s="2" t="s">
        <v>253</v>
      </c>
      <c r="Q798" s="5">
        <v>44805</v>
      </c>
      <c r="R798" s="5">
        <v>45900</v>
      </c>
      <c r="S798" s="2" t="s">
        <v>12381</v>
      </c>
      <c r="T798" s="2" t="s">
        <v>2228</v>
      </c>
      <c r="U798" s="2" t="s">
        <v>2229</v>
      </c>
      <c r="V798" s="2"/>
    </row>
    <row r="799" spans="1:22" x14ac:dyDescent="0.25">
      <c r="A799" s="2" t="s">
        <v>2237</v>
      </c>
      <c r="B799" s="2" t="s">
        <v>2240</v>
      </c>
      <c r="C799" s="2" t="s">
        <v>803</v>
      </c>
      <c r="D799" s="2" t="s">
        <v>2241</v>
      </c>
      <c r="E799" s="2" t="s">
        <v>30</v>
      </c>
      <c r="F799" s="12" t="s">
        <v>2244</v>
      </c>
      <c r="G799" s="2" t="s">
        <v>2238</v>
      </c>
      <c r="H799" s="2" t="s">
        <v>10098</v>
      </c>
      <c r="I799" s="11">
        <v>0</v>
      </c>
      <c r="J799" s="2" t="s">
        <v>203</v>
      </c>
      <c r="K799" s="2" t="s">
        <v>2239</v>
      </c>
      <c r="L799" s="2" t="s">
        <v>22</v>
      </c>
      <c r="M799" s="2" t="s">
        <v>23</v>
      </c>
      <c r="N799" s="2" t="s">
        <v>24</v>
      </c>
      <c r="O799" s="2" t="s">
        <v>25</v>
      </c>
      <c r="P799" s="2" t="s">
        <v>532</v>
      </c>
      <c r="Q799" s="5">
        <v>44044</v>
      </c>
      <c r="R799" s="5">
        <v>45869</v>
      </c>
      <c r="S799" s="2" t="s">
        <v>12383</v>
      </c>
      <c r="T799" s="2" t="s">
        <v>2242</v>
      </c>
      <c r="U799" s="2" t="s">
        <v>2243</v>
      </c>
      <c r="V799" s="2"/>
    </row>
    <row r="800" spans="1:22" x14ac:dyDescent="0.25">
      <c r="A800" s="2" t="s">
        <v>2245</v>
      </c>
      <c r="B800" s="2" t="s">
        <v>2248</v>
      </c>
      <c r="C800" s="2" t="s">
        <v>85</v>
      </c>
      <c r="D800" s="2" t="s">
        <v>2249</v>
      </c>
      <c r="E800" s="2" t="s">
        <v>30</v>
      </c>
      <c r="F800" s="12" t="s">
        <v>2252</v>
      </c>
      <c r="G800" s="2" t="s">
        <v>2246</v>
      </c>
      <c r="H800" s="2" t="s">
        <v>10099</v>
      </c>
      <c r="I800" s="11">
        <v>0</v>
      </c>
      <c r="J800" s="2" t="s">
        <v>203</v>
      </c>
      <c r="K800" s="2" t="s">
        <v>2247</v>
      </c>
      <c r="L800" s="2" t="s">
        <v>22</v>
      </c>
      <c r="M800" s="2" t="s">
        <v>65</v>
      </c>
      <c r="N800" s="2" t="s">
        <v>54</v>
      </c>
      <c r="O800" s="2" t="s">
        <v>66</v>
      </c>
      <c r="P800" s="2" t="s">
        <v>70</v>
      </c>
      <c r="Q800" s="5">
        <v>43358</v>
      </c>
      <c r="R800" s="5">
        <v>45365</v>
      </c>
      <c r="S800" s="2" t="s">
        <v>12380</v>
      </c>
      <c r="T800" s="2" t="s">
        <v>2250</v>
      </c>
      <c r="U800" s="2" t="s">
        <v>2251</v>
      </c>
      <c r="V800" s="2"/>
    </row>
    <row r="801" spans="1:22" x14ac:dyDescent="0.25">
      <c r="A801" s="2" t="s">
        <v>2245</v>
      </c>
      <c r="B801" s="2" t="s">
        <v>2248</v>
      </c>
      <c r="C801" s="2" t="s">
        <v>85</v>
      </c>
      <c r="D801" s="2" t="s">
        <v>2249</v>
      </c>
      <c r="E801" s="2" t="s">
        <v>30</v>
      </c>
      <c r="F801" s="12" t="s">
        <v>2252</v>
      </c>
      <c r="G801" s="2" t="s">
        <v>2253</v>
      </c>
      <c r="H801" s="2" t="s">
        <v>10100</v>
      </c>
      <c r="I801" s="11">
        <v>0</v>
      </c>
      <c r="J801" s="2" t="s">
        <v>51</v>
      </c>
      <c r="K801" s="2" t="s">
        <v>2254</v>
      </c>
      <c r="L801" s="2" t="s">
        <v>22</v>
      </c>
      <c r="M801" s="2" t="s">
        <v>80</v>
      </c>
      <c r="N801" s="2" t="s">
        <v>81</v>
      </c>
      <c r="O801" s="2" t="s">
        <v>82</v>
      </c>
      <c r="P801" s="2" t="s">
        <v>125</v>
      </c>
      <c r="Q801" s="5">
        <v>44593</v>
      </c>
      <c r="R801" s="5">
        <v>45688</v>
      </c>
      <c r="S801" s="2" t="s">
        <v>12380</v>
      </c>
      <c r="T801" s="2" t="s">
        <v>2250</v>
      </c>
      <c r="U801" s="2" t="s">
        <v>2251</v>
      </c>
      <c r="V801" s="2"/>
    </row>
    <row r="802" spans="1:22" x14ac:dyDescent="0.25">
      <c r="A802" s="2" t="s">
        <v>2245</v>
      </c>
      <c r="B802" s="2" t="s">
        <v>2248</v>
      </c>
      <c r="C802" s="2" t="s">
        <v>85</v>
      </c>
      <c r="D802" s="2" t="s">
        <v>2249</v>
      </c>
      <c r="E802" s="2" t="s">
        <v>30</v>
      </c>
      <c r="F802" s="12" t="s">
        <v>2252</v>
      </c>
      <c r="G802" s="2" t="s">
        <v>2255</v>
      </c>
      <c r="H802" s="2" t="s">
        <v>10101</v>
      </c>
      <c r="I802" s="11">
        <v>425000</v>
      </c>
      <c r="J802" s="2" t="s">
        <v>51</v>
      </c>
      <c r="K802" s="2" t="s">
        <v>2256</v>
      </c>
      <c r="L802" s="2" t="s">
        <v>22</v>
      </c>
      <c r="M802" s="2" t="s">
        <v>80</v>
      </c>
      <c r="N802" s="2" t="s">
        <v>81</v>
      </c>
      <c r="O802" s="2" t="s">
        <v>82</v>
      </c>
      <c r="P802" s="2" t="s">
        <v>305</v>
      </c>
      <c r="Q802" s="5">
        <v>44652</v>
      </c>
      <c r="R802" s="5">
        <v>45747</v>
      </c>
      <c r="S802" s="2" t="s">
        <v>12380</v>
      </c>
      <c r="T802" s="2" t="s">
        <v>2250</v>
      </c>
      <c r="U802" s="2" t="s">
        <v>2251</v>
      </c>
      <c r="V802" s="2"/>
    </row>
    <row r="803" spans="1:22" x14ac:dyDescent="0.25">
      <c r="A803" s="2" t="s">
        <v>2245</v>
      </c>
      <c r="B803" s="2" t="s">
        <v>2248</v>
      </c>
      <c r="C803" s="2" t="s">
        <v>85</v>
      </c>
      <c r="D803" s="2" t="s">
        <v>2249</v>
      </c>
      <c r="E803" s="2" t="s">
        <v>30</v>
      </c>
      <c r="F803" s="12" t="s">
        <v>2252</v>
      </c>
      <c r="G803" s="2" t="s">
        <v>2257</v>
      </c>
      <c r="H803" s="2" t="s">
        <v>10102</v>
      </c>
      <c r="I803" s="11">
        <v>0</v>
      </c>
      <c r="J803" s="2" t="s">
        <v>51</v>
      </c>
      <c r="K803" s="2" t="s">
        <v>2258</v>
      </c>
      <c r="L803" s="2" t="s">
        <v>22</v>
      </c>
      <c r="M803" s="2" t="s">
        <v>80</v>
      </c>
      <c r="N803" s="2" t="s">
        <v>81</v>
      </c>
      <c r="O803" s="2" t="s">
        <v>82</v>
      </c>
      <c r="P803" s="2" t="s">
        <v>175</v>
      </c>
      <c r="Q803" s="5">
        <v>44727</v>
      </c>
      <c r="R803" s="5">
        <v>45822</v>
      </c>
      <c r="S803" s="2" t="s">
        <v>12380</v>
      </c>
      <c r="T803" s="2" t="s">
        <v>2250</v>
      </c>
      <c r="U803" s="2" t="s">
        <v>2251</v>
      </c>
      <c r="V803" s="2"/>
    </row>
    <row r="804" spans="1:22" x14ac:dyDescent="0.25">
      <c r="A804" s="2" t="s">
        <v>2245</v>
      </c>
      <c r="B804" s="2" t="s">
        <v>2248</v>
      </c>
      <c r="C804" s="2" t="s">
        <v>85</v>
      </c>
      <c r="D804" s="2" t="s">
        <v>2249</v>
      </c>
      <c r="E804" s="2" t="s">
        <v>30</v>
      </c>
      <c r="F804" s="12" t="s">
        <v>2252</v>
      </c>
      <c r="G804" s="2" t="s">
        <v>2259</v>
      </c>
      <c r="H804" s="2" t="s">
        <v>10103</v>
      </c>
      <c r="I804" s="11">
        <v>755198</v>
      </c>
      <c r="J804" s="2" t="s">
        <v>151</v>
      </c>
      <c r="K804" s="2" t="s">
        <v>2260</v>
      </c>
      <c r="L804" s="2" t="s">
        <v>22</v>
      </c>
      <c r="M804" s="2" t="s">
        <v>140</v>
      </c>
      <c r="N804" s="2" t="s">
        <v>141</v>
      </c>
      <c r="O804" s="2" t="s">
        <v>142</v>
      </c>
      <c r="P804" s="2" t="s">
        <v>195</v>
      </c>
      <c r="Q804" s="5">
        <v>45108</v>
      </c>
      <c r="R804" s="5">
        <v>46568</v>
      </c>
      <c r="S804" s="2" t="s">
        <v>12380</v>
      </c>
      <c r="T804" s="2" t="s">
        <v>2250</v>
      </c>
      <c r="U804" s="2" t="s">
        <v>2251</v>
      </c>
      <c r="V804" s="2"/>
    </row>
    <row r="805" spans="1:22" x14ac:dyDescent="0.25">
      <c r="A805" s="2" t="s">
        <v>2245</v>
      </c>
      <c r="B805" s="2" t="s">
        <v>2248</v>
      </c>
      <c r="C805" s="2" t="s">
        <v>85</v>
      </c>
      <c r="D805" s="2" t="s">
        <v>2249</v>
      </c>
      <c r="E805" s="2" t="s">
        <v>30</v>
      </c>
      <c r="F805" s="12" t="s">
        <v>2252</v>
      </c>
      <c r="G805" s="2" t="s">
        <v>2261</v>
      </c>
      <c r="H805" s="2" t="s">
        <v>10104</v>
      </c>
      <c r="I805" s="11">
        <v>0</v>
      </c>
      <c r="J805" s="2" t="s">
        <v>51</v>
      </c>
      <c r="K805" s="2" t="s">
        <v>2262</v>
      </c>
      <c r="L805" s="2" t="s">
        <v>22</v>
      </c>
      <c r="M805" s="2" t="s">
        <v>80</v>
      </c>
      <c r="N805" s="2" t="s">
        <v>81</v>
      </c>
      <c r="O805" s="2" t="s">
        <v>82</v>
      </c>
      <c r="P805" s="2" t="s">
        <v>439</v>
      </c>
      <c r="Q805" s="5">
        <v>45108</v>
      </c>
      <c r="R805" s="5">
        <v>46203</v>
      </c>
      <c r="S805" s="2" t="s">
        <v>12380</v>
      </c>
      <c r="T805" s="2" t="s">
        <v>2250</v>
      </c>
      <c r="U805" s="2" t="s">
        <v>2251</v>
      </c>
      <c r="V805" s="2"/>
    </row>
    <row r="806" spans="1:22" x14ac:dyDescent="0.25">
      <c r="A806" s="2" t="s">
        <v>2245</v>
      </c>
      <c r="B806" s="2" t="s">
        <v>2248</v>
      </c>
      <c r="C806" s="2" t="s">
        <v>85</v>
      </c>
      <c r="D806" s="2" t="s">
        <v>2249</v>
      </c>
      <c r="E806" s="2" t="s">
        <v>30</v>
      </c>
      <c r="F806" s="12" t="s">
        <v>2252</v>
      </c>
      <c r="G806" s="2" t="s">
        <v>2263</v>
      </c>
      <c r="H806" s="2" t="s">
        <v>10105</v>
      </c>
      <c r="I806" s="11">
        <v>0</v>
      </c>
      <c r="J806" s="2" t="s">
        <v>51</v>
      </c>
      <c r="K806" s="2" t="s">
        <v>2264</v>
      </c>
      <c r="L806" s="2" t="s">
        <v>22</v>
      </c>
      <c r="M806" s="2" t="s">
        <v>114</v>
      </c>
      <c r="N806" s="2" t="s">
        <v>81</v>
      </c>
      <c r="O806" s="2" t="s">
        <v>115</v>
      </c>
      <c r="P806" s="2" t="s">
        <v>172</v>
      </c>
      <c r="Q806" s="5">
        <v>44757</v>
      </c>
      <c r="R806" s="5">
        <v>45852</v>
      </c>
      <c r="S806" s="2" t="s">
        <v>12380</v>
      </c>
      <c r="T806" s="2" t="s">
        <v>2250</v>
      </c>
      <c r="U806" s="2" t="s">
        <v>2251</v>
      </c>
      <c r="V806" s="2"/>
    </row>
    <row r="807" spans="1:22" x14ac:dyDescent="0.25">
      <c r="A807" s="2" t="s">
        <v>2245</v>
      </c>
      <c r="B807" s="2" t="s">
        <v>2248</v>
      </c>
      <c r="C807" s="2" t="s">
        <v>85</v>
      </c>
      <c r="D807" s="2" t="s">
        <v>2249</v>
      </c>
      <c r="E807" s="2" t="s">
        <v>30</v>
      </c>
      <c r="F807" s="12" t="s">
        <v>2252</v>
      </c>
      <c r="G807" s="2" t="s">
        <v>2265</v>
      </c>
      <c r="H807" s="2" t="s">
        <v>10106</v>
      </c>
      <c r="I807" s="11">
        <v>0</v>
      </c>
      <c r="J807" s="2" t="s">
        <v>51</v>
      </c>
      <c r="K807" s="2" t="s">
        <v>2266</v>
      </c>
      <c r="L807" s="2" t="s">
        <v>22</v>
      </c>
      <c r="M807" s="2" t="s">
        <v>114</v>
      </c>
      <c r="N807" s="2" t="s">
        <v>81</v>
      </c>
      <c r="O807" s="2" t="s">
        <v>115</v>
      </c>
      <c r="P807" s="2" t="s">
        <v>266</v>
      </c>
      <c r="Q807" s="5">
        <v>44409</v>
      </c>
      <c r="R807" s="5">
        <v>46234</v>
      </c>
      <c r="S807" s="2" t="s">
        <v>12380</v>
      </c>
      <c r="T807" s="2" t="s">
        <v>2250</v>
      </c>
      <c r="U807" s="2" t="s">
        <v>2251</v>
      </c>
      <c r="V807" s="2"/>
    </row>
    <row r="808" spans="1:22" x14ac:dyDescent="0.25">
      <c r="A808" s="2" t="s">
        <v>2245</v>
      </c>
      <c r="B808" s="2" t="s">
        <v>2248</v>
      </c>
      <c r="C808" s="2" t="s">
        <v>85</v>
      </c>
      <c r="D808" s="2" t="s">
        <v>2249</v>
      </c>
      <c r="E808" s="2" t="s">
        <v>30</v>
      </c>
      <c r="F808" s="12" t="s">
        <v>2252</v>
      </c>
      <c r="G808" s="2" t="s">
        <v>2267</v>
      </c>
      <c r="H808" s="2" t="s">
        <v>10107</v>
      </c>
      <c r="I808" s="11">
        <v>1132202</v>
      </c>
      <c r="J808" s="2" t="s">
        <v>51</v>
      </c>
      <c r="K808" s="2" t="s">
        <v>1449</v>
      </c>
      <c r="L808" s="2" t="s">
        <v>22</v>
      </c>
      <c r="M808" s="2" t="s">
        <v>53</v>
      </c>
      <c r="N808" s="2" t="s">
        <v>54</v>
      </c>
      <c r="O808" s="2" t="s">
        <v>55</v>
      </c>
      <c r="P808" s="2" t="s">
        <v>783</v>
      </c>
      <c r="Q808" s="5">
        <v>44805</v>
      </c>
      <c r="R808" s="5">
        <v>46630</v>
      </c>
      <c r="S808" s="2" t="s">
        <v>12380</v>
      </c>
      <c r="T808" s="2" t="s">
        <v>2250</v>
      </c>
      <c r="U808" s="2" t="s">
        <v>2251</v>
      </c>
      <c r="V808" s="2"/>
    </row>
    <row r="809" spans="1:22" x14ac:dyDescent="0.25">
      <c r="A809" s="2" t="s">
        <v>2245</v>
      </c>
      <c r="B809" s="2" t="s">
        <v>2248</v>
      </c>
      <c r="C809" s="2" t="s">
        <v>85</v>
      </c>
      <c r="D809" s="2" t="s">
        <v>2249</v>
      </c>
      <c r="E809" s="2" t="s">
        <v>30</v>
      </c>
      <c r="F809" s="12" t="s">
        <v>2252</v>
      </c>
      <c r="G809" s="2" t="s">
        <v>2268</v>
      </c>
      <c r="H809" s="2" t="s">
        <v>10108</v>
      </c>
      <c r="I809" s="11">
        <v>0</v>
      </c>
      <c r="J809" s="2" t="s">
        <v>51</v>
      </c>
      <c r="K809" s="2" t="s">
        <v>741</v>
      </c>
      <c r="L809" s="2" t="s">
        <v>22</v>
      </c>
      <c r="M809" s="2" t="s">
        <v>23</v>
      </c>
      <c r="N809" s="2" t="s">
        <v>24</v>
      </c>
      <c r="O809" s="2" t="s">
        <v>25</v>
      </c>
      <c r="P809" s="2" t="s">
        <v>742</v>
      </c>
      <c r="Q809" s="5">
        <v>45169</v>
      </c>
      <c r="R809" s="5">
        <v>46264</v>
      </c>
      <c r="S809" s="2" t="s">
        <v>12380</v>
      </c>
      <c r="T809" s="2" t="s">
        <v>2250</v>
      </c>
      <c r="U809" s="2" t="s">
        <v>2251</v>
      </c>
      <c r="V809" s="2"/>
    </row>
    <row r="810" spans="1:22" x14ac:dyDescent="0.25">
      <c r="A810" s="2" t="s">
        <v>2245</v>
      </c>
      <c r="B810" s="2" t="s">
        <v>2248</v>
      </c>
      <c r="C810" s="2" t="s">
        <v>85</v>
      </c>
      <c r="D810" s="2" t="s">
        <v>2249</v>
      </c>
      <c r="E810" s="2" t="s">
        <v>30</v>
      </c>
      <c r="F810" s="12" t="s">
        <v>2252</v>
      </c>
      <c r="G810" s="2" t="s">
        <v>2267</v>
      </c>
      <c r="H810" s="2" t="s">
        <v>10107</v>
      </c>
      <c r="I810" s="11">
        <v>187000</v>
      </c>
      <c r="J810" s="2" t="s">
        <v>151</v>
      </c>
      <c r="K810" s="2" t="s">
        <v>1449</v>
      </c>
      <c r="L810" s="2" t="s">
        <v>22</v>
      </c>
      <c r="M810" s="2" t="s">
        <v>53</v>
      </c>
      <c r="N810" s="2" t="s">
        <v>54</v>
      </c>
      <c r="O810" s="2" t="s">
        <v>55</v>
      </c>
      <c r="P810" s="2" t="s">
        <v>183</v>
      </c>
      <c r="Q810" s="5">
        <v>44805</v>
      </c>
      <c r="R810" s="5">
        <v>46630</v>
      </c>
      <c r="S810" s="2" t="s">
        <v>12380</v>
      </c>
      <c r="T810" s="2" t="s">
        <v>2250</v>
      </c>
      <c r="U810" s="2" t="s">
        <v>2251</v>
      </c>
      <c r="V810" s="2"/>
    </row>
    <row r="811" spans="1:22" x14ac:dyDescent="0.25">
      <c r="A811" s="2" t="s">
        <v>2245</v>
      </c>
      <c r="B811" s="2" t="s">
        <v>2248</v>
      </c>
      <c r="C811" s="2" t="s">
        <v>85</v>
      </c>
      <c r="D811" s="2" t="s">
        <v>2249</v>
      </c>
      <c r="E811" s="2" t="s">
        <v>30</v>
      </c>
      <c r="F811" s="12" t="s">
        <v>2252</v>
      </c>
      <c r="G811" s="2" t="s">
        <v>2269</v>
      </c>
      <c r="H811" s="2" t="s">
        <v>10109</v>
      </c>
      <c r="I811" s="11">
        <v>459844</v>
      </c>
      <c r="J811" s="2" t="s">
        <v>36</v>
      </c>
      <c r="K811" s="2" t="s">
        <v>2270</v>
      </c>
      <c r="L811" s="2" t="s">
        <v>22</v>
      </c>
      <c r="M811" s="2" t="s">
        <v>80</v>
      </c>
      <c r="N811" s="2" t="s">
        <v>81</v>
      </c>
      <c r="O811" s="2" t="s">
        <v>82</v>
      </c>
      <c r="P811" s="2" t="s">
        <v>153</v>
      </c>
      <c r="Q811" s="5">
        <v>45505</v>
      </c>
      <c r="R811" s="5">
        <v>46234</v>
      </c>
      <c r="S811" s="2" t="s">
        <v>12380</v>
      </c>
      <c r="T811" s="2" t="s">
        <v>2250</v>
      </c>
      <c r="U811" s="2" t="s">
        <v>2251</v>
      </c>
      <c r="V811" s="2"/>
    </row>
    <row r="812" spans="1:22" x14ac:dyDescent="0.25">
      <c r="A812" s="2" t="s">
        <v>2245</v>
      </c>
      <c r="B812" s="2" t="s">
        <v>2248</v>
      </c>
      <c r="C812" s="2" t="s">
        <v>85</v>
      </c>
      <c r="D812" s="2" t="s">
        <v>2249</v>
      </c>
      <c r="E812" s="2" t="s">
        <v>30</v>
      </c>
      <c r="F812" s="12" t="s">
        <v>2252</v>
      </c>
      <c r="G812" s="2" t="s">
        <v>2271</v>
      </c>
      <c r="H812" s="2" t="s">
        <v>10110</v>
      </c>
      <c r="I812" s="11">
        <v>665006</v>
      </c>
      <c r="J812" s="2" t="s">
        <v>36</v>
      </c>
      <c r="K812" s="2" t="s">
        <v>2273</v>
      </c>
      <c r="L812" s="2" t="s">
        <v>22</v>
      </c>
      <c r="M812" s="2" t="s">
        <v>80</v>
      </c>
      <c r="N812" s="2" t="s">
        <v>81</v>
      </c>
      <c r="O812" s="2" t="s">
        <v>82</v>
      </c>
      <c r="P812" s="2" t="s">
        <v>83</v>
      </c>
      <c r="Q812" s="5">
        <v>45474</v>
      </c>
      <c r="R812" s="5">
        <v>46568</v>
      </c>
      <c r="S812" s="2" t="s">
        <v>12380</v>
      </c>
      <c r="T812" s="2" t="s">
        <v>2250</v>
      </c>
      <c r="U812" s="2" t="s">
        <v>2251</v>
      </c>
      <c r="V812" s="2"/>
    </row>
    <row r="813" spans="1:22" x14ac:dyDescent="0.25">
      <c r="A813" s="2" t="s">
        <v>2245</v>
      </c>
      <c r="B813" s="2" t="s">
        <v>2248</v>
      </c>
      <c r="C813" s="2" t="s">
        <v>85</v>
      </c>
      <c r="D813" s="2" t="s">
        <v>2249</v>
      </c>
      <c r="E813" s="2" t="s">
        <v>30</v>
      </c>
      <c r="F813" s="12" t="s">
        <v>2252</v>
      </c>
      <c r="G813" s="2" t="s">
        <v>2274</v>
      </c>
      <c r="H813" s="2" t="s">
        <v>10111</v>
      </c>
      <c r="I813" s="11">
        <v>1372343</v>
      </c>
      <c r="J813" s="2" t="s">
        <v>51</v>
      </c>
      <c r="K813" s="2" t="s">
        <v>2275</v>
      </c>
      <c r="L813" s="2" t="s">
        <v>22</v>
      </c>
      <c r="M813" s="2" t="s">
        <v>114</v>
      </c>
      <c r="N813" s="2" t="s">
        <v>81</v>
      </c>
      <c r="O813" s="2" t="s">
        <v>115</v>
      </c>
      <c r="P813" s="2" t="s">
        <v>156</v>
      </c>
      <c r="Q813" s="5">
        <v>44805</v>
      </c>
      <c r="R813" s="5">
        <v>45900</v>
      </c>
      <c r="S813" s="2" t="s">
        <v>12380</v>
      </c>
      <c r="T813" s="2" t="s">
        <v>2250</v>
      </c>
      <c r="U813" s="2" t="s">
        <v>2251</v>
      </c>
      <c r="V813" s="2"/>
    </row>
    <row r="814" spans="1:22" x14ac:dyDescent="0.25">
      <c r="A814" s="2" t="s">
        <v>2245</v>
      </c>
      <c r="B814" s="2" t="s">
        <v>2248</v>
      </c>
      <c r="C814" s="2" t="s">
        <v>85</v>
      </c>
      <c r="D814" s="2" t="s">
        <v>2249</v>
      </c>
      <c r="E814" s="2" t="s">
        <v>30</v>
      </c>
      <c r="F814" s="12" t="s">
        <v>2252</v>
      </c>
      <c r="G814" s="2" t="s">
        <v>2276</v>
      </c>
      <c r="H814" s="2" t="s">
        <v>10111</v>
      </c>
      <c r="I814" s="11">
        <v>0</v>
      </c>
      <c r="J814" s="2" t="s">
        <v>51</v>
      </c>
      <c r="K814" s="2" t="s">
        <v>2277</v>
      </c>
      <c r="L814" s="2" t="s">
        <v>22</v>
      </c>
      <c r="M814" s="2" t="s">
        <v>114</v>
      </c>
      <c r="N814" s="2" t="s">
        <v>81</v>
      </c>
      <c r="O814" s="2" t="s">
        <v>115</v>
      </c>
      <c r="P814" s="2" t="s">
        <v>156</v>
      </c>
      <c r="Q814" s="5">
        <v>45170</v>
      </c>
      <c r="R814" s="5">
        <v>46265</v>
      </c>
      <c r="S814" s="2" t="s">
        <v>12380</v>
      </c>
      <c r="T814" s="2" t="s">
        <v>2250</v>
      </c>
      <c r="U814" s="2" t="s">
        <v>2251</v>
      </c>
      <c r="V814" s="2"/>
    </row>
    <row r="815" spans="1:22" x14ac:dyDescent="0.25">
      <c r="A815" s="2" t="s">
        <v>2245</v>
      </c>
      <c r="B815" s="2" t="s">
        <v>2248</v>
      </c>
      <c r="C815" s="2" t="s">
        <v>85</v>
      </c>
      <c r="D815" s="2" t="s">
        <v>2249</v>
      </c>
      <c r="E815" s="2" t="s">
        <v>30</v>
      </c>
      <c r="F815" s="12" t="s">
        <v>2252</v>
      </c>
      <c r="G815" s="2" t="s">
        <v>2259</v>
      </c>
      <c r="H815" s="2" t="s">
        <v>10103</v>
      </c>
      <c r="I815" s="11">
        <v>1015028</v>
      </c>
      <c r="J815" s="2" t="s">
        <v>51</v>
      </c>
      <c r="K815" s="2" t="s">
        <v>2260</v>
      </c>
      <c r="L815" s="2" t="s">
        <v>22</v>
      </c>
      <c r="M815" s="2" t="s">
        <v>140</v>
      </c>
      <c r="N815" s="2" t="s">
        <v>141</v>
      </c>
      <c r="O815" s="2" t="s">
        <v>142</v>
      </c>
      <c r="P815" s="2" t="s">
        <v>195</v>
      </c>
      <c r="Q815" s="5">
        <v>45108</v>
      </c>
      <c r="R815" s="5">
        <v>46568</v>
      </c>
      <c r="S815" s="2" t="s">
        <v>12380</v>
      </c>
      <c r="T815" s="2" t="s">
        <v>2250</v>
      </c>
      <c r="U815" s="2" t="s">
        <v>2251</v>
      </c>
      <c r="V815" s="2"/>
    </row>
    <row r="816" spans="1:22" x14ac:dyDescent="0.25">
      <c r="A816" s="2" t="s">
        <v>2245</v>
      </c>
      <c r="B816" s="2" t="s">
        <v>2248</v>
      </c>
      <c r="C816" s="2" t="s">
        <v>85</v>
      </c>
      <c r="D816" s="2" t="s">
        <v>2249</v>
      </c>
      <c r="E816" s="2" t="s">
        <v>30</v>
      </c>
      <c r="F816" s="12" t="s">
        <v>2252</v>
      </c>
      <c r="G816" s="2" t="s">
        <v>2278</v>
      </c>
      <c r="H816" s="2" t="s">
        <v>10112</v>
      </c>
      <c r="I816" s="11">
        <v>0</v>
      </c>
      <c r="J816" s="2" t="s">
        <v>203</v>
      </c>
      <c r="K816" s="2" t="s">
        <v>2279</v>
      </c>
      <c r="L816" s="2" t="s">
        <v>260</v>
      </c>
      <c r="M816" s="2" t="s">
        <v>140</v>
      </c>
      <c r="N816" s="2" t="s">
        <v>141</v>
      </c>
      <c r="O816" s="2" t="s">
        <v>142</v>
      </c>
      <c r="P816" s="2" t="s">
        <v>143</v>
      </c>
      <c r="Q816" s="5">
        <v>43723</v>
      </c>
      <c r="R816" s="5">
        <v>45657</v>
      </c>
      <c r="S816" s="2" t="s">
        <v>12380</v>
      </c>
      <c r="T816" s="2" t="s">
        <v>2250</v>
      </c>
      <c r="U816" s="2" t="s">
        <v>2251</v>
      </c>
      <c r="V816" s="2"/>
    </row>
    <row r="817" spans="1:22" x14ac:dyDescent="0.25">
      <c r="A817" s="2" t="s">
        <v>2245</v>
      </c>
      <c r="B817" s="2" t="s">
        <v>2248</v>
      </c>
      <c r="C817" s="2" t="s">
        <v>85</v>
      </c>
      <c r="D817" s="2" t="s">
        <v>2249</v>
      </c>
      <c r="E817" s="2" t="s">
        <v>30</v>
      </c>
      <c r="F817" s="12" t="s">
        <v>2252</v>
      </c>
      <c r="G817" s="2" t="s">
        <v>2280</v>
      </c>
      <c r="H817" s="2" t="s">
        <v>10113</v>
      </c>
      <c r="I817" s="11">
        <v>432753</v>
      </c>
      <c r="J817" s="2" t="s">
        <v>36</v>
      </c>
      <c r="K817" s="2" t="s">
        <v>2281</v>
      </c>
      <c r="L817" s="2" t="s">
        <v>22</v>
      </c>
      <c r="M817" s="2" t="s">
        <v>38</v>
      </c>
      <c r="N817" s="2" t="s">
        <v>39</v>
      </c>
      <c r="O817" s="2" t="s">
        <v>40</v>
      </c>
      <c r="P817" s="2" t="s">
        <v>667</v>
      </c>
      <c r="Q817" s="5">
        <v>45505</v>
      </c>
      <c r="R817" s="5">
        <v>46599</v>
      </c>
      <c r="S817" s="2" t="s">
        <v>12380</v>
      </c>
      <c r="T817" s="2" t="s">
        <v>2250</v>
      </c>
      <c r="U817" s="2" t="s">
        <v>2251</v>
      </c>
      <c r="V817" s="2"/>
    </row>
    <row r="818" spans="1:22" x14ac:dyDescent="0.25">
      <c r="A818" s="2" t="s">
        <v>2245</v>
      </c>
      <c r="B818" s="2" t="s">
        <v>2248</v>
      </c>
      <c r="C818" s="2" t="s">
        <v>85</v>
      </c>
      <c r="D818" s="2" t="s">
        <v>2249</v>
      </c>
      <c r="E818" s="2" t="s">
        <v>30</v>
      </c>
      <c r="F818" s="12" t="s">
        <v>2252</v>
      </c>
      <c r="G818" s="2" t="s">
        <v>2282</v>
      </c>
      <c r="H818" s="2" t="s">
        <v>10114</v>
      </c>
      <c r="I818" s="11">
        <v>0</v>
      </c>
      <c r="J818" s="2" t="s">
        <v>51</v>
      </c>
      <c r="K818" s="2" t="s">
        <v>2283</v>
      </c>
      <c r="L818" s="2" t="s">
        <v>22</v>
      </c>
      <c r="M818" s="2" t="s">
        <v>80</v>
      </c>
      <c r="N818" s="2" t="s">
        <v>81</v>
      </c>
      <c r="O818" s="2" t="s">
        <v>82</v>
      </c>
      <c r="P818" s="2" t="s">
        <v>305</v>
      </c>
      <c r="Q818" s="5">
        <v>45122</v>
      </c>
      <c r="R818" s="5">
        <v>46217</v>
      </c>
      <c r="S818" s="2" t="s">
        <v>12380</v>
      </c>
      <c r="T818" s="2" t="s">
        <v>2250</v>
      </c>
      <c r="U818" s="2" t="s">
        <v>2251</v>
      </c>
      <c r="V818" s="2"/>
    </row>
    <row r="819" spans="1:22" x14ac:dyDescent="0.25">
      <c r="A819" s="2" t="s">
        <v>2245</v>
      </c>
      <c r="B819" s="2" t="s">
        <v>2248</v>
      </c>
      <c r="C819" s="2" t="s">
        <v>85</v>
      </c>
      <c r="D819" s="2" t="s">
        <v>2249</v>
      </c>
      <c r="E819" s="2" t="s">
        <v>30</v>
      </c>
      <c r="F819" s="12" t="s">
        <v>2252</v>
      </c>
      <c r="G819" s="2" t="s">
        <v>2284</v>
      </c>
      <c r="H819" s="2" t="s">
        <v>10115</v>
      </c>
      <c r="I819" s="11">
        <v>455000</v>
      </c>
      <c r="J819" s="2" t="s">
        <v>51</v>
      </c>
      <c r="K819" s="2" t="s">
        <v>2285</v>
      </c>
      <c r="L819" s="2" t="s">
        <v>22</v>
      </c>
      <c r="M819" s="2" t="s">
        <v>80</v>
      </c>
      <c r="N819" s="2" t="s">
        <v>81</v>
      </c>
      <c r="O819" s="2" t="s">
        <v>82</v>
      </c>
      <c r="P819" s="2" t="s">
        <v>153</v>
      </c>
      <c r="Q819" s="5">
        <v>44805</v>
      </c>
      <c r="R819" s="5">
        <v>45900</v>
      </c>
      <c r="S819" s="2" t="s">
        <v>12380</v>
      </c>
      <c r="T819" s="2" t="s">
        <v>2250</v>
      </c>
      <c r="U819" s="2" t="s">
        <v>2251</v>
      </c>
      <c r="V819" s="2"/>
    </row>
    <row r="820" spans="1:22" x14ac:dyDescent="0.25">
      <c r="A820" s="2" t="s">
        <v>2245</v>
      </c>
      <c r="B820" s="2" t="s">
        <v>2248</v>
      </c>
      <c r="C820" s="2" t="s">
        <v>85</v>
      </c>
      <c r="D820" s="2" t="s">
        <v>2249</v>
      </c>
      <c r="E820" s="2" t="s">
        <v>30</v>
      </c>
      <c r="F820" s="12" t="s">
        <v>2252</v>
      </c>
      <c r="G820" s="2" t="s">
        <v>2286</v>
      </c>
      <c r="H820" s="2" t="s">
        <v>10112</v>
      </c>
      <c r="I820" s="11">
        <v>0</v>
      </c>
      <c r="J820" s="2" t="s">
        <v>51</v>
      </c>
      <c r="K820" s="2" t="s">
        <v>2287</v>
      </c>
      <c r="L820" s="2" t="s">
        <v>22</v>
      </c>
      <c r="M820" s="2" t="s">
        <v>140</v>
      </c>
      <c r="N820" s="2" t="s">
        <v>141</v>
      </c>
      <c r="O820" s="2" t="s">
        <v>142</v>
      </c>
      <c r="P820" s="2" t="s">
        <v>143</v>
      </c>
      <c r="Q820" s="5">
        <v>45139</v>
      </c>
      <c r="R820" s="5">
        <v>45869</v>
      </c>
      <c r="S820" s="2" t="s">
        <v>12380</v>
      </c>
      <c r="T820" s="2" t="s">
        <v>2250</v>
      </c>
      <c r="U820" s="2" t="s">
        <v>2251</v>
      </c>
      <c r="V820" s="2"/>
    </row>
    <row r="821" spans="1:22" x14ac:dyDescent="0.25">
      <c r="A821" s="2" t="s">
        <v>2245</v>
      </c>
      <c r="B821" s="2" t="s">
        <v>2248</v>
      </c>
      <c r="C821" s="2" t="s">
        <v>85</v>
      </c>
      <c r="D821" s="2" t="s">
        <v>2249</v>
      </c>
      <c r="E821" s="2" t="s">
        <v>30</v>
      </c>
      <c r="F821" s="12" t="s">
        <v>2252</v>
      </c>
      <c r="G821" s="2" t="s">
        <v>2288</v>
      </c>
      <c r="H821" s="2" t="s">
        <v>10116</v>
      </c>
      <c r="I821" s="11">
        <v>631429</v>
      </c>
      <c r="J821" s="2" t="s">
        <v>36</v>
      </c>
      <c r="K821" s="2" t="s">
        <v>2289</v>
      </c>
      <c r="L821" s="2" t="s">
        <v>22</v>
      </c>
      <c r="M821" s="2" t="s">
        <v>53</v>
      </c>
      <c r="N821" s="2" t="s">
        <v>54</v>
      </c>
      <c r="O821" s="2" t="s">
        <v>55</v>
      </c>
      <c r="P821" s="2" t="s">
        <v>183</v>
      </c>
      <c r="Q821" s="5">
        <v>45536</v>
      </c>
      <c r="R821" s="5">
        <v>46630</v>
      </c>
      <c r="S821" s="2" t="s">
        <v>12380</v>
      </c>
      <c r="T821" s="2" t="s">
        <v>2250</v>
      </c>
      <c r="U821" s="2" t="s">
        <v>2251</v>
      </c>
      <c r="V821" s="2"/>
    </row>
    <row r="822" spans="1:22" x14ac:dyDescent="0.25">
      <c r="A822" s="2" t="s">
        <v>2245</v>
      </c>
      <c r="B822" s="2" t="s">
        <v>2248</v>
      </c>
      <c r="C822" s="2" t="s">
        <v>85</v>
      </c>
      <c r="D822" s="2" t="s">
        <v>2249</v>
      </c>
      <c r="E822" s="2" t="s">
        <v>30</v>
      </c>
      <c r="F822" s="12" t="s">
        <v>2252</v>
      </c>
      <c r="G822" s="2" t="s">
        <v>2290</v>
      </c>
      <c r="H822" s="2" t="s">
        <v>10117</v>
      </c>
      <c r="I822" s="11">
        <v>269000</v>
      </c>
      <c r="J822" s="2" t="s">
        <v>51</v>
      </c>
      <c r="K822" s="2" t="s">
        <v>2291</v>
      </c>
      <c r="L822" s="2" t="s">
        <v>22</v>
      </c>
      <c r="M822" s="2" t="s">
        <v>38</v>
      </c>
      <c r="N822" s="2" t="s">
        <v>39</v>
      </c>
      <c r="O822" s="2" t="s">
        <v>40</v>
      </c>
      <c r="P822" s="2" t="s">
        <v>2292</v>
      </c>
      <c r="Q822" s="5">
        <v>44075</v>
      </c>
      <c r="R822" s="5">
        <v>45900</v>
      </c>
      <c r="S822" s="2" t="s">
        <v>12380</v>
      </c>
      <c r="T822" s="2" t="s">
        <v>2250</v>
      </c>
      <c r="U822" s="2" t="s">
        <v>2251</v>
      </c>
      <c r="V822" s="2"/>
    </row>
    <row r="823" spans="1:22" x14ac:dyDescent="0.25">
      <c r="A823" s="2" t="s">
        <v>2245</v>
      </c>
      <c r="B823" s="2" t="s">
        <v>2248</v>
      </c>
      <c r="C823" s="2" t="s">
        <v>85</v>
      </c>
      <c r="D823" s="2" t="s">
        <v>2249</v>
      </c>
      <c r="E823" s="2" t="s">
        <v>30</v>
      </c>
      <c r="F823" s="12" t="s">
        <v>2252</v>
      </c>
      <c r="G823" s="2" t="s">
        <v>2293</v>
      </c>
      <c r="H823" s="2" t="s">
        <v>10118</v>
      </c>
      <c r="I823" s="11">
        <v>500000</v>
      </c>
      <c r="J823" s="2" t="s">
        <v>36</v>
      </c>
      <c r="K823" s="2" t="s">
        <v>2294</v>
      </c>
      <c r="L823" s="2" t="s">
        <v>22</v>
      </c>
      <c r="M823" s="2" t="s">
        <v>114</v>
      </c>
      <c r="N823" s="2" t="s">
        <v>81</v>
      </c>
      <c r="O823" s="2" t="s">
        <v>115</v>
      </c>
      <c r="P823" s="2" t="s">
        <v>493</v>
      </c>
      <c r="Q823" s="5">
        <v>45505</v>
      </c>
      <c r="R823" s="5">
        <v>46599</v>
      </c>
      <c r="S823" s="2" t="s">
        <v>12380</v>
      </c>
      <c r="T823" s="2" t="s">
        <v>2250</v>
      </c>
      <c r="U823" s="2" t="s">
        <v>2251</v>
      </c>
      <c r="V823" s="2"/>
    </row>
    <row r="824" spans="1:22" x14ac:dyDescent="0.25">
      <c r="A824" s="2" t="s">
        <v>2245</v>
      </c>
      <c r="B824" s="2" t="s">
        <v>2248</v>
      </c>
      <c r="C824" s="2" t="s">
        <v>85</v>
      </c>
      <c r="D824" s="2" t="s">
        <v>2249</v>
      </c>
      <c r="E824" s="2" t="s">
        <v>30</v>
      </c>
      <c r="F824" s="12" t="s">
        <v>2252</v>
      </c>
      <c r="G824" s="2" t="s">
        <v>2295</v>
      </c>
      <c r="H824" s="2" t="s">
        <v>10119</v>
      </c>
      <c r="I824" s="11">
        <v>0</v>
      </c>
      <c r="J824" s="2" t="s">
        <v>51</v>
      </c>
      <c r="K824" s="2" t="s">
        <v>2296</v>
      </c>
      <c r="L824" s="2" t="s">
        <v>22</v>
      </c>
      <c r="M824" s="2" t="s">
        <v>114</v>
      </c>
      <c r="N824" s="2" t="s">
        <v>81</v>
      </c>
      <c r="O824" s="2" t="s">
        <v>115</v>
      </c>
      <c r="P824" s="2" t="s">
        <v>266</v>
      </c>
      <c r="Q824" s="5">
        <v>45170</v>
      </c>
      <c r="R824" s="5">
        <v>46265</v>
      </c>
      <c r="S824" s="2" t="s">
        <v>12380</v>
      </c>
      <c r="T824" s="2" t="s">
        <v>2250</v>
      </c>
      <c r="U824" s="2" t="s">
        <v>2251</v>
      </c>
      <c r="V824" s="2"/>
    </row>
    <row r="825" spans="1:22" x14ac:dyDescent="0.25">
      <c r="A825" s="2" t="s">
        <v>2245</v>
      </c>
      <c r="B825" s="2" t="s">
        <v>2248</v>
      </c>
      <c r="C825" s="2" t="s">
        <v>85</v>
      </c>
      <c r="D825" s="2" t="s">
        <v>2249</v>
      </c>
      <c r="E825" s="2" t="s">
        <v>30</v>
      </c>
      <c r="F825" s="12" t="s">
        <v>2252</v>
      </c>
      <c r="G825" s="2" t="s">
        <v>2297</v>
      </c>
      <c r="H825" s="2" t="s">
        <v>10120</v>
      </c>
      <c r="I825" s="11">
        <v>0</v>
      </c>
      <c r="J825" s="2" t="s">
        <v>51</v>
      </c>
      <c r="K825" s="2" t="s">
        <v>2298</v>
      </c>
      <c r="L825" s="2" t="s">
        <v>22</v>
      </c>
      <c r="M825" s="2" t="s">
        <v>114</v>
      </c>
      <c r="N825" s="2" t="s">
        <v>81</v>
      </c>
      <c r="O825" s="2" t="s">
        <v>115</v>
      </c>
      <c r="P825" s="2" t="s">
        <v>953</v>
      </c>
      <c r="Q825" s="5">
        <v>44774</v>
      </c>
      <c r="R825" s="5">
        <v>45869</v>
      </c>
      <c r="S825" s="2" t="s">
        <v>12380</v>
      </c>
      <c r="T825" s="2" t="s">
        <v>2250</v>
      </c>
      <c r="U825" s="2" t="s">
        <v>2251</v>
      </c>
      <c r="V825" s="2"/>
    </row>
    <row r="826" spans="1:22" x14ac:dyDescent="0.25">
      <c r="A826" s="2" t="s">
        <v>2245</v>
      </c>
      <c r="B826" s="2" t="s">
        <v>2248</v>
      </c>
      <c r="C826" s="2" t="s">
        <v>85</v>
      </c>
      <c r="D826" s="2" t="s">
        <v>2249</v>
      </c>
      <c r="E826" s="2" t="s">
        <v>30</v>
      </c>
      <c r="F826" s="12" t="s">
        <v>2252</v>
      </c>
      <c r="G826" s="2" t="s">
        <v>2299</v>
      </c>
      <c r="H826" s="2" t="s">
        <v>10112</v>
      </c>
      <c r="I826" s="11">
        <v>420000</v>
      </c>
      <c r="J826" s="2" t="s">
        <v>36</v>
      </c>
      <c r="K826" s="2" t="s">
        <v>2300</v>
      </c>
      <c r="L826" s="2" t="s">
        <v>22</v>
      </c>
      <c r="M826" s="2" t="s">
        <v>140</v>
      </c>
      <c r="N826" s="2" t="s">
        <v>141</v>
      </c>
      <c r="O826" s="2" t="s">
        <v>142</v>
      </c>
      <c r="P826" s="2" t="s">
        <v>143</v>
      </c>
      <c r="Q826" s="5">
        <v>45536</v>
      </c>
      <c r="R826" s="5">
        <v>47361</v>
      </c>
      <c r="S826" s="2" t="s">
        <v>12380</v>
      </c>
      <c r="T826" s="2" t="s">
        <v>2250</v>
      </c>
      <c r="U826" s="2" t="s">
        <v>2251</v>
      </c>
      <c r="V826" s="2"/>
    </row>
    <row r="827" spans="1:22" x14ac:dyDescent="0.25">
      <c r="A827" s="2" t="s">
        <v>2245</v>
      </c>
      <c r="B827" s="2" t="s">
        <v>2248</v>
      </c>
      <c r="C827" s="2" t="s">
        <v>85</v>
      </c>
      <c r="D827" s="2" t="s">
        <v>2249</v>
      </c>
      <c r="E827" s="2" t="s">
        <v>30</v>
      </c>
      <c r="F827" s="12" t="s">
        <v>2252</v>
      </c>
      <c r="G827" s="2" t="s">
        <v>2301</v>
      </c>
      <c r="H827" s="2" t="s">
        <v>10121</v>
      </c>
      <c r="I827" s="11">
        <v>975000</v>
      </c>
      <c r="J827" s="2" t="s">
        <v>36</v>
      </c>
      <c r="K827" s="2" t="s">
        <v>2302</v>
      </c>
      <c r="L827" s="2" t="s">
        <v>22</v>
      </c>
      <c r="M827" s="2" t="s">
        <v>80</v>
      </c>
      <c r="N827" s="2" t="s">
        <v>81</v>
      </c>
      <c r="O827" s="2" t="s">
        <v>82</v>
      </c>
      <c r="P827" s="2" t="s">
        <v>305</v>
      </c>
      <c r="Q827" s="5">
        <v>45519</v>
      </c>
      <c r="R827" s="5">
        <v>46613</v>
      </c>
      <c r="S827" s="2" t="s">
        <v>12380</v>
      </c>
      <c r="T827" s="2" t="s">
        <v>2250</v>
      </c>
      <c r="U827" s="2" t="s">
        <v>2251</v>
      </c>
      <c r="V827" s="2"/>
    </row>
    <row r="828" spans="1:22" x14ac:dyDescent="0.25">
      <c r="A828" s="2" t="s">
        <v>2245</v>
      </c>
      <c r="B828" s="2" t="s">
        <v>2248</v>
      </c>
      <c r="C828" s="2" t="s">
        <v>85</v>
      </c>
      <c r="D828" s="2" t="s">
        <v>2249</v>
      </c>
      <c r="E828" s="2" t="s">
        <v>30</v>
      </c>
      <c r="F828" s="12" t="s">
        <v>2252</v>
      </c>
      <c r="G828" s="2" t="s">
        <v>2303</v>
      </c>
      <c r="H828" s="2" t="s">
        <v>10122</v>
      </c>
      <c r="I828" s="11">
        <v>875000</v>
      </c>
      <c r="J828" s="2" t="s">
        <v>36</v>
      </c>
      <c r="K828" s="2" t="s">
        <v>2304</v>
      </c>
      <c r="L828" s="2" t="s">
        <v>22</v>
      </c>
      <c r="M828" s="2" t="s">
        <v>80</v>
      </c>
      <c r="N828" s="2" t="s">
        <v>81</v>
      </c>
      <c r="O828" s="2" t="s">
        <v>82</v>
      </c>
      <c r="P828" s="2" t="s">
        <v>175</v>
      </c>
      <c r="Q828" s="5">
        <v>45474</v>
      </c>
      <c r="R828" s="5">
        <v>47299</v>
      </c>
      <c r="S828" s="2" t="s">
        <v>12380</v>
      </c>
      <c r="T828" s="2" t="s">
        <v>2250</v>
      </c>
      <c r="U828" s="2" t="s">
        <v>2251</v>
      </c>
      <c r="V828" s="2"/>
    </row>
    <row r="829" spans="1:22" x14ac:dyDescent="0.25">
      <c r="A829" s="2" t="s">
        <v>2245</v>
      </c>
      <c r="B829" s="2" t="s">
        <v>2248</v>
      </c>
      <c r="C829" s="2" t="s">
        <v>85</v>
      </c>
      <c r="D829" s="2" t="s">
        <v>2249</v>
      </c>
      <c r="E829" s="2" t="s">
        <v>30</v>
      </c>
      <c r="F829" s="12" t="s">
        <v>2252</v>
      </c>
      <c r="G829" s="2" t="s">
        <v>2305</v>
      </c>
      <c r="H829" s="2" t="s">
        <v>10123</v>
      </c>
      <c r="I829" s="11">
        <v>0</v>
      </c>
      <c r="J829" s="2" t="s">
        <v>203</v>
      </c>
      <c r="K829" s="2" t="s">
        <v>2306</v>
      </c>
      <c r="L829" s="2" t="s">
        <v>22</v>
      </c>
      <c r="M829" s="2" t="s">
        <v>140</v>
      </c>
      <c r="N829" s="2" t="s">
        <v>141</v>
      </c>
      <c r="O829" s="2" t="s">
        <v>142</v>
      </c>
      <c r="P829" s="2" t="s">
        <v>143</v>
      </c>
      <c r="Q829" s="5">
        <v>44440</v>
      </c>
      <c r="R829" s="5">
        <v>45930</v>
      </c>
      <c r="S829" s="2" t="s">
        <v>12380</v>
      </c>
      <c r="T829" s="2" t="s">
        <v>2250</v>
      </c>
      <c r="U829" s="2" t="s">
        <v>2251</v>
      </c>
      <c r="V829" s="2"/>
    </row>
    <row r="830" spans="1:22" x14ac:dyDescent="0.25">
      <c r="A830" s="2" t="s">
        <v>2245</v>
      </c>
      <c r="B830" s="2" t="s">
        <v>2248</v>
      </c>
      <c r="C830" s="2" t="s">
        <v>85</v>
      </c>
      <c r="D830" s="2" t="s">
        <v>2249</v>
      </c>
      <c r="E830" s="2" t="s">
        <v>30</v>
      </c>
      <c r="F830" s="12" t="s">
        <v>2252</v>
      </c>
      <c r="G830" s="2" t="s">
        <v>2307</v>
      </c>
      <c r="H830" s="2" t="s">
        <v>10124</v>
      </c>
      <c r="I830" s="11">
        <v>1050000</v>
      </c>
      <c r="J830" s="2" t="s">
        <v>36</v>
      </c>
      <c r="K830" s="2" t="s">
        <v>2308</v>
      </c>
      <c r="L830" s="2" t="s">
        <v>22</v>
      </c>
      <c r="M830" s="2" t="s">
        <v>140</v>
      </c>
      <c r="N830" s="2" t="s">
        <v>141</v>
      </c>
      <c r="O830" s="2" t="s">
        <v>142</v>
      </c>
      <c r="P830" s="2" t="s">
        <v>389</v>
      </c>
      <c r="Q830" s="5">
        <v>45536</v>
      </c>
      <c r="R830" s="5">
        <v>46630</v>
      </c>
      <c r="S830" s="2" t="s">
        <v>12380</v>
      </c>
      <c r="T830" s="2" t="s">
        <v>2250</v>
      </c>
      <c r="U830" s="2" t="s">
        <v>2251</v>
      </c>
      <c r="V830" s="2"/>
    </row>
    <row r="831" spans="1:22" x14ac:dyDescent="0.25">
      <c r="A831" s="2" t="s">
        <v>2309</v>
      </c>
      <c r="B831" s="2" t="s">
        <v>2312</v>
      </c>
      <c r="C831" s="2" t="s">
        <v>2313</v>
      </c>
      <c r="D831" s="2" t="s">
        <v>2314</v>
      </c>
      <c r="E831" s="2" t="s">
        <v>30</v>
      </c>
      <c r="F831" s="12" t="s">
        <v>2317</v>
      </c>
      <c r="G831" s="2" t="s">
        <v>2310</v>
      </c>
      <c r="H831" s="2" t="s">
        <v>10125</v>
      </c>
      <c r="I831" s="11">
        <v>2800000</v>
      </c>
      <c r="J831" s="2" t="s">
        <v>51</v>
      </c>
      <c r="K831" s="2" t="s">
        <v>2311</v>
      </c>
      <c r="L831" s="2" t="s">
        <v>22</v>
      </c>
      <c r="M831" s="2" t="s">
        <v>114</v>
      </c>
      <c r="N831" s="2" t="s">
        <v>81</v>
      </c>
      <c r="O831" s="2" t="s">
        <v>115</v>
      </c>
      <c r="P831" s="2" t="s">
        <v>248</v>
      </c>
      <c r="Q831" s="5">
        <v>44607</v>
      </c>
      <c r="R831" s="5">
        <v>45702</v>
      </c>
      <c r="S831" s="2" t="s">
        <v>12383</v>
      </c>
      <c r="T831" s="2" t="s">
        <v>2315</v>
      </c>
      <c r="U831" s="2" t="s">
        <v>2316</v>
      </c>
      <c r="V831" s="2"/>
    </row>
    <row r="832" spans="1:22" x14ac:dyDescent="0.25">
      <c r="A832" s="2" t="s">
        <v>2309</v>
      </c>
      <c r="B832" s="2" t="s">
        <v>2312</v>
      </c>
      <c r="C832" s="2" t="s">
        <v>2313</v>
      </c>
      <c r="D832" s="2" t="s">
        <v>2314</v>
      </c>
      <c r="E832" s="2" t="s">
        <v>30</v>
      </c>
      <c r="F832" s="12" t="s">
        <v>2317</v>
      </c>
      <c r="G832" s="2" t="s">
        <v>2318</v>
      </c>
      <c r="H832" s="2" t="s">
        <v>10126</v>
      </c>
      <c r="I832" s="11">
        <v>0</v>
      </c>
      <c r="J832" s="2" t="s">
        <v>51</v>
      </c>
      <c r="K832" s="2" t="s">
        <v>2319</v>
      </c>
      <c r="L832" s="2" t="s">
        <v>22</v>
      </c>
      <c r="M832" s="2" t="s">
        <v>114</v>
      </c>
      <c r="N832" s="2" t="s">
        <v>81</v>
      </c>
      <c r="O832" s="2" t="s">
        <v>115</v>
      </c>
      <c r="P832" s="2" t="s">
        <v>156</v>
      </c>
      <c r="Q832" s="5">
        <v>44485</v>
      </c>
      <c r="R832" s="5">
        <v>45762</v>
      </c>
      <c r="S832" s="2" t="s">
        <v>12383</v>
      </c>
      <c r="T832" s="2" t="s">
        <v>2315</v>
      </c>
      <c r="U832" s="2" t="s">
        <v>2316</v>
      </c>
      <c r="V832" s="2"/>
    </row>
    <row r="833" spans="1:22" x14ac:dyDescent="0.25">
      <c r="A833" s="2" t="s">
        <v>2309</v>
      </c>
      <c r="B833" s="2" t="s">
        <v>2312</v>
      </c>
      <c r="C833" s="2" t="s">
        <v>2313</v>
      </c>
      <c r="D833" s="2" t="s">
        <v>2314</v>
      </c>
      <c r="E833" s="2" t="s">
        <v>30</v>
      </c>
      <c r="F833" s="12" t="s">
        <v>2317</v>
      </c>
      <c r="G833" s="2" t="s">
        <v>2320</v>
      </c>
      <c r="H833" s="2" t="s">
        <v>10127</v>
      </c>
      <c r="I833" s="11">
        <v>935000</v>
      </c>
      <c r="J833" s="2" t="s">
        <v>51</v>
      </c>
      <c r="K833" s="2" t="s">
        <v>2321</v>
      </c>
      <c r="L833" s="2" t="s">
        <v>22</v>
      </c>
      <c r="M833" s="2" t="s">
        <v>130</v>
      </c>
      <c r="N833" s="2" t="s">
        <v>131</v>
      </c>
      <c r="O833" s="2" t="s">
        <v>132</v>
      </c>
      <c r="P833" s="2" t="s">
        <v>358</v>
      </c>
      <c r="Q833" s="5">
        <v>45078</v>
      </c>
      <c r="R833" s="5">
        <v>46173</v>
      </c>
      <c r="S833" s="2" t="s">
        <v>12383</v>
      </c>
      <c r="T833" s="2" t="s">
        <v>2315</v>
      </c>
      <c r="U833" s="2" t="s">
        <v>2316</v>
      </c>
      <c r="V833" s="2"/>
    </row>
    <row r="834" spans="1:22" x14ac:dyDescent="0.25">
      <c r="A834" s="2" t="s">
        <v>2309</v>
      </c>
      <c r="B834" s="2" t="s">
        <v>2312</v>
      </c>
      <c r="C834" s="2" t="s">
        <v>2313</v>
      </c>
      <c r="D834" s="2" t="s">
        <v>2314</v>
      </c>
      <c r="E834" s="2" t="s">
        <v>30</v>
      </c>
      <c r="F834" s="12" t="s">
        <v>2317</v>
      </c>
      <c r="G834" s="2" t="s">
        <v>2318</v>
      </c>
      <c r="H834" s="2" t="s">
        <v>10126</v>
      </c>
      <c r="I834" s="11">
        <v>0</v>
      </c>
      <c r="J834" s="2" t="s">
        <v>203</v>
      </c>
      <c r="K834" s="2" t="s">
        <v>2319</v>
      </c>
      <c r="L834" s="2" t="s">
        <v>22</v>
      </c>
      <c r="M834" s="2" t="s">
        <v>114</v>
      </c>
      <c r="N834" s="2" t="s">
        <v>81</v>
      </c>
      <c r="O834" s="2" t="s">
        <v>115</v>
      </c>
      <c r="P834" s="2" t="s">
        <v>156</v>
      </c>
      <c r="Q834" s="5">
        <v>44485</v>
      </c>
      <c r="R834" s="5">
        <v>45762</v>
      </c>
      <c r="S834" s="2" t="s">
        <v>12383</v>
      </c>
      <c r="T834" s="2" t="s">
        <v>2315</v>
      </c>
      <c r="U834" s="2" t="s">
        <v>2316</v>
      </c>
      <c r="V834" s="2"/>
    </row>
    <row r="835" spans="1:22" x14ac:dyDescent="0.25">
      <c r="A835" s="2" t="s">
        <v>2309</v>
      </c>
      <c r="B835" s="2" t="s">
        <v>2312</v>
      </c>
      <c r="C835" s="2" t="s">
        <v>2313</v>
      </c>
      <c r="D835" s="2" t="s">
        <v>2314</v>
      </c>
      <c r="E835" s="2" t="s">
        <v>30</v>
      </c>
      <c r="F835" s="12" t="s">
        <v>2317</v>
      </c>
      <c r="G835" s="2" t="s">
        <v>2322</v>
      </c>
      <c r="H835" s="2" t="s">
        <v>10128</v>
      </c>
      <c r="I835" s="11">
        <v>0</v>
      </c>
      <c r="J835" s="2" t="s">
        <v>51</v>
      </c>
      <c r="K835" s="2" t="s">
        <v>2323</v>
      </c>
      <c r="L835" s="2" t="s">
        <v>22</v>
      </c>
      <c r="M835" s="2" t="s">
        <v>114</v>
      </c>
      <c r="N835" s="2" t="s">
        <v>81</v>
      </c>
      <c r="O835" s="2" t="s">
        <v>115</v>
      </c>
      <c r="P835" s="2" t="s">
        <v>493</v>
      </c>
      <c r="Q835" s="5">
        <v>44531</v>
      </c>
      <c r="R835" s="5">
        <v>45838</v>
      </c>
      <c r="S835" s="2" t="s">
        <v>12383</v>
      </c>
      <c r="T835" s="2" t="s">
        <v>2315</v>
      </c>
      <c r="U835" s="2" t="s">
        <v>2316</v>
      </c>
      <c r="V835" s="2"/>
    </row>
    <row r="836" spans="1:22" x14ac:dyDescent="0.25">
      <c r="A836" s="2" t="s">
        <v>2309</v>
      </c>
      <c r="B836" s="2" t="s">
        <v>2312</v>
      </c>
      <c r="C836" s="2" t="s">
        <v>2313</v>
      </c>
      <c r="D836" s="2" t="s">
        <v>2314</v>
      </c>
      <c r="E836" s="2" t="s">
        <v>30</v>
      </c>
      <c r="F836" s="12" t="s">
        <v>2317</v>
      </c>
      <c r="G836" s="2" t="s">
        <v>2324</v>
      </c>
      <c r="H836" s="2" t="s">
        <v>10129</v>
      </c>
      <c r="I836" s="11">
        <v>0</v>
      </c>
      <c r="J836" s="2" t="s">
        <v>203</v>
      </c>
      <c r="K836" s="2" t="s">
        <v>2325</v>
      </c>
      <c r="L836" s="2" t="s">
        <v>22</v>
      </c>
      <c r="M836" s="2" t="s">
        <v>114</v>
      </c>
      <c r="N836" s="2" t="s">
        <v>81</v>
      </c>
      <c r="O836" s="2" t="s">
        <v>115</v>
      </c>
      <c r="P836" s="2" t="s">
        <v>248</v>
      </c>
      <c r="Q836" s="5">
        <v>44409</v>
      </c>
      <c r="R836" s="5">
        <v>46599</v>
      </c>
      <c r="S836" s="2" t="s">
        <v>12383</v>
      </c>
      <c r="T836" s="2" t="s">
        <v>2315</v>
      </c>
      <c r="U836" s="2" t="s">
        <v>2316</v>
      </c>
      <c r="V836" s="2"/>
    </row>
    <row r="837" spans="1:22" x14ac:dyDescent="0.25">
      <c r="A837" s="2" t="s">
        <v>2309</v>
      </c>
      <c r="B837" s="2" t="s">
        <v>2312</v>
      </c>
      <c r="C837" s="2" t="s">
        <v>2313</v>
      </c>
      <c r="D837" s="2" t="s">
        <v>2314</v>
      </c>
      <c r="E837" s="2" t="s">
        <v>30</v>
      </c>
      <c r="F837" s="12" t="s">
        <v>2317</v>
      </c>
      <c r="G837" s="2" t="s">
        <v>2326</v>
      </c>
      <c r="H837" s="2" t="s">
        <v>10130</v>
      </c>
      <c r="I837" s="11">
        <v>0</v>
      </c>
      <c r="J837" s="2" t="s">
        <v>51</v>
      </c>
      <c r="K837" s="2" t="s">
        <v>2327</v>
      </c>
      <c r="L837" s="2" t="s">
        <v>22</v>
      </c>
      <c r="M837" s="2" t="s">
        <v>130</v>
      </c>
      <c r="N837" s="2" t="s">
        <v>131</v>
      </c>
      <c r="O837" s="2" t="s">
        <v>132</v>
      </c>
      <c r="P837" s="2" t="s">
        <v>459</v>
      </c>
      <c r="Q837" s="5">
        <v>44075</v>
      </c>
      <c r="R837" s="5">
        <v>45900</v>
      </c>
      <c r="S837" s="2" t="s">
        <v>12383</v>
      </c>
      <c r="T837" s="2" t="s">
        <v>2315</v>
      </c>
      <c r="U837" s="2" t="s">
        <v>2316</v>
      </c>
      <c r="V837" s="2"/>
    </row>
    <row r="838" spans="1:22" x14ac:dyDescent="0.25">
      <c r="A838" s="2" t="s">
        <v>2328</v>
      </c>
      <c r="B838" s="2" t="s">
        <v>2331</v>
      </c>
      <c r="C838" s="2" t="s">
        <v>484</v>
      </c>
      <c r="D838" s="2" t="s">
        <v>2332</v>
      </c>
      <c r="E838" s="2" t="s">
        <v>30</v>
      </c>
      <c r="F838" s="12" t="s">
        <v>488</v>
      </c>
      <c r="G838" s="2" t="s">
        <v>2329</v>
      </c>
      <c r="H838" s="2" t="s">
        <v>10131</v>
      </c>
      <c r="I838" s="11">
        <v>750000</v>
      </c>
      <c r="J838" s="2" t="s">
        <v>36</v>
      </c>
      <c r="K838" s="2" t="s">
        <v>2330</v>
      </c>
      <c r="L838" s="2" t="s">
        <v>22</v>
      </c>
      <c r="M838" s="2" t="s">
        <v>65</v>
      </c>
      <c r="N838" s="2" t="s">
        <v>54</v>
      </c>
      <c r="O838" s="2" t="s">
        <v>66</v>
      </c>
      <c r="P838" s="2" t="s">
        <v>164</v>
      </c>
      <c r="Q838" s="5">
        <v>45536</v>
      </c>
      <c r="R838" s="5">
        <v>46630</v>
      </c>
      <c r="S838" s="2" t="s">
        <v>12380</v>
      </c>
      <c r="T838" s="2" t="s">
        <v>2333</v>
      </c>
      <c r="U838" s="2" t="s">
        <v>2334</v>
      </c>
      <c r="V838" s="2"/>
    </row>
    <row r="839" spans="1:22" x14ac:dyDescent="0.25">
      <c r="A839" s="2" t="s">
        <v>2335</v>
      </c>
      <c r="B839" s="2" t="s">
        <v>2338</v>
      </c>
      <c r="C839" s="2" t="s">
        <v>399</v>
      </c>
      <c r="D839" s="2" t="s">
        <v>2339</v>
      </c>
      <c r="E839" s="2" t="s">
        <v>30</v>
      </c>
      <c r="F839" s="12" t="s">
        <v>2342</v>
      </c>
      <c r="G839" s="2" t="s">
        <v>2336</v>
      </c>
      <c r="H839" s="2" t="s">
        <v>10132</v>
      </c>
      <c r="I839" s="11">
        <v>350000</v>
      </c>
      <c r="J839" s="2" t="s">
        <v>36</v>
      </c>
      <c r="K839" s="2" t="s">
        <v>2337</v>
      </c>
      <c r="L839" s="2" t="s">
        <v>22</v>
      </c>
      <c r="M839" s="2" t="s">
        <v>23</v>
      </c>
      <c r="N839" s="2" t="s">
        <v>24</v>
      </c>
      <c r="O839" s="2" t="s">
        <v>25</v>
      </c>
      <c r="P839" s="2" t="s">
        <v>801</v>
      </c>
      <c r="Q839" s="5">
        <v>45444</v>
      </c>
      <c r="R839" s="5">
        <v>46538</v>
      </c>
      <c r="S839" s="2" t="s">
        <v>12383</v>
      </c>
      <c r="T839" s="2" t="s">
        <v>2340</v>
      </c>
      <c r="U839" s="2" t="s">
        <v>2341</v>
      </c>
      <c r="V839" s="2"/>
    </row>
    <row r="840" spans="1:22" x14ac:dyDescent="0.25">
      <c r="A840" s="2" t="s">
        <v>2335</v>
      </c>
      <c r="B840" s="2" t="s">
        <v>2338</v>
      </c>
      <c r="C840" s="2" t="s">
        <v>399</v>
      </c>
      <c r="D840" s="2" t="s">
        <v>2339</v>
      </c>
      <c r="E840" s="2" t="s">
        <v>30</v>
      </c>
      <c r="F840" s="12" t="s">
        <v>2342</v>
      </c>
      <c r="G840" s="2" t="s">
        <v>2343</v>
      </c>
      <c r="H840" s="2" t="s">
        <v>10133</v>
      </c>
      <c r="I840" s="11">
        <v>0</v>
      </c>
      <c r="J840" s="2" t="s">
        <v>203</v>
      </c>
      <c r="K840" s="2" t="s">
        <v>2344</v>
      </c>
      <c r="L840" s="2" t="s">
        <v>22</v>
      </c>
      <c r="M840" s="2" t="s">
        <v>23</v>
      </c>
      <c r="N840" s="2" t="s">
        <v>24</v>
      </c>
      <c r="O840" s="2" t="s">
        <v>25</v>
      </c>
      <c r="P840" s="2" t="s">
        <v>801</v>
      </c>
      <c r="Q840" s="5">
        <v>44713</v>
      </c>
      <c r="R840" s="5">
        <v>45443</v>
      </c>
      <c r="S840" s="2" t="s">
        <v>12383</v>
      </c>
      <c r="T840" s="2" t="s">
        <v>2340</v>
      </c>
      <c r="U840" s="2" t="s">
        <v>2341</v>
      </c>
      <c r="V840" s="2"/>
    </row>
    <row r="841" spans="1:22" x14ac:dyDescent="0.25">
      <c r="A841" s="2" t="s">
        <v>2335</v>
      </c>
      <c r="B841" s="2" t="s">
        <v>2338</v>
      </c>
      <c r="C841" s="2" t="s">
        <v>399</v>
      </c>
      <c r="D841" s="2" t="s">
        <v>2339</v>
      </c>
      <c r="E841" s="2" t="s">
        <v>30</v>
      </c>
      <c r="F841" s="12" t="s">
        <v>2342</v>
      </c>
      <c r="G841" s="2" t="s">
        <v>2345</v>
      </c>
      <c r="H841" s="2" t="s">
        <v>10134</v>
      </c>
      <c r="I841" s="11">
        <v>360000</v>
      </c>
      <c r="J841" s="2" t="s">
        <v>20</v>
      </c>
      <c r="K841" s="2" t="s">
        <v>2346</v>
      </c>
      <c r="L841" s="2" t="s">
        <v>22</v>
      </c>
      <c r="M841" s="2" t="s">
        <v>23</v>
      </c>
      <c r="N841" s="2" t="s">
        <v>24</v>
      </c>
      <c r="O841" s="2" t="s">
        <v>25</v>
      </c>
      <c r="P841" s="2" t="s">
        <v>1062</v>
      </c>
      <c r="Q841" s="5">
        <v>45383</v>
      </c>
      <c r="R841" s="5">
        <v>45747</v>
      </c>
      <c r="S841" s="2" t="s">
        <v>12383</v>
      </c>
      <c r="T841" s="2" t="s">
        <v>2340</v>
      </c>
      <c r="U841" s="2" t="s">
        <v>2341</v>
      </c>
      <c r="V841" s="2"/>
    </row>
    <row r="842" spans="1:22" x14ac:dyDescent="0.25">
      <c r="A842" s="2" t="s">
        <v>2335</v>
      </c>
      <c r="B842" s="2" t="s">
        <v>2338</v>
      </c>
      <c r="C842" s="2" t="s">
        <v>399</v>
      </c>
      <c r="D842" s="2" t="s">
        <v>2339</v>
      </c>
      <c r="E842" s="2" t="s">
        <v>30</v>
      </c>
      <c r="F842" s="12" t="s">
        <v>2342</v>
      </c>
      <c r="G842" s="2" t="s">
        <v>2347</v>
      </c>
      <c r="H842" s="2" t="s">
        <v>10135</v>
      </c>
      <c r="I842" s="11">
        <v>715000</v>
      </c>
      <c r="J842" s="2" t="s">
        <v>36</v>
      </c>
      <c r="K842" s="2" t="s">
        <v>2348</v>
      </c>
      <c r="L842" s="2" t="s">
        <v>22</v>
      </c>
      <c r="M842" s="2" t="s">
        <v>114</v>
      </c>
      <c r="N842" s="2" t="s">
        <v>81</v>
      </c>
      <c r="O842" s="2" t="s">
        <v>115</v>
      </c>
      <c r="P842" s="2" t="s">
        <v>248</v>
      </c>
      <c r="Q842" s="5">
        <v>45536</v>
      </c>
      <c r="R842" s="5">
        <v>46630</v>
      </c>
      <c r="S842" s="2" t="s">
        <v>12383</v>
      </c>
      <c r="T842" s="2" t="s">
        <v>2340</v>
      </c>
      <c r="U842" s="2" t="s">
        <v>2341</v>
      </c>
      <c r="V842" s="2"/>
    </row>
    <row r="843" spans="1:22" x14ac:dyDescent="0.25">
      <c r="A843" s="2" t="s">
        <v>2349</v>
      </c>
      <c r="B843" s="2" t="s">
        <v>2352</v>
      </c>
      <c r="C843" s="2" t="s">
        <v>72</v>
      </c>
      <c r="D843" s="2" t="s">
        <v>2353</v>
      </c>
      <c r="E843" s="2" t="s">
        <v>30</v>
      </c>
      <c r="F843" s="12" t="s">
        <v>2356</v>
      </c>
      <c r="G843" s="2" t="s">
        <v>2350</v>
      </c>
      <c r="H843" s="2" t="s">
        <v>10136</v>
      </c>
      <c r="I843" s="11">
        <v>0</v>
      </c>
      <c r="J843" s="2" t="s">
        <v>51</v>
      </c>
      <c r="K843" s="2" t="s">
        <v>2351</v>
      </c>
      <c r="L843" s="2" t="s">
        <v>260</v>
      </c>
      <c r="M843" s="2" t="s">
        <v>140</v>
      </c>
      <c r="N843" s="2" t="s">
        <v>141</v>
      </c>
      <c r="O843" s="2" t="s">
        <v>142</v>
      </c>
      <c r="P843" s="2" t="s">
        <v>693</v>
      </c>
      <c r="Q843" s="5">
        <v>44097</v>
      </c>
      <c r="R843" s="5">
        <v>45922</v>
      </c>
      <c r="S843" s="2" t="s">
        <v>42</v>
      </c>
      <c r="T843" s="2" t="s">
        <v>2354</v>
      </c>
      <c r="U843" s="2" t="s">
        <v>2355</v>
      </c>
      <c r="V843" s="2"/>
    </row>
    <row r="844" spans="1:22" x14ac:dyDescent="0.25">
      <c r="A844" s="2" t="s">
        <v>2357</v>
      </c>
      <c r="B844" s="2" t="s">
        <v>2191</v>
      </c>
      <c r="C844" s="2" t="s">
        <v>2192</v>
      </c>
      <c r="D844" s="2" t="s">
        <v>2360</v>
      </c>
      <c r="E844" s="2" t="s">
        <v>30</v>
      </c>
      <c r="F844" s="12" t="s">
        <v>2196</v>
      </c>
      <c r="G844" s="2" t="s">
        <v>2358</v>
      </c>
      <c r="H844" s="2" t="s">
        <v>10137</v>
      </c>
      <c r="I844" s="11">
        <v>0</v>
      </c>
      <c r="J844" s="2" t="s">
        <v>203</v>
      </c>
      <c r="K844" s="2" t="s">
        <v>2359</v>
      </c>
      <c r="L844" s="2" t="s">
        <v>22</v>
      </c>
      <c r="M844" s="2" t="s">
        <v>140</v>
      </c>
      <c r="N844" s="2" t="s">
        <v>141</v>
      </c>
      <c r="O844" s="2" t="s">
        <v>142</v>
      </c>
      <c r="P844" s="2" t="s">
        <v>693</v>
      </c>
      <c r="Q844" s="5">
        <v>44075</v>
      </c>
      <c r="R844" s="5">
        <v>45900</v>
      </c>
      <c r="S844" s="2" t="s">
        <v>12382</v>
      </c>
      <c r="T844" s="2" t="s">
        <v>2361</v>
      </c>
      <c r="U844" s="2" t="s">
        <v>2362</v>
      </c>
      <c r="V844" s="2"/>
    </row>
    <row r="845" spans="1:22" x14ac:dyDescent="0.25">
      <c r="A845" s="2" t="s">
        <v>2357</v>
      </c>
      <c r="B845" s="2" t="s">
        <v>2191</v>
      </c>
      <c r="C845" s="2" t="s">
        <v>2192</v>
      </c>
      <c r="D845" s="2" t="s">
        <v>2360</v>
      </c>
      <c r="E845" s="2" t="s">
        <v>30</v>
      </c>
      <c r="F845" s="12" t="s">
        <v>2196</v>
      </c>
      <c r="G845" s="2" t="s">
        <v>2363</v>
      </c>
      <c r="H845" s="2" t="s">
        <v>10137</v>
      </c>
      <c r="I845" s="11">
        <v>0</v>
      </c>
      <c r="J845" s="2" t="s">
        <v>51</v>
      </c>
      <c r="K845" s="2" t="s">
        <v>2364</v>
      </c>
      <c r="L845" s="2" t="s">
        <v>22</v>
      </c>
      <c r="M845" s="2" t="s">
        <v>140</v>
      </c>
      <c r="N845" s="2" t="s">
        <v>141</v>
      </c>
      <c r="O845" s="2" t="s">
        <v>142</v>
      </c>
      <c r="P845" s="2" t="s">
        <v>693</v>
      </c>
      <c r="Q845" s="5">
        <v>45170</v>
      </c>
      <c r="R845" s="5">
        <v>46630</v>
      </c>
      <c r="S845" s="2" t="s">
        <v>12382</v>
      </c>
      <c r="T845" s="2" t="s">
        <v>2361</v>
      </c>
      <c r="U845" s="2" t="s">
        <v>2362</v>
      </c>
      <c r="V845" s="2"/>
    </row>
    <row r="846" spans="1:22" x14ac:dyDescent="0.25">
      <c r="A846" s="2" t="s">
        <v>2357</v>
      </c>
      <c r="B846" s="2" t="s">
        <v>2191</v>
      </c>
      <c r="C846" s="2" t="s">
        <v>2192</v>
      </c>
      <c r="D846" s="2" t="s">
        <v>2360</v>
      </c>
      <c r="E846" s="2" t="s">
        <v>30</v>
      </c>
      <c r="F846" s="12" t="s">
        <v>2196</v>
      </c>
      <c r="G846" s="2" t="s">
        <v>2365</v>
      </c>
      <c r="H846" s="2" t="s">
        <v>10137</v>
      </c>
      <c r="I846" s="11">
        <v>0</v>
      </c>
      <c r="J846" s="2" t="s">
        <v>51</v>
      </c>
      <c r="K846" s="2" t="s">
        <v>2366</v>
      </c>
      <c r="L846" s="2" t="s">
        <v>22</v>
      </c>
      <c r="M846" s="2" t="s">
        <v>140</v>
      </c>
      <c r="N846" s="2" t="s">
        <v>141</v>
      </c>
      <c r="O846" s="2" t="s">
        <v>142</v>
      </c>
      <c r="P846" s="2" t="s">
        <v>693</v>
      </c>
      <c r="Q846" s="5">
        <v>44440</v>
      </c>
      <c r="R846" s="5">
        <v>45900</v>
      </c>
      <c r="S846" s="2" t="s">
        <v>12382</v>
      </c>
      <c r="T846" s="2" t="s">
        <v>2361</v>
      </c>
      <c r="U846" s="2" t="s">
        <v>2362</v>
      </c>
      <c r="V846" s="2"/>
    </row>
    <row r="847" spans="1:22" x14ac:dyDescent="0.25">
      <c r="A847" s="2" t="s">
        <v>2357</v>
      </c>
      <c r="B847" s="2" t="s">
        <v>2191</v>
      </c>
      <c r="C847" s="2" t="s">
        <v>2192</v>
      </c>
      <c r="D847" s="2" t="s">
        <v>2360</v>
      </c>
      <c r="E847" s="2" t="s">
        <v>30</v>
      </c>
      <c r="F847" s="12" t="s">
        <v>2196</v>
      </c>
      <c r="G847" s="2" t="s">
        <v>2367</v>
      </c>
      <c r="H847" s="2" t="s">
        <v>10137</v>
      </c>
      <c r="I847" s="11">
        <v>0</v>
      </c>
      <c r="J847" s="2" t="s">
        <v>51</v>
      </c>
      <c r="K847" s="2" t="s">
        <v>2368</v>
      </c>
      <c r="L847" s="2" t="s">
        <v>22</v>
      </c>
      <c r="M847" s="2" t="s">
        <v>140</v>
      </c>
      <c r="N847" s="2" t="s">
        <v>141</v>
      </c>
      <c r="O847" s="2" t="s">
        <v>142</v>
      </c>
      <c r="P847" s="2" t="s">
        <v>693</v>
      </c>
      <c r="Q847" s="5">
        <v>44805</v>
      </c>
      <c r="R847" s="5">
        <v>46265</v>
      </c>
      <c r="S847" s="2" t="s">
        <v>12382</v>
      </c>
      <c r="T847" s="2" t="s">
        <v>2361</v>
      </c>
      <c r="U847" s="2" t="s">
        <v>2362</v>
      </c>
      <c r="V847" s="2"/>
    </row>
    <row r="848" spans="1:22" x14ac:dyDescent="0.25">
      <c r="A848" s="2" t="s">
        <v>2357</v>
      </c>
      <c r="B848" s="2" t="s">
        <v>2191</v>
      </c>
      <c r="C848" s="2" t="s">
        <v>2192</v>
      </c>
      <c r="D848" s="2" t="s">
        <v>2360</v>
      </c>
      <c r="E848" s="2" t="s">
        <v>30</v>
      </c>
      <c r="F848" s="12" t="s">
        <v>2196</v>
      </c>
      <c r="G848" s="2" t="s">
        <v>2369</v>
      </c>
      <c r="H848" s="2" t="s">
        <v>10137</v>
      </c>
      <c r="I848" s="11">
        <v>21744164</v>
      </c>
      <c r="J848" s="2" t="s">
        <v>36</v>
      </c>
      <c r="K848" s="2" t="s">
        <v>2370</v>
      </c>
      <c r="L848" s="2" t="s">
        <v>22</v>
      </c>
      <c r="M848" s="2" t="s">
        <v>140</v>
      </c>
      <c r="N848" s="2" t="s">
        <v>141</v>
      </c>
      <c r="O848" s="2" t="s">
        <v>142</v>
      </c>
      <c r="P848" s="2" t="s">
        <v>693</v>
      </c>
      <c r="Q848" s="5">
        <v>45536</v>
      </c>
      <c r="R848" s="5">
        <v>46996</v>
      </c>
      <c r="S848" s="2" t="s">
        <v>12382</v>
      </c>
      <c r="T848" s="2" t="s">
        <v>2361</v>
      </c>
      <c r="U848" s="2" t="s">
        <v>2362</v>
      </c>
      <c r="V848" s="2"/>
    </row>
    <row r="849" spans="1:22" x14ac:dyDescent="0.25">
      <c r="A849" s="2" t="s">
        <v>2371</v>
      </c>
      <c r="B849" s="2" t="s">
        <v>2374</v>
      </c>
      <c r="C849" s="2" t="s">
        <v>28</v>
      </c>
      <c r="D849" s="2" t="s">
        <v>2375</v>
      </c>
      <c r="E849" s="2" t="s">
        <v>30</v>
      </c>
      <c r="F849" s="12" t="s">
        <v>2378</v>
      </c>
      <c r="G849" s="2" t="s">
        <v>2372</v>
      </c>
      <c r="H849" s="2" t="s">
        <v>10138</v>
      </c>
      <c r="I849" s="11">
        <v>1000000</v>
      </c>
      <c r="J849" s="2" t="s">
        <v>51</v>
      </c>
      <c r="K849" s="2" t="s">
        <v>2373</v>
      </c>
      <c r="L849" s="2" t="s">
        <v>22</v>
      </c>
      <c r="M849" s="2" t="s">
        <v>53</v>
      </c>
      <c r="N849" s="2" t="s">
        <v>54</v>
      </c>
      <c r="O849" s="2" t="s">
        <v>55</v>
      </c>
      <c r="P849" s="2" t="s">
        <v>783</v>
      </c>
      <c r="Q849" s="5">
        <v>44805</v>
      </c>
      <c r="R849" s="5">
        <v>46630</v>
      </c>
      <c r="S849" s="2" t="s">
        <v>12383</v>
      </c>
      <c r="T849" s="2" t="s">
        <v>2376</v>
      </c>
      <c r="U849" s="2" t="s">
        <v>2377</v>
      </c>
      <c r="V849" s="2"/>
    </row>
    <row r="850" spans="1:22" x14ac:dyDescent="0.25">
      <c r="A850" s="2" t="s">
        <v>2371</v>
      </c>
      <c r="B850" s="2" t="s">
        <v>2374</v>
      </c>
      <c r="C850" s="2" t="s">
        <v>28</v>
      </c>
      <c r="D850" s="2" t="s">
        <v>2375</v>
      </c>
      <c r="E850" s="2" t="s">
        <v>30</v>
      </c>
      <c r="F850" s="12" t="s">
        <v>2378</v>
      </c>
      <c r="G850" s="2" t="s">
        <v>2379</v>
      </c>
      <c r="H850" s="2" t="s">
        <v>10139</v>
      </c>
      <c r="I850" s="11">
        <v>0</v>
      </c>
      <c r="J850" s="2" t="s">
        <v>51</v>
      </c>
      <c r="K850" s="2" t="s">
        <v>2380</v>
      </c>
      <c r="L850" s="2" t="s">
        <v>22</v>
      </c>
      <c r="M850" s="2" t="s">
        <v>23</v>
      </c>
      <c r="N850" s="2" t="s">
        <v>24</v>
      </c>
      <c r="O850" s="2" t="s">
        <v>25</v>
      </c>
      <c r="P850" s="2" t="s">
        <v>532</v>
      </c>
      <c r="Q850" s="5">
        <v>45170</v>
      </c>
      <c r="R850" s="5">
        <v>46265</v>
      </c>
      <c r="S850" s="2" t="s">
        <v>12383</v>
      </c>
      <c r="T850" s="2" t="s">
        <v>2376</v>
      </c>
      <c r="U850" s="2" t="s">
        <v>2377</v>
      </c>
      <c r="V850" s="2"/>
    </row>
    <row r="851" spans="1:22" x14ac:dyDescent="0.25">
      <c r="A851" s="2" t="s">
        <v>2381</v>
      </c>
      <c r="B851" s="2" t="s">
        <v>770</v>
      </c>
      <c r="C851" s="2" t="s">
        <v>2384</v>
      </c>
      <c r="D851" s="2" t="s">
        <v>2385</v>
      </c>
      <c r="E851" s="2" t="s">
        <v>30</v>
      </c>
      <c r="F851" s="12" t="s">
        <v>2388</v>
      </c>
      <c r="G851" s="2" t="s">
        <v>2382</v>
      </c>
      <c r="H851" s="2" t="s">
        <v>10140</v>
      </c>
      <c r="I851" s="11">
        <v>0</v>
      </c>
      <c r="J851" s="2" t="s">
        <v>51</v>
      </c>
      <c r="K851" s="2" t="s">
        <v>2383</v>
      </c>
      <c r="L851" s="2" t="s">
        <v>22</v>
      </c>
      <c r="M851" s="2" t="s">
        <v>38</v>
      </c>
      <c r="N851" s="2" t="s">
        <v>39</v>
      </c>
      <c r="O851" s="2" t="s">
        <v>40</v>
      </c>
      <c r="P851" s="2" t="s">
        <v>848</v>
      </c>
      <c r="Q851" s="5">
        <v>45170</v>
      </c>
      <c r="R851" s="5">
        <v>46265</v>
      </c>
      <c r="S851" s="2" t="s">
        <v>12380</v>
      </c>
      <c r="T851" s="2" t="s">
        <v>2386</v>
      </c>
      <c r="U851" s="2" t="s">
        <v>2387</v>
      </c>
      <c r="V851" s="2"/>
    </row>
    <row r="852" spans="1:22" x14ac:dyDescent="0.25">
      <c r="A852" s="2" t="s">
        <v>2389</v>
      </c>
      <c r="B852" s="2" t="s">
        <v>2392</v>
      </c>
      <c r="C852" s="2" t="s">
        <v>28</v>
      </c>
      <c r="D852" s="2" t="s">
        <v>2393</v>
      </c>
      <c r="E852" s="2" t="s">
        <v>30</v>
      </c>
      <c r="F852" s="12" t="s">
        <v>2396</v>
      </c>
      <c r="G852" s="2" t="s">
        <v>2390</v>
      </c>
      <c r="H852" s="2" t="s">
        <v>10141</v>
      </c>
      <c r="I852" s="11">
        <v>0</v>
      </c>
      <c r="J852" s="2" t="s">
        <v>203</v>
      </c>
      <c r="K852" s="2" t="s">
        <v>2391</v>
      </c>
      <c r="L852" s="2" t="s">
        <v>22</v>
      </c>
      <c r="M852" s="2" t="s">
        <v>38</v>
      </c>
      <c r="N852" s="2" t="s">
        <v>39</v>
      </c>
      <c r="O852" s="2" t="s">
        <v>40</v>
      </c>
      <c r="P852" s="2" t="s">
        <v>41</v>
      </c>
      <c r="Q852" s="5">
        <v>45139</v>
      </c>
      <c r="R852" s="5">
        <v>45869</v>
      </c>
      <c r="S852" s="2" t="s">
        <v>42</v>
      </c>
      <c r="T852" s="2" t="s">
        <v>2394</v>
      </c>
      <c r="U852" s="2" t="s">
        <v>2395</v>
      </c>
      <c r="V852" s="2"/>
    </row>
    <row r="853" spans="1:22" x14ac:dyDescent="0.25">
      <c r="A853" s="2" t="s">
        <v>2397</v>
      </c>
      <c r="B853" s="2" t="s">
        <v>2400</v>
      </c>
      <c r="C853" s="2" t="s">
        <v>44</v>
      </c>
      <c r="D853" s="2" t="s">
        <v>2401</v>
      </c>
      <c r="E853" s="2" t="s">
        <v>30</v>
      </c>
      <c r="F853" s="12" t="s">
        <v>2404</v>
      </c>
      <c r="G853" s="2" t="s">
        <v>2398</v>
      </c>
      <c r="H853" s="2" t="s">
        <v>10142</v>
      </c>
      <c r="I853" s="11">
        <v>0</v>
      </c>
      <c r="J853" s="2" t="s">
        <v>51</v>
      </c>
      <c r="K853" s="2" t="s">
        <v>2399</v>
      </c>
      <c r="L853" s="2" t="s">
        <v>22</v>
      </c>
      <c r="M853" s="2" t="s">
        <v>80</v>
      </c>
      <c r="N853" s="2" t="s">
        <v>81</v>
      </c>
      <c r="O853" s="2" t="s">
        <v>82</v>
      </c>
      <c r="P853" s="2" t="s">
        <v>119</v>
      </c>
      <c r="Q853" s="5">
        <v>44531</v>
      </c>
      <c r="R853" s="5">
        <v>45626</v>
      </c>
      <c r="S853" s="2" t="s">
        <v>12380</v>
      </c>
      <c r="T853" s="2" t="s">
        <v>2402</v>
      </c>
      <c r="U853" s="2" t="s">
        <v>2403</v>
      </c>
      <c r="V853" s="2"/>
    </row>
    <row r="854" spans="1:22" x14ac:dyDescent="0.25">
      <c r="A854" s="2" t="s">
        <v>2397</v>
      </c>
      <c r="B854" s="2" t="s">
        <v>2400</v>
      </c>
      <c r="C854" s="2" t="s">
        <v>44</v>
      </c>
      <c r="D854" s="2" t="s">
        <v>2401</v>
      </c>
      <c r="E854" s="2" t="s">
        <v>30</v>
      </c>
      <c r="F854" s="12" t="s">
        <v>2404</v>
      </c>
      <c r="G854" s="2" t="s">
        <v>2405</v>
      </c>
      <c r="H854" s="2" t="s">
        <v>10143</v>
      </c>
      <c r="I854" s="11">
        <v>0</v>
      </c>
      <c r="J854" s="2" t="s">
        <v>203</v>
      </c>
      <c r="K854" s="2" t="s">
        <v>2406</v>
      </c>
      <c r="L854" s="2" t="s">
        <v>22</v>
      </c>
      <c r="M854" s="2" t="s">
        <v>80</v>
      </c>
      <c r="N854" s="2" t="s">
        <v>81</v>
      </c>
      <c r="O854" s="2" t="s">
        <v>82</v>
      </c>
      <c r="P854" s="2" t="s">
        <v>125</v>
      </c>
      <c r="Q854" s="5">
        <v>44013</v>
      </c>
      <c r="R854" s="5">
        <v>45656</v>
      </c>
      <c r="S854" s="2" t="s">
        <v>12380</v>
      </c>
      <c r="T854" s="2" t="s">
        <v>2402</v>
      </c>
      <c r="U854" s="2" t="s">
        <v>2403</v>
      </c>
      <c r="V854" s="2"/>
    </row>
    <row r="855" spans="1:22" x14ac:dyDescent="0.25">
      <c r="A855" s="2" t="s">
        <v>2397</v>
      </c>
      <c r="B855" s="2" t="s">
        <v>2400</v>
      </c>
      <c r="C855" s="2" t="s">
        <v>44</v>
      </c>
      <c r="D855" s="2" t="s">
        <v>2401</v>
      </c>
      <c r="E855" s="2" t="s">
        <v>30</v>
      </c>
      <c r="F855" s="12" t="s">
        <v>2404</v>
      </c>
      <c r="G855" s="2" t="s">
        <v>2407</v>
      </c>
      <c r="H855" s="2" t="s">
        <v>10144</v>
      </c>
      <c r="I855" s="11">
        <v>0</v>
      </c>
      <c r="J855" s="2" t="s">
        <v>51</v>
      </c>
      <c r="K855" s="2" t="s">
        <v>2408</v>
      </c>
      <c r="L855" s="2" t="s">
        <v>22</v>
      </c>
      <c r="M855" s="2" t="s">
        <v>80</v>
      </c>
      <c r="N855" s="2" t="s">
        <v>81</v>
      </c>
      <c r="O855" s="2" t="s">
        <v>82</v>
      </c>
      <c r="P855" s="2" t="s">
        <v>146</v>
      </c>
      <c r="Q855" s="5">
        <v>45122</v>
      </c>
      <c r="R855" s="5">
        <v>46217</v>
      </c>
      <c r="S855" s="2" t="s">
        <v>12380</v>
      </c>
      <c r="T855" s="2" t="s">
        <v>2402</v>
      </c>
      <c r="U855" s="2" t="s">
        <v>2403</v>
      </c>
      <c r="V855" s="2"/>
    </row>
    <row r="856" spans="1:22" x14ac:dyDescent="0.25">
      <c r="A856" s="2" t="s">
        <v>2397</v>
      </c>
      <c r="B856" s="2" t="s">
        <v>2400</v>
      </c>
      <c r="C856" s="2" t="s">
        <v>44</v>
      </c>
      <c r="D856" s="2" t="s">
        <v>2401</v>
      </c>
      <c r="E856" s="2" t="s">
        <v>30</v>
      </c>
      <c r="F856" s="12" t="s">
        <v>2404</v>
      </c>
      <c r="G856" s="2" t="s">
        <v>2409</v>
      </c>
      <c r="H856" s="2" t="s">
        <v>10145</v>
      </c>
      <c r="I856" s="11">
        <v>0</v>
      </c>
      <c r="J856" s="2" t="s">
        <v>51</v>
      </c>
      <c r="K856" s="2" t="s">
        <v>2410</v>
      </c>
      <c r="L856" s="2" t="s">
        <v>22</v>
      </c>
      <c r="M856" s="2" t="s">
        <v>114</v>
      </c>
      <c r="N856" s="2" t="s">
        <v>81</v>
      </c>
      <c r="O856" s="2" t="s">
        <v>115</v>
      </c>
      <c r="P856" s="2" t="s">
        <v>266</v>
      </c>
      <c r="Q856" s="5">
        <v>44805</v>
      </c>
      <c r="R856" s="5">
        <v>45900</v>
      </c>
      <c r="S856" s="2" t="s">
        <v>12380</v>
      </c>
      <c r="T856" s="2" t="s">
        <v>2402</v>
      </c>
      <c r="U856" s="2" t="s">
        <v>2403</v>
      </c>
      <c r="V856" s="2"/>
    </row>
    <row r="857" spans="1:22" x14ac:dyDescent="0.25">
      <c r="A857" s="2" t="s">
        <v>2397</v>
      </c>
      <c r="B857" s="2" t="s">
        <v>2400</v>
      </c>
      <c r="C857" s="2" t="s">
        <v>44</v>
      </c>
      <c r="D857" s="2" t="s">
        <v>2401</v>
      </c>
      <c r="E857" s="2" t="s">
        <v>30</v>
      </c>
      <c r="F857" s="12" t="s">
        <v>2404</v>
      </c>
      <c r="G857" s="2" t="s">
        <v>2411</v>
      </c>
      <c r="H857" s="2" t="s">
        <v>10146</v>
      </c>
      <c r="I857" s="11">
        <v>919999</v>
      </c>
      <c r="J857" s="2" t="s">
        <v>36</v>
      </c>
      <c r="K857" s="2" t="s">
        <v>2412</v>
      </c>
      <c r="L857" s="2" t="s">
        <v>22</v>
      </c>
      <c r="M857" s="2" t="s">
        <v>53</v>
      </c>
      <c r="N857" s="2" t="s">
        <v>54</v>
      </c>
      <c r="O857" s="2" t="s">
        <v>55</v>
      </c>
      <c r="P857" s="2" t="s">
        <v>768</v>
      </c>
      <c r="Q857" s="5">
        <v>45536</v>
      </c>
      <c r="R857" s="5">
        <v>46630</v>
      </c>
      <c r="S857" s="2" t="s">
        <v>12380</v>
      </c>
      <c r="T857" s="2" t="s">
        <v>2402</v>
      </c>
      <c r="U857" s="2" t="s">
        <v>2403</v>
      </c>
      <c r="V857" s="2"/>
    </row>
    <row r="858" spans="1:22" x14ac:dyDescent="0.25">
      <c r="A858" s="2" t="s">
        <v>2397</v>
      </c>
      <c r="B858" s="2" t="s">
        <v>2400</v>
      </c>
      <c r="C858" s="2" t="s">
        <v>44</v>
      </c>
      <c r="D858" s="2" t="s">
        <v>2401</v>
      </c>
      <c r="E858" s="2" t="s">
        <v>30</v>
      </c>
      <c r="F858" s="12" t="s">
        <v>2404</v>
      </c>
      <c r="G858" s="2" t="s">
        <v>2413</v>
      </c>
      <c r="H858" s="2" t="s">
        <v>10147</v>
      </c>
      <c r="I858" s="11">
        <v>329162</v>
      </c>
      <c r="J858" s="2" t="s">
        <v>51</v>
      </c>
      <c r="K858" s="2" t="s">
        <v>2414</v>
      </c>
      <c r="L858" s="2" t="s">
        <v>22</v>
      </c>
      <c r="M858" s="2" t="s">
        <v>38</v>
      </c>
      <c r="N858" s="2" t="s">
        <v>39</v>
      </c>
      <c r="O858" s="2" t="s">
        <v>40</v>
      </c>
      <c r="P858" s="2" t="s">
        <v>223</v>
      </c>
      <c r="Q858" s="5">
        <v>44075</v>
      </c>
      <c r="R858" s="5">
        <v>45900</v>
      </c>
      <c r="S858" s="2" t="s">
        <v>12380</v>
      </c>
      <c r="T858" s="2" t="s">
        <v>2402</v>
      </c>
      <c r="U858" s="2" t="s">
        <v>2403</v>
      </c>
      <c r="V858" s="2"/>
    </row>
    <row r="859" spans="1:22" x14ac:dyDescent="0.25">
      <c r="A859" s="2" t="s">
        <v>2397</v>
      </c>
      <c r="B859" s="2" t="s">
        <v>2400</v>
      </c>
      <c r="C859" s="2" t="s">
        <v>44</v>
      </c>
      <c r="D859" s="2" t="s">
        <v>2401</v>
      </c>
      <c r="E859" s="2" t="s">
        <v>30</v>
      </c>
      <c r="F859" s="12" t="s">
        <v>2404</v>
      </c>
      <c r="G859" s="2" t="s">
        <v>2415</v>
      </c>
      <c r="H859" s="2" t="s">
        <v>10147</v>
      </c>
      <c r="I859" s="11">
        <v>547203</v>
      </c>
      <c r="J859" s="2" t="s">
        <v>51</v>
      </c>
      <c r="K859" s="2" t="s">
        <v>2416</v>
      </c>
      <c r="L859" s="2" t="s">
        <v>22</v>
      </c>
      <c r="M859" s="2" t="s">
        <v>38</v>
      </c>
      <c r="N859" s="2" t="s">
        <v>39</v>
      </c>
      <c r="O859" s="2" t="s">
        <v>40</v>
      </c>
      <c r="P859" s="2" t="s">
        <v>269</v>
      </c>
      <c r="Q859" s="5">
        <v>45122</v>
      </c>
      <c r="R859" s="5">
        <v>46217</v>
      </c>
      <c r="S859" s="2" t="s">
        <v>12380</v>
      </c>
      <c r="T859" s="2" t="s">
        <v>2402</v>
      </c>
      <c r="U859" s="2" t="s">
        <v>2403</v>
      </c>
      <c r="V859" s="2"/>
    </row>
    <row r="860" spans="1:22" x14ac:dyDescent="0.25">
      <c r="A860" s="2" t="s">
        <v>2397</v>
      </c>
      <c r="B860" s="2" t="s">
        <v>2400</v>
      </c>
      <c r="C860" s="2" t="s">
        <v>44</v>
      </c>
      <c r="D860" s="2" t="s">
        <v>2401</v>
      </c>
      <c r="E860" s="2" t="s">
        <v>30</v>
      </c>
      <c r="F860" s="12" t="s">
        <v>2404</v>
      </c>
      <c r="G860" s="2" t="s">
        <v>2417</v>
      </c>
      <c r="H860" s="2" t="s">
        <v>10147</v>
      </c>
      <c r="I860" s="11">
        <v>538136</v>
      </c>
      <c r="J860" s="2" t="s">
        <v>51</v>
      </c>
      <c r="K860" s="2" t="s">
        <v>2418</v>
      </c>
      <c r="L860" s="2" t="s">
        <v>260</v>
      </c>
      <c r="M860" s="2" t="s">
        <v>38</v>
      </c>
      <c r="N860" s="2" t="s">
        <v>39</v>
      </c>
      <c r="O860" s="2" t="s">
        <v>40</v>
      </c>
      <c r="P860" s="2" t="s">
        <v>1085</v>
      </c>
      <c r="Q860" s="5">
        <v>44788</v>
      </c>
      <c r="R860" s="5">
        <v>45883</v>
      </c>
      <c r="S860" s="2" t="s">
        <v>12380</v>
      </c>
      <c r="T860" s="2" t="s">
        <v>2402</v>
      </c>
      <c r="U860" s="2" t="s">
        <v>2403</v>
      </c>
      <c r="V860" s="2"/>
    </row>
    <row r="861" spans="1:22" x14ac:dyDescent="0.25">
      <c r="A861" s="2" t="s">
        <v>2397</v>
      </c>
      <c r="B861" s="2" t="s">
        <v>2400</v>
      </c>
      <c r="C861" s="2" t="s">
        <v>44</v>
      </c>
      <c r="D861" s="2" t="s">
        <v>2401</v>
      </c>
      <c r="E861" s="2" t="s">
        <v>30</v>
      </c>
      <c r="F861" s="12" t="s">
        <v>2404</v>
      </c>
      <c r="G861" s="2" t="s">
        <v>2419</v>
      </c>
      <c r="H861" s="2" t="s">
        <v>10148</v>
      </c>
      <c r="I861" s="11">
        <v>0</v>
      </c>
      <c r="J861" s="2" t="s">
        <v>203</v>
      </c>
      <c r="K861" s="2" t="s">
        <v>2420</v>
      </c>
      <c r="L861" s="2" t="s">
        <v>22</v>
      </c>
      <c r="M861" s="2" t="s">
        <v>38</v>
      </c>
      <c r="N861" s="2" t="s">
        <v>39</v>
      </c>
      <c r="O861" s="2" t="s">
        <v>40</v>
      </c>
      <c r="P861" s="2" t="s">
        <v>241</v>
      </c>
      <c r="Q861" s="5">
        <v>44454</v>
      </c>
      <c r="R861" s="5">
        <v>45610</v>
      </c>
      <c r="S861" s="2" t="s">
        <v>12380</v>
      </c>
      <c r="T861" s="2" t="s">
        <v>2402</v>
      </c>
      <c r="U861" s="2" t="s">
        <v>2403</v>
      </c>
      <c r="V861" s="2"/>
    </row>
    <row r="862" spans="1:22" x14ac:dyDescent="0.25">
      <c r="A862" s="2" t="s">
        <v>2397</v>
      </c>
      <c r="B862" s="2" t="s">
        <v>2400</v>
      </c>
      <c r="C862" s="2" t="s">
        <v>44</v>
      </c>
      <c r="D862" s="2" t="s">
        <v>2401</v>
      </c>
      <c r="E862" s="2" t="s">
        <v>30</v>
      </c>
      <c r="F862" s="12" t="s">
        <v>2404</v>
      </c>
      <c r="G862" s="2" t="s">
        <v>2421</v>
      </c>
      <c r="H862" s="2" t="s">
        <v>10149</v>
      </c>
      <c r="I862" s="11">
        <v>0</v>
      </c>
      <c r="J862" s="2" t="s">
        <v>51</v>
      </c>
      <c r="K862" s="2" t="s">
        <v>2422</v>
      </c>
      <c r="L862" s="2" t="s">
        <v>22</v>
      </c>
      <c r="M862" s="2" t="s">
        <v>23</v>
      </c>
      <c r="N862" s="2" t="s">
        <v>24</v>
      </c>
      <c r="O862" s="2" t="s">
        <v>25</v>
      </c>
      <c r="P862" s="2" t="s">
        <v>1062</v>
      </c>
      <c r="Q862" s="5">
        <v>44805</v>
      </c>
      <c r="R862" s="5">
        <v>46630</v>
      </c>
      <c r="S862" s="2" t="s">
        <v>12380</v>
      </c>
      <c r="T862" s="2" t="s">
        <v>2402</v>
      </c>
      <c r="U862" s="2" t="s">
        <v>2403</v>
      </c>
      <c r="V862" s="2"/>
    </row>
    <row r="863" spans="1:22" x14ac:dyDescent="0.25">
      <c r="A863" s="2" t="s">
        <v>2423</v>
      </c>
      <c r="B863" s="2" t="s">
        <v>2426</v>
      </c>
      <c r="C863" s="2" t="s">
        <v>1427</v>
      </c>
      <c r="D863" s="2" t="s">
        <v>2427</v>
      </c>
      <c r="E863" s="2" t="s">
        <v>30</v>
      </c>
      <c r="F863" s="12" t="s">
        <v>2430</v>
      </c>
      <c r="G863" s="2" t="s">
        <v>2424</v>
      </c>
      <c r="H863" s="2" t="s">
        <v>10150</v>
      </c>
      <c r="I863" s="11">
        <v>0</v>
      </c>
      <c r="J863" s="2" t="s">
        <v>51</v>
      </c>
      <c r="K863" s="2" t="s">
        <v>2425</v>
      </c>
      <c r="L863" s="2" t="s">
        <v>22</v>
      </c>
      <c r="M863" s="2" t="s">
        <v>53</v>
      </c>
      <c r="N863" s="2" t="s">
        <v>54</v>
      </c>
      <c r="O863" s="2" t="s">
        <v>55</v>
      </c>
      <c r="P863" s="2" t="s">
        <v>190</v>
      </c>
      <c r="Q863" s="5">
        <v>44958</v>
      </c>
      <c r="R863" s="5">
        <v>46418</v>
      </c>
      <c r="S863" s="2" t="s">
        <v>12381</v>
      </c>
      <c r="T863" s="2" t="s">
        <v>2428</v>
      </c>
      <c r="U863" s="2" t="s">
        <v>2429</v>
      </c>
      <c r="V863" s="2"/>
    </row>
    <row r="864" spans="1:22" x14ac:dyDescent="0.25">
      <c r="A864" s="2" t="s">
        <v>2431</v>
      </c>
      <c r="B864" s="2" t="s">
        <v>2178</v>
      </c>
      <c r="C864" s="2" t="s">
        <v>898</v>
      </c>
      <c r="D864" s="2" t="s">
        <v>2179</v>
      </c>
      <c r="E864" s="2" t="s">
        <v>30</v>
      </c>
      <c r="F864" s="12" t="s">
        <v>2436</v>
      </c>
      <c r="G864" s="2" t="s">
        <v>2432</v>
      </c>
      <c r="H864" s="2" t="s">
        <v>10151</v>
      </c>
      <c r="I864" s="11">
        <v>0</v>
      </c>
      <c r="J864" s="2" t="s">
        <v>51</v>
      </c>
      <c r="K864" s="2" t="s">
        <v>2433</v>
      </c>
      <c r="L864" s="2" t="s">
        <v>22</v>
      </c>
      <c r="M864" s="2" t="s">
        <v>38</v>
      </c>
      <c r="N864" s="2" t="s">
        <v>39</v>
      </c>
      <c r="O864" s="2" t="s">
        <v>40</v>
      </c>
      <c r="P864" s="2" t="s">
        <v>223</v>
      </c>
      <c r="Q864" s="5">
        <v>44743</v>
      </c>
      <c r="R864" s="5">
        <v>45838</v>
      </c>
      <c r="S864" s="2" t="s">
        <v>42</v>
      </c>
      <c r="T864" s="2" t="s">
        <v>2434</v>
      </c>
      <c r="U864" s="2" t="s">
        <v>2435</v>
      </c>
      <c r="V864" s="2"/>
    </row>
    <row r="865" spans="1:22" x14ac:dyDescent="0.25">
      <c r="A865" s="2" t="s">
        <v>2437</v>
      </c>
      <c r="B865" s="2" t="s">
        <v>2440</v>
      </c>
      <c r="C865" s="2" t="s">
        <v>2441</v>
      </c>
      <c r="D865" s="2" t="s">
        <v>2442</v>
      </c>
      <c r="E865" s="2" t="s">
        <v>30</v>
      </c>
      <c r="F865" s="12" t="s">
        <v>2445</v>
      </c>
      <c r="G865" s="2" t="s">
        <v>2438</v>
      </c>
      <c r="H865" s="2" t="s">
        <v>10152</v>
      </c>
      <c r="I865" s="11">
        <v>0</v>
      </c>
      <c r="J865" s="2" t="s">
        <v>203</v>
      </c>
      <c r="K865" s="2" t="s">
        <v>2439</v>
      </c>
      <c r="L865" s="2" t="s">
        <v>22</v>
      </c>
      <c r="M865" s="2" t="s">
        <v>23</v>
      </c>
      <c r="N865" s="2" t="s">
        <v>24</v>
      </c>
      <c r="O865" s="2" t="s">
        <v>25</v>
      </c>
      <c r="P865" s="2" t="s">
        <v>532</v>
      </c>
      <c r="Q865" s="5">
        <v>44075</v>
      </c>
      <c r="R865" s="5">
        <v>45626</v>
      </c>
      <c r="S865" s="2" t="s">
        <v>12383</v>
      </c>
      <c r="T865" s="2" t="s">
        <v>2443</v>
      </c>
      <c r="U865" s="2" t="s">
        <v>2444</v>
      </c>
      <c r="V865" s="2"/>
    </row>
    <row r="866" spans="1:22" x14ac:dyDescent="0.25">
      <c r="A866" s="2" t="s">
        <v>2437</v>
      </c>
      <c r="B866" s="2" t="s">
        <v>2440</v>
      </c>
      <c r="C866" s="2" t="s">
        <v>2441</v>
      </c>
      <c r="D866" s="2" t="s">
        <v>2442</v>
      </c>
      <c r="E866" s="2" t="s">
        <v>30</v>
      </c>
      <c r="F866" s="12" t="s">
        <v>2445</v>
      </c>
      <c r="G866" s="2" t="s">
        <v>2446</v>
      </c>
      <c r="H866" s="2" t="s">
        <v>10153</v>
      </c>
      <c r="I866" s="11">
        <v>0</v>
      </c>
      <c r="J866" s="2" t="s">
        <v>51</v>
      </c>
      <c r="K866" s="2" t="s">
        <v>2447</v>
      </c>
      <c r="L866" s="2" t="s">
        <v>22</v>
      </c>
      <c r="M866" s="2" t="s">
        <v>114</v>
      </c>
      <c r="N866" s="2" t="s">
        <v>81</v>
      </c>
      <c r="O866" s="2" t="s">
        <v>115</v>
      </c>
      <c r="P866" s="2" t="s">
        <v>248</v>
      </c>
      <c r="Q866" s="5">
        <v>44621</v>
      </c>
      <c r="R866" s="5">
        <v>45716</v>
      </c>
      <c r="S866" s="2" t="s">
        <v>12383</v>
      </c>
      <c r="T866" s="2" t="s">
        <v>2443</v>
      </c>
      <c r="U866" s="2" t="s">
        <v>2444</v>
      </c>
      <c r="V866" s="2"/>
    </row>
    <row r="867" spans="1:22" x14ac:dyDescent="0.25">
      <c r="A867" s="2" t="s">
        <v>2437</v>
      </c>
      <c r="B867" s="2" t="s">
        <v>2440</v>
      </c>
      <c r="C867" s="2" t="s">
        <v>2441</v>
      </c>
      <c r="D867" s="2" t="s">
        <v>2442</v>
      </c>
      <c r="E867" s="2" t="s">
        <v>30</v>
      </c>
      <c r="F867" s="12" t="s">
        <v>2445</v>
      </c>
      <c r="G867" s="2" t="s">
        <v>2448</v>
      </c>
      <c r="H867" s="2" t="s">
        <v>10154</v>
      </c>
      <c r="I867" s="11">
        <v>525000</v>
      </c>
      <c r="J867" s="2" t="s">
        <v>20</v>
      </c>
      <c r="K867" s="2" t="s">
        <v>2449</v>
      </c>
      <c r="L867" s="2" t="s">
        <v>22</v>
      </c>
      <c r="M867" s="2" t="s">
        <v>114</v>
      </c>
      <c r="N867" s="2" t="s">
        <v>81</v>
      </c>
      <c r="O867" s="2" t="s">
        <v>115</v>
      </c>
      <c r="P867" s="2" t="s">
        <v>248</v>
      </c>
      <c r="Q867" s="5">
        <v>45292</v>
      </c>
      <c r="R867" s="5">
        <v>46387</v>
      </c>
      <c r="S867" s="2" t="s">
        <v>12383</v>
      </c>
      <c r="T867" s="2" t="s">
        <v>2443</v>
      </c>
      <c r="U867" s="2" t="s">
        <v>2444</v>
      </c>
      <c r="V867" s="2"/>
    </row>
    <row r="868" spans="1:22" x14ac:dyDescent="0.25">
      <c r="A868" s="2" t="s">
        <v>2437</v>
      </c>
      <c r="B868" s="2" t="s">
        <v>2440</v>
      </c>
      <c r="C868" s="2" t="s">
        <v>2441</v>
      </c>
      <c r="D868" s="2" t="s">
        <v>2442</v>
      </c>
      <c r="E868" s="2" t="s">
        <v>30</v>
      </c>
      <c r="F868" s="12" t="s">
        <v>2445</v>
      </c>
      <c r="G868" s="2" t="s">
        <v>2450</v>
      </c>
      <c r="H868" s="2" t="s">
        <v>10155</v>
      </c>
      <c r="I868" s="11">
        <v>0</v>
      </c>
      <c r="J868" s="2" t="s">
        <v>51</v>
      </c>
      <c r="K868" s="2" t="s">
        <v>2451</v>
      </c>
      <c r="L868" s="2" t="s">
        <v>22</v>
      </c>
      <c r="M868" s="2" t="s">
        <v>23</v>
      </c>
      <c r="N868" s="2" t="s">
        <v>24</v>
      </c>
      <c r="O868" s="2" t="s">
        <v>25</v>
      </c>
      <c r="P868" s="2" t="s">
        <v>26</v>
      </c>
      <c r="Q868" s="5">
        <v>44986</v>
      </c>
      <c r="R868" s="5">
        <v>46081</v>
      </c>
      <c r="S868" s="2" t="s">
        <v>12383</v>
      </c>
      <c r="T868" s="2" t="s">
        <v>2443</v>
      </c>
      <c r="U868" s="2" t="s">
        <v>2444</v>
      </c>
      <c r="V868" s="2"/>
    </row>
    <row r="869" spans="1:22" x14ac:dyDescent="0.25">
      <c r="A869" s="2" t="s">
        <v>2437</v>
      </c>
      <c r="B869" s="2" t="s">
        <v>2440</v>
      </c>
      <c r="C869" s="2" t="s">
        <v>2441</v>
      </c>
      <c r="D869" s="2" t="s">
        <v>2442</v>
      </c>
      <c r="E869" s="2" t="s">
        <v>30</v>
      </c>
      <c r="F869" s="12" t="s">
        <v>2445</v>
      </c>
      <c r="G869" s="2" t="s">
        <v>2452</v>
      </c>
      <c r="H869" s="2" t="s">
        <v>10155</v>
      </c>
      <c r="I869" s="11">
        <v>0</v>
      </c>
      <c r="J869" s="2" t="s">
        <v>51</v>
      </c>
      <c r="K869" s="2" t="s">
        <v>2453</v>
      </c>
      <c r="L869" s="2" t="s">
        <v>22</v>
      </c>
      <c r="M869" s="2" t="s">
        <v>23</v>
      </c>
      <c r="N869" s="2" t="s">
        <v>24</v>
      </c>
      <c r="O869" s="2" t="s">
        <v>25</v>
      </c>
      <c r="P869" s="2" t="s">
        <v>801</v>
      </c>
      <c r="Q869" s="5">
        <v>45047</v>
      </c>
      <c r="R869" s="5">
        <v>45777</v>
      </c>
      <c r="S869" s="2" t="s">
        <v>12383</v>
      </c>
      <c r="T869" s="2" t="s">
        <v>2443</v>
      </c>
      <c r="U869" s="2" t="s">
        <v>2444</v>
      </c>
      <c r="V869" s="2"/>
    </row>
    <row r="870" spans="1:22" x14ac:dyDescent="0.25">
      <c r="A870" s="2" t="s">
        <v>2437</v>
      </c>
      <c r="B870" s="2" t="s">
        <v>2440</v>
      </c>
      <c r="C870" s="2" t="s">
        <v>2441</v>
      </c>
      <c r="D870" s="2" t="s">
        <v>2442</v>
      </c>
      <c r="E870" s="2" t="s">
        <v>30</v>
      </c>
      <c r="F870" s="12" t="s">
        <v>2445</v>
      </c>
      <c r="G870" s="2" t="s">
        <v>2454</v>
      </c>
      <c r="H870" s="2" t="s">
        <v>10156</v>
      </c>
      <c r="I870" s="11">
        <v>-416410</v>
      </c>
      <c r="J870" s="2" t="s">
        <v>121</v>
      </c>
      <c r="K870" s="2" t="s">
        <v>2455</v>
      </c>
      <c r="L870" s="2" t="s">
        <v>22</v>
      </c>
      <c r="M870" s="2" t="s">
        <v>114</v>
      </c>
      <c r="N870" s="2" t="s">
        <v>81</v>
      </c>
      <c r="O870" s="2" t="s">
        <v>115</v>
      </c>
      <c r="P870" s="2" t="s">
        <v>263</v>
      </c>
      <c r="Q870" s="5">
        <v>44075</v>
      </c>
      <c r="R870" s="5">
        <v>45169</v>
      </c>
      <c r="S870" s="2" t="s">
        <v>12383</v>
      </c>
      <c r="T870" s="2" t="s">
        <v>2443</v>
      </c>
      <c r="U870" s="2" t="s">
        <v>2444</v>
      </c>
      <c r="V870" s="2"/>
    </row>
    <row r="871" spans="1:22" x14ac:dyDescent="0.25">
      <c r="A871" s="2" t="s">
        <v>2437</v>
      </c>
      <c r="B871" s="2" t="s">
        <v>2440</v>
      </c>
      <c r="C871" s="2" t="s">
        <v>2441</v>
      </c>
      <c r="D871" s="2" t="s">
        <v>2442</v>
      </c>
      <c r="E871" s="2" t="s">
        <v>30</v>
      </c>
      <c r="F871" s="12" t="s">
        <v>2445</v>
      </c>
      <c r="G871" s="2" t="s">
        <v>2456</v>
      </c>
      <c r="H871" s="2" t="s">
        <v>10157</v>
      </c>
      <c r="I871" s="11">
        <v>0</v>
      </c>
      <c r="J871" s="2" t="s">
        <v>203</v>
      </c>
      <c r="K871" s="2" t="s">
        <v>2457</v>
      </c>
      <c r="L871" s="2" t="s">
        <v>22</v>
      </c>
      <c r="M871" s="2" t="s">
        <v>114</v>
      </c>
      <c r="N871" s="2" t="s">
        <v>81</v>
      </c>
      <c r="O871" s="2" t="s">
        <v>115</v>
      </c>
      <c r="P871" s="2" t="s">
        <v>156</v>
      </c>
      <c r="Q871" s="5">
        <v>44440</v>
      </c>
      <c r="R871" s="5">
        <v>45900</v>
      </c>
      <c r="S871" s="2" t="s">
        <v>12383</v>
      </c>
      <c r="T871" s="2" t="s">
        <v>2443</v>
      </c>
      <c r="U871" s="2" t="s">
        <v>2444</v>
      </c>
      <c r="V871" s="2"/>
    </row>
    <row r="872" spans="1:22" x14ac:dyDescent="0.25">
      <c r="A872" s="2" t="s">
        <v>2437</v>
      </c>
      <c r="B872" s="2" t="s">
        <v>2440</v>
      </c>
      <c r="C872" s="2" t="s">
        <v>2441</v>
      </c>
      <c r="D872" s="2" t="s">
        <v>2442</v>
      </c>
      <c r="E872" s="2" t="s">
        <v>30</v>
      </c>
      <c r="F872" s="12" t="s">
        <v>2445</v>
      </c>
      <c r="G872" s="2" t="s">
        <v>2458</v>
      </c>
      <c r="H872" s="2" t="s">
        <v>10158</v>
      </c>
      <c r="I872" s="11">
        <v>0</v>
      </c>
      <c r="J872" s="2" t="s">
        <v>51</v>
      </c>
      <c r="K872" s="2" t="s">
        <v>2459</v>
      </c>
      <c r="L872" s="2" t="s">
        <v>22</v>
      </c>
      <c r="M872" s="2" t="s">
        <v>80</v>
      </c>
      <c r="N872" s="2" t="s">
        <v>81</v>
      </c>
      <c r="O872" s="2" t="s">
        <v>82</v>
      </c>
      <c r="P872" s="2" t="s">
        <v>125</v>
      </c>
      <c r="Q872" s="5">
        <v>44743</v>
      </c>
      <c r="R872" s="5">
        <v>45838</v>
      </c>
      <c r="S872" s="2" t="s">
        <v>12383</v>
      </c>
      <c r="T872" s="2" t="s">
        <v>2443</v>
      </c>
      <c r="U872" s="2" t="s">
        <v>2444</v>
      </c>
      <c r="V872" s="2"/>
    </row>
    <row r="873" spans="1:22" x14ac:dyDescent="0.25">
      <c r="A873" s="2" t="s">
        <v>2437</v>
      </c>
      <c r="B873" s="2" t="s">
        <v>2440</v>
      </c>
      <c r="C873" s="2" t="s">
        <v>2441</v>
      </c>
      <c r="D873" s="2" t="s">
        <v>2442</v>
      </c>
      <c r="E873" s="2" t="s">
        <v>30</v>
      </c>
      <c r="F873" s="12" t="s">
        <v>2445</v>
      </c>
      <c r="G873" s="2" t="s">
        <v>2460</v>
      </c>
      <c r="H873" s="2" t="s">
        <v>10159</v>
      </c>
      <c r="I873" s="11">
        <v>430000</v>
      </c>
      <c r="J873" s="2" t="s">
        <v>51</v>
      </c>
      <c r="K873" s="2" t="s">
        <v>2461</v>
      </c>
      <c r="L873" s="2" t="s">
        <v>22</v>
      </c>
      <c r="M873" s="2" t="s">
        <v>23</v>
      </c>
      <c r="N873" s="2" t="s">
        <v>24</v>
      </c>
      <c r="O873" s="2" t="s">
        <v>25</v>
      </c>
      <c r="P873" s="2" t="s">
        <v>532</v>
      </c>
      <c r="Q873" s="5">
        <v>44727</v>
      </c>
      <c r="R873" s="5">
        <v>45822</v>
      </c>
      <c r="S873" s="2" t="s">
        <v>12383</v>
      </c>
      <c r="T873" s="2" t="s">
        <v>2443</v>
      </c>
      <c r="U873" s="2" t="s">
        <v>2444</v>
      </c>
      <c r="V873" s="2"/>
    </row>
    <row r="874" spans="1:22" x14ac:dyDescent="0.25">
      <c r="A874" s="2" t="s">
        <v>2437</v>
      </c>
      <c r="B874" s="2" t="s">
        <v>2440</v>
      </c>
      <c r="C874" s="2" t="s">
        <v>2441</v>
      </c>
      <c r="D874" s="2" t="s">
        <v>2442</v>
      </c>
      <c r="E874" s="2" t="s">
        <v>30</v>
      </c>
      <c r="F874" s="12" t="s">
        <v>2445</v>
      </c>
      <c r="G874" s="2" t="s">
        <v>2462</v>
      </c>
      <c r="H874" s="2" t="s">
        <v>10160</v>
      </c>
      <c r="I874" s="11">
        <v>777192</v>
      </c>
      <c r="J874" s="2" t="s">
        <v>20</v>
      </c>
      <c r="K874" s="2" t="s">
        <v>2463</v>
      </c>
      <c r="L874" s="2" t="s">
        <v>22</v>
      </c>
      <c r="M874" s="2" t="s">
        <v>80</v>
      </c>
      <c r="N874" s="2" t="s">
        <v>81</v>
      </c>
      <c r="O874" s="2" t="s">
        <v>82</v>
      </c>
      <c r="P874" s="2" t="s">
        <v>439</v>
      </c>
      <c r="Q874" s="5">
        <v>45505</v>
      </c>
      <c r="R874" s="5">
        <v>46477</v>
      </c>
      <c r="S874" s="2" t="s">
        <v>12383</v>
      </c>
      <c r="T874" s="2" t="s">
        <v>2443</v>
      </c>
      <c r="U874" s="2" t="s">
        <v>2444</v>
      </c>
      <c r="V874" s="2"/>
    </row>
    <row r="875" spans="1:22" x14ac:dyDescent="0.25">
      <c r="A875" s="2" t="s">
        <v>2437</v>
      </c>
      <c r="B875" s="2" t="s">
        <v>2440</v>
      </c>
      <c r="C875" s="2" t="s">
        <v>2441</v>
      </c>
      <c r="D875" s="2" t="s">
        <v>2442</v>
      </c>
      <c r="E875" s="2" t="s">
        <v>30</v>
      </c>
      <c r="F875" s="12" t="s">
        <v>2445</v>
      </c>
      <c r="G875" s="2" t="s">
        <v>2464</v>
      </c>
      <c r="H875" s="2" t="s">
        <v>10161</v>
      </c>
      <c r="I875" s="11">
        <v>432486</v>
      </c>
      <c r="J875" s="2" t="s">
        <v>20</v>
      </c>
      <c r="K875" s="2" t="s">
        <v>2465</v>
      </c>
      <c r="L875" s="2" t="s">
        <v>22</v>
      </c>
      <c r="M875" s="2" t="s">
        <v>80</v>
      </c>
      <c r="N875" s="2" t="s">
        <v>81</v>
      </c>
      <c r="O875" s="2" t="s">
        <v>82</v>
      </c>
      <c r="P875" s="2" t="s">
        <v>696</v>
      </c>
      <c r="Q875" s="5">
        <v>45519</v>
      </c>
      <c r="R875" s="5">
        <v>46613</v>
      </c>
      <c r="S875" s="2" t="s">
        <v>12383</v>
      </c>
      <c r="T875" s="2" t="s">
        <v>2443</v>
      </c>
      <c r="U875" s="2" t="s">
        <v>2444</v>
      </c>
      <c r="V875" s="2"/>
    </row>
    <row r="876" spans="1:22" x14ac:dyDescent="0.25">
      <c r="A876" s="2" t="s">
        <v>2437</v>
      </c>
      <c r="B876" s="2" t="s">
        <v>2440</v>
      </c>
      <c r="C876" s="2" t="s">
        <v>2441</v>
      </c>
      <c r="D876" s="2" t="s">
        <v>2442</v>
      </c>
      <c r="E876" s="2" t="s">
        <v>30</v>
      </c>
      <c r="F876" s="12" t="s">
        <v>2445</v>
      </c>
      <c r="G876" s="2" t="s">
        <v>2438</v>
      </c>
      <c r="H876" s="2" t="s">
        <v>10152</v>
      </c>
      <c r="I876" s="11">
        <v>0</v>
      </c>
      <c r="J876" s="2" t="s">
        <v>203</v>
      </c>
      <c r="K876" s="2" t="s">
        <v>2439</v>
      </c>
      <c r="L876" s="2" t="s">
        <v>22</v>
      </c>
      <c r="M876" s="2" t="s">
        <v>23</v>
      </c>
      <c r="N876" s="2" t="s">
        <v>24</v>
      </c>
      <c r="O876" s="2" t="s">
        <v>25</v>
      </c>
      <c r="P876" s="2" t="s">
        <v>532</v>
      </c>
      <c r="Q876" s="5">
        <v>44075</v>
      </c>
      <c r="R876" s="5">
        <v>45626</v>
      </c>
      <c r="S876" s="2" t="s">
        <v>12383</v>
      </c>
      <c r="T876" s="2" t="s">
        <v>2443</v>
      </c>
      <c r="U876" s="2" t="s">
        <v>2444</v>
      </c>
      <c r="V876" s="2"/>
    </row>
    <row r="877" spans="1:22" x14ac:dyDescent="0.25">
      <c r="A877" s="2" t="s">
        <v>2437</v>
      </c>
      <c r="B877" s="2" t="s">
        <v>2440</v>
      </c>
      <c r="C877" s="2" t="s">
        <v>2441</v>
      </c>
      <c r="D877" s="2" t="s">
        <v>2442</v>
      </c>
      <c r="E877" s="2" t="s">
        <v>30</v>
      </c>
      <c r="F877" s="12" t="s">
        <v>2445</v>
      </c>
      <c r="G877" s="2" t="s">
        <v>2466</v>
      </c>
      <c r="H877" s="2" t="s">
        <v>10162</v>
      </c>
      <c r="I877" s="11">
        <v>0</v>
      </c>
      <c r="J877" s="2" t="s">
        <v>51</v>
      </c>
      <c r="K877" s="2" t="s">
        <v>2467</v>
      </c>
      <c r="L877" s="2" t="s">
        <v>22</v>
      </c>
      <c r="M877" s="2" t="s">
        <v>23</v>
      </c>
      <c r="N877" s="2" t="s">
        <v>24</v>
      </c>
      <c r="O877" s="2" t="s">
        <v>25</v>
      </c>
      <c r="P877" s="2" t="s">
        <v>532</v>
      </c>
      <c r="Q877" s="5">
        <v>44075</v>
      </c>
      <c r="R877" s="5">
        <v>45900</v>
      </c>
      <c r="S877" s="2" t="s">
        <v>12383</v>
      </c>
      <c r="T877" s="2" t="s">
        <v>2443</v>
      </c>
      <c r="U877" s="2" t="s">
        <v>2444</v>
      </c>
      <c r="V877" s="2"/>
    </row>
    <row r="878" spans="1:22" x14ac:dyDescent="0.25">
      <c r="A878" s="2" t="s">
        <v>2437</v>
      </c>
      <c r="B878" s="2" t="s">
        <v>2440</v>
      </c>
      <c r="C878" s="2" t="s">
        <v>2441</v>
      </c>
      <c r="D878" s="2" t="s">
        <v>2442</v>
      </c>
      <c r="E878" s="2" t="s">
        <v>30</v>
      </c>
      <c r="F878" s="12" t="s">
        <v>2445</v>
      </c>
      <c r="G878" s="2" t="s">
        <v>2468</v>
      </c>
      <c r="H878" s="2" t="s">
        <v>10163</v>
      </c>
      <c r="I878" s="11">
        <v>515000</v>
      </c>
      <c r="J878" s="2" t="s">
        <v>36</v>
      </c>
      <c r="K878" s="2" t="s">
        <v>2469</v>
      </c>
      <c r="L878" s="2" t="s">
        <v>22</v>
      </c>
      <c r="M878" s="2" t="s">
        <v>114</v>
      </c>
      <c r="N878" s="2" t="s">
        <v>81</v>
      </c>
      <c r="O878" s="2" t="s">
        <v>115</v>
      </c>
      <c r="P878" s="2" t="s">
        <v>156</v>
      </c>
      <c r="Q878" s="5">
        <v>45505</v>
      </c>
      <c r="R878" s="5">
        <v>46599</v>
      </c>
      <c r="S878" s="2" t="s">
        <v>12383</v>
      </c>
      <c r="T878" s="2" t="s">
        <v>2443</v>
      </c>
      <c r="U878" s="2" t="s">
        <v>2444</v>
      </c>
      <c r="V878" s="2"/>
    </row>
    <row r="879" spans="1:22" x14ac:dyDescent="0.25">
      <c r="A879" s="2" t="s">
        <v>2437</v>
      </c>
      <c r="B879" s="2" t="s">
        <v>2440</v>
      </c>
      <c r="C879" s="2" t="s">
        <v>2441</v>
      </c>
      <c r="D879" s="2" t="s">
        <v>2442</v>
      </c>
      <c r="E879" s="2" t="s">
        <v>30</v>
      </c>
      <c r="F879" s="12" t="s">
        <v>2445</v>
      </c>
      <c r="G879" s="2" t="s">
        <v>2470</v>
      </c>
      <c r="H879" s="2" t="s">
        <v>10164</v>
      </c>
      <c r="I879" s="11">
        <v>0</v>
      </c>
      <c r="J879" s="2" t="s">
        <v>51</v>
      </c>
      <c r="K879" s="2" t="s">
        <v>2471</v>
      </c>
      <c r="L879" s="2" t="s">
        <v>22</v>
      </c>
      <c r="M879" s="2" t="s">
        <v>114</v>
      </c>
      <c r="N879" s="2" t="s">
        <v>81</v>
      </c>
      <c r="O879" s="2" t="s">
        <v>115</v>
      </c>
      <c r="P879" s="2" t="s">
        <v>248</v>
      </c>
      <c r="Q879" s="5">
        <v>45153</v>
      </c>
      <c r="R879" s="5">
        <v>46248</v>
      </c>
      <c r="S879" s="2" t="s">
        <v>12383</v>
      </c>
      <c r="T879" s="2" t="s">
        <v>2443</v>
      </c>
      <c r="U879" s="2" t="s">
        <v>2444</v>
      </c>
      <c r="V879" s="2"/>
    </row>
    <row r="880" spans="1:22" x14ac:dyDescent="0.25">
      <c r="A880" s="2" t="s">
        <v>2437</v>
      </c>
      <c r="B880" s="2" t="s">
        <v>2440</v>
      </c>
      <c r="C880" s="2" t="s">
        <v>2441</v>
      </c>
      <c r="D880" s="2" t="s">
        <v>2442</v>
      </c>
      <c r="E880" s="2" t="s">
        <v>30</v>
      </c>
      <c r="F880" s="12" t="s">
        <v>2445</v>
      </c>
      <c r="G880" s="2" t="s">
        <v>2472</v>
      </c>
      <c r="H880" s="2" t="s">
        <v>10163</v>
      </c>
      <c r="I880" s="11">
        <v>0</v>
      </c>
      <c r="J880" s="2" t="s">
        <v>203</v>
      </c>
      <c r="K880" s="2" t="s">
        <v>2473</v>
      </c>
      <c r="L880" s="2" t="s">
        <v>22</v>
      </c>
      <c r="M880" s="2" t="s">
        <v>114</v>
      </c>
      <c r="N880" s="2" t="s">
        <v>81</v>
      </c>
      <c r="O880" s="2" t="s">
        <v>115</v>
      </c>
      <c r="P880" s="2" t="s">
        <v>253</v>
      </c>
      <c r="Q880" s="5">
        <v>44805</v>
      </c>
      <c r="R880" s="5">
        <v>45900</v>
      </c>
      <c r="S880" s="2" t="s">
        <v>12383</v>
      </c>
      <c r="T880" s="2" t="s">
        <v>2443</v>
      </c>
      <c r="U880" s="2" t="s">
        <v>2444</v>
      </c>
      <c r="V880" s="2"/>
    </row>
    <row r="881" spans="1:22" x14ac:dyDescent="0.25">
      <c r="A881" s="2" t="s">
        <v>2437</v>
      </c>
      <c r="B881" s="2" t="s">
        <v>2440</v>
      </c>
      <c r="C881" s="2" t="s">
        <v>2441</v>
      </c>
      <c r="D881" s="2" t="s">
        <v>2442</v>
      </c>
      <c r="E881" s="2" t="s">
        <v>30</v>
      </c>
      <c r="F881" s="12" t="s">
        <v>2445</v>
      </c>
      <c r="G881" s="2" t="s">
        <v>2474</v>
      </c>
      <c r="H881" s="2" t="s">
        <v>10165</v>
      </c>
      <c r="I881" s="11">
        <v>0</v>
      </c>
      <c r="J881" s="2" t="s">
        <v>51</v>
      </c>
      <c r="K881" s="2" t="s">
        <v>2475</v>
      </c>
      <c r="L881" s="2" t="s">
        <v>22</v>
      </c>
      <c r="M881" s="2" t="s">
        <v>80</v>
      </c>
      <c r="N881" s="2" t="s">
        <v>81</v>
      </c>
      <c r="O881" s="2" t="s">
        <v>82</v>
      </c>
      <c r="P881" s="2" t="s">
        <v>253</v>
      </c>
      <c r="Q881" s="5">
        <v>44805</v>
      </c>
      <c r="R881" s="5">
        <v>45900</v>
      </c>
      <c r="S881" s="2" t="s">
        <v>12383</v>
      </c>
      <c r="T881" s="2" t="s">
        <v>2443</v>
      </c>
      <c r="U881" s="2" t="s">
        <v>2444</v>
      </c>
      <c r="V881" s="2"/>
    </row>
    <row r="882" spans="1:22" x14ac:dyDescent="0.25">
      <c r="A882" s="2" t="s">
        <v>2437</v>
      </c>
      <c r="B882" s="2" t="s">
        <v>2440</v>
      </c>
      <c r="C882" s="2" t="s">
        <v>2441</v>
      </c>
      <c r="D882" s="2" t="s">
        <v>2442</v>
      </c>
      <c r="E882" s="2" t="s">
        <v>30</v>
      </c>
      <c r="F882" s="12" t="s">
        <v>2445</v>
      </c>
      <c r="G882" s="2" t="s">
        <v>2476</v>
      </c>
      <c r="H882" s="2" t="s">
        <v>10166</v>
      </c>
      <c r="I882" s="11">
        <v>0</v>
      </c>
      <c r="J882" s="2" t="s">
        <v>51</v>
      </c>
      <c r="K882" s="2" t="s">
        <v>2477</v>
      </c>
      <c r="L882" s="2" t="s">
        <v>22</v>
      </c>
      <c r="M882" s="2" t="s">
        <v>114</v>
      </c>
      <c r="N882" s="2" t="s">
        <v>81</v>
      </c>
      <c r="O882" s="2" t="s">
        <v>115</v>
      </c>
      <c r="P882" s="2" t="s">
        <v>172</v>
      </c>
      <c r="Q882" s="5">
        <v>45170</v>
      </c>
      <c r="R882" s="5">
        <v>46265</v>
      </c>
      <c r="S882" s="2" t="s">
        <v>12383</v>
      </c>
      <c r="T882" s="2" t="s">
        <v>2443</v>
      </c>
      <c r="U882" s="2" t="s">
        <v>2444</v>
      </c>
      <c r="V882" s="2"/>
    </row>
    <row r="883" spans="1:22" x14ac:dyDescent="0.25">
      <c r="A883" s="2" t="s">
        <v>2437</v>
      </c>
      <c r="B883" s="2" t="s">
        <v>2440</v>
      </c>
      <c r="C883" s="2" t="s">
        <v>2441</v>
      </c>
      <c r="D883" s="2" t="s">
        <v>2442</v>
      </c>
      <c r="E883" s="2" t="s">
        <v>30</v>
      </c>
      <c r="F883" s="12" t="s">
        <v>2445</v>
      </c>
      <c r="G883" s="2" t="s">
        <v>2478</v>
      </c>
      <c r="H883" s="2" t="s">
        <v>10167</v>
      </c>
      <c r="I883" s="11">
        <v>0</v>
      </c>
      <c r="J883" s="2" t="s">
        <v>203</v>
      </c>
      <c r="K883" s="2" t="s">
        <v>2479</v>
      </c>
      <c r="L883" s="2" t="s">
        <v>22</v>
      </c>
      <c r="M883" s="2" t="s">
        <v>130</v>
      </c>
      <c r="N883" s="2" t="s">
        <v>131</v>
      </c>
      <c r="O883" s="2" t="s">
        <v>132</v>
      </c>
      <c r="P883" s="2" t="s">
        <v>358</v>
      </c>
      <c r="Q883" s="5">
        <v>44713</v>
      </c>
      <c r="R883" s="5">
        <v>45504</v>
      </c>
      <c r="S883" s="2" t="s">
        <v>12383</v>
      </c>
      <c r="T883" s="2" t="s">
        <v>2443</v>
      </c>
      <c r="U883" s="2" t="s">
        <v>2444</v>
      </c>
      <c r="V883" s="2"/>
    </row>
    <row r="884" spans="1:22" x14ac:dyDescent="0.25">
      <c r="A884" s="2" t="s">
        <v>2437</v>
      </c>
      <c r="B884" s="2" t="s">
        <v>2440</v>
      </c>
      <c r="C884" s="2" t="s">
        <v>2441</v>
      </c>
      <c r="D884" s="2" t="s">
        <v>2442</v>
      </c>
      <c r="E884" s="2" t="s">
        <v>30</v>
      </c>
      <c r="F884" s="12" t="s">
        <v>2445</v>
      </c>
      <c r="G884" s="2" t="s">
        <v>2480</v>
      </c>
      <c r="H884" s="2" t="s">
        <v>10168</v>
      </c>
      <c r="I884" s="11">
        <v>0</v>
      </c>
      <c r="J884" s="2" t="s">
        <v>203</v>
      </c>
      <c r="K884" s="2" t="s">
        <v>2481</v>
      </c>
      <c r="L884" s="2" t="s">
        <v>22</v>
      </c>
      <c r="M884" s="2" t="s">
        <v>114</v>
      </c>
      <c r="N884" s="2" t="s">
        <v>81</v>
      </c>
      <c r="O884" s="2" t="s">
        <v>115</v>
      </c>
      <c r="P884" s="2" t="s">
        <v>116</v>
      </c>
      <c r="Q884" s="5">
        <v>43709</v>
      </c>
      <c r="R884" s="5">
        <v>45657</v>
      </c>
      <c r="S884" s="2" t="s">
        <v>12383</v>
      </c>
      <c r="T884" s="2" t="s">
        <v>2443</v>
      </c>
      <c r="U884" s="2" t="s">
        <v>2444</v>
      </c>
      <c r="V884" s="2"/>
    </row>
    <row r="885" spans="1:22" x14ac:dyDescent="0.25">
      <c r="A885" s="2" t="s">
        <v>2437</v>
      </c>
      <c r="B885" s="2" t="s">
        <v>2440</v>
      </c>
      <c r="C885" s="2" t="s">
        <v>2441</v>
      </c>
      <c r="D885" s="2" t="s">
        <v>2442</v>
      </c>
      <c r="E885" s="2" t="s">
        <v>30</v>
      </c>
      <c r="F885" s="12" t="s">
        <v>2445</v>
      </c>
      <c r="G885" s="2" t="s">
        <v>2482</v>
      </c>
      <c r="H885" s="2" t="s">
        <v>10168</v>
      </c>
      <c r="I885" s="11">
        <v>646226</v>
      </c>
      <c r="J885" s="2" t="s">
        <v>36</v>
      </c>
      <c r="K885" s="2" t="s">
        <v>2483</v>
      </c>
      <c r="L885" s="2" t="s">
        <v>22</v>
      </c>
      <c r="M885" s="2" t="s">
        <v>114</v>
      </c>
      <c r="N885" s="2" t="s">
        <v>81</v>
      </c>
      <c r="O885" s="2" t="s">
        <v>115</v>
      </c>
      <c r="P885" s="2" t="s">
        <v>116</v>
      </c>
      <c r="Q885" s="5">
        <v>45488</v>
      </c>
      <c r="R885" s="5">
        <v>46582</v>
      </c>
      <c r="S885" s="2" t="s">
        <v>12383</v>
      </c>
      <c r="T885" s="2" t="s">
        <v>2443</v>
      </c>
      <c r="U885" s="2" t="s">
        <v>2444</v>
      </c>
      <c r="V885" s="2"/>
    </row>
    <row r="886" spans="1:22" x14ac:dyDescent="0.25">
      <c r="A886" s="2" t="s">
        <v>2437</v>
      </c>
      <c r="B886" s="2" t="s">
        <v>2440</v>
      </c>
      <c r="C886" s="2" t="s">
        <v>2441</v>
      </c>
      <c r="D886" s="2" t="s">
        <v>2442</v>
      </c>
      <c r="E886" s="2" t="s">
        <v>30</v>
      </c>
      <c r="F886" s="12" t="s">
        <v>2445</v>
      </c>
      <c r="G886" s="2" t="s">
        <v>2484</v>
      </c>
      <c r="H886" s="2" t="s">
        <v>10169</v>
      </c>
      <c r="I886" s="11">
        <v>405000</v>
      </c>
      <c r="J886" s="2" t="s">
        <v>36</v>
      </c>
      <c r="K886" s="2" t="s">
        <v>2485</v>
      </c>
      <c r="L886" s="2" t="s">
        <v>22</v>
      </c>
      <c r="M886" s="2" t="s">
        <v>130</v>
      </c>
      <c r="N886" s="2" t="s">
        <v>131</v>
      </c>
      <c r="O886" s="2" t="s">
        <v>132</v>
      </c>
      <c r="P886" s="2" t="s">
        <v>358</v>
      </c>
      <c r="Q886" s="5">
        <v>45444</v>
      </c>
      <c r="R886" s="5">
        <v>46843</v>
      </c>
      <c r="S886" s="2" t="s">
        <v>12383</v>
      </c>
      <c r="T886" s="2" t="s">
        <v>2443</v>
      </c>
      <c r="U886" s="2" t="s">
        <v>2444</v>
      </c>
      <c r="V886" s="2"/>
    </row>
    <row r="887" spans="1:22" x14ac:dyDescent="0.25">
      <c r="A887" s="2" t="s">
        <v>2437</v>
      </c>
      <c r="B887" s="2" t="s">
        <v>2440</v>
      </c>
      <c r="C887" s="2" t="s">
        <v>2441</v>
      </c>
      <c r="D887" s="2" t="s">
        <v>2442</v>
      </c>
      <c r="E887" s="2" t="s">
        <v>30</v>
      </c>
      <c r="F887" s="12" t="s">
        <v>2445</v>
      </c>
      <c r="G887" s="2" t="s">
        <v>2486</v>
      </c>
      <c r="H887" s="2" t="s">
        <v>10170</v>
      </c>
      <c r="I887" s="11">
        <v>971992</v>
      </c>
      <c r="J887" s="2" t="s">
        <v>36</v>
      </c>
      <c r="K887" s="2" t="s">
        <v>2487</v>
      </c>
      <c r="L887" s="2" t="s">
        <v>22</v>
      </c>
      <c r="M887" s="2" t="s">
        <v>80</v>
      </c>
      <c r="N887" s="2" t="s">
        <v>81</v>
      </c>
      <c r="O887" s="2" t="s">
        <v>82</v>
      </c>
      <c r="P887" s="2" t="s">
        <v>439</v>
      </c>
      <c r="Q887" s="5">
        <v>45536</v>
      </c>
      <c r="R887" s="5">
        <v>46996</v>
      </c>
      <c r="S887" s="2" t="s">
        <v>12383</v>
      </c>
      <c r="T887" s="2" t="s">
        <v>2443</v>
      </c>
      <c r="U887" s="2" t="s">
        <v>2444</v>
      </c>
      <c r="V887" s="2"/>
    </row>
    <row r="888" spans="1:22" x14ac:dyDescent="0.25">
      <c r="A888" s="2" t="s">
        <v>2437</v>
      </c>
      <c r="B888" s="2" t="s">
        <v>2440</v>
      </c>
      <c r="C888" s="2" t="s">
        <v>2441</v>
      </c>
      <c r="D888" s="2" t="s">
        <v>2442</v>
      </c>
      <c r="E888" s="2" t="s">
        <v>30</v>
      </c>
      <c r="F888" s="12" t="s">
        <v>2445</v>
      </c>
      <c r="G888" s="2" t="s">
        <v>2488</v>
      </c>
      <c r="H888" s="2" t="s">
        <v>10171</v>
      </c>
      <c r="I888" s="11">
        <v>0</v>
      </c>
      <c r="J888" s="2" t="s">
        <v>203</v>
      </c>
      <c r="K888" s="2" t="s">
        <v>2489</v>
      </c>
      <c r="L888" s="2" t="s">
        <v>22</v>
      </c>
      <c r="M888" s="2" t="s">
        <v>114</v>
      </c>
      <c r="N888" s="2" t="s">
        <v>81</v>
      </c>
      <c r="O888" s="2" t="s">
        <v>115</v>
      </c>
      <c r="P888" s="2" t="s">
        <v>266</v>
      </c>
      <c r="Q888" s="5">
        <v>44409</v>
      </c>
      <c r="R888" s="5">
        <v>46599</v>
      </c>
      <c r="S888" s="2" t="s">
        <v>12383</v>
      </c>
      <c r="T888" s="2" t="s">
        <v>2443</v>
      </c>
      <c r="U888" s="2" t="s">
        <v>2444</v>
      </c>
      <c r="V888" s="2"/>
    </row>
    <row r="889" spans="1:22" x14ac:dyDescent="0.25">
      <c r="A889" s="2" t="s">
        <v>2437</v>
      </c>
      <c r="B889" s="2" t="s">
        <v>2440</v>
      </c>
      <c r="C889" s="2" t="s">
        <v>2441</v>
      </c>
      <c r="D889" s="2" t="s">
        <v>2442</v>
      </c>
      <c r="E889" s="2" t="s">
        <v>30</v>
      </c>
      <c r="F889" s="12" t="s">
        <v>2445</v>
      </c>
      <c r="G889" s="2" t="s">
        <v>2490</v>
      </c>
      <c r="H889" s="2" t="s">
        <v>10172</v>
      </c>
      <c r="I889" s="11">
        <v>0</v>
      </c>
      <c r="J889" s="2" t="s">
        <v>203</v>
      </c>
      <c r="K889" s="2" t="s">
        <v>2491</v>
      </c>
      <c r="L889" s="2" t="s">
        <v>260</v>
      </c>
      <c r="M889" s="2" t="s">
        <v>140</v>
      </c>
      <c r="N889" s="2" t="s">
        <v>141</v>
      </c>
      <c r="O889" s="2" t="s">
        <v>142</v>
      </c>
      <c r="P889" s="2" t="s">
        <v>143</v>
      </c>
      <c r="Q889" s="5">
        <v>44440</v>
      </c>
      <c r="R889" s="5">
        <v>45900</v>
      </c>
      <c r="S889" s="2" t="s">
        <v>12383</v>
      </c>
      <c r="T889" s="2" t="s">
        <v>2443</v>
      </c>
      <c r="U889" s="2" t="s">
        <v>2444</v>
      </c>
      <c r="V889" s="2"/>
    </row>
    <row r="890" spans="1:22" x14ac:dyDescent="0.25">
      <c r="A890" s="2" t="s">
        <v>2437</v>
      </c>
      <c r="B890" s="2" t="s">
        <v>2440</v>
      </c>
      <c r="C890" s="2" t="s">
        <v>2441</v>
      </c>
      <c r="D890" s="2" t="s">
        <v>2442</v>
      </c>
      <c r="E890" s="2" t="s">
        <v>30</v>
      </c>
      <c r="F890" s="12" t="s">
        <v>2445</v>
      </c>
      <c r="G890" s="2" t="s">
        <v>2492</v>
      </c>
      <c r="H890" s="2" t="s">
        <v>10173</v>
      </c>
      <c r="I890" s="11">
        <v>875000</v>
      </c>
      <c r="J890" s="2" t="s">
        <v>36</v>
      </c>
      <c r="K890" s="2" t="s">
        <v>2493</v>
      </c>
      <c r="L890" s="2" t="s">
        <v>22</v>
      </c>
      <c r="M890" s="2" t="s">
        <v>114</v>
      </c>
      <c r="N890" s="2" t="s">
        <v>81</v>
      </c>
      <c r="O890" s="2" t="s">
        <v>115</v>
      </c>
      <c r="P890" s="2" t="s">
        <v>266</v>
      </c>
      <c r="Q890" s="5">
        <v>45474</v>
      </c>
      <c r="R890" s="5">
        <v>47299</v>
      </c>
      <c r="S890" s="2" t="s">
        <v>12383</v>
      </c>
      <c r="T890" s="2" t="s">
        <v>2443</v>
      </c>
      <c r="U890" s="2" t="s">
        <v>2444</v>
      </c>
      <c r="V890" s="2"/>
    </row>
    <row r="891" spans="1:22" x14ac:dyDescent="0.25">
      <c r="A891" s="2" t="s">
        <v>2494</v>
      </c>
      <c r="B891" s="2" t="s">
        <v>784</v>
      </c>
      <c r="C891" s="2" t="s">
        <v>785</v>
      </c>
      <c r="D891" s="2" t="s">
        <v>2497</v>
      </c>
      <c r="E891" s="2" t="s">
        <v>30</v>
      </c>
      <c r="F891" s="12" t="s">
        <v>2500</v>
      </c>
      <c r="G891" s="2" t="s">
        <v>2495</v>
      </c>
      <c r="H891" s="2" t="s">
        <v>10174</v>
      </c>
      <c r="I891" s="11">
        <v>9879</v>
      </c>
      <c r="J891" s="2" t="s">
        <v>36</v>
      </c>
      <c r="K891" s="2" t="s">
        <v>2496</v>
      </c>
      <c r="L891" s="2" t="s">
        <v>22</v>
      </c>
      <c r="M891" s="2" t="s">
        <v>114</v>
      </c>
      <c r="N891" s="2" t="s">
        <v>81</v>
      </c>
      <c r="O891" s="2" t="s">
        <v>115</v>
      </c>
      <c r="P891" s="2" t="s">
        <v>116</v>
      </c>
      <c r="Q891" s="5">
        <v>45383</v>
      </c>
      <c r="R891" s="5">
        <v>45747</v>
      </c>
      <c r="S891" s="2" t="s">
        <v>12380</v>
      </c>
      <c r="T891" s="2" t="s">
        <v>2498</v>
      </c>
      <c r="U891" s="2" t="s">
        <v>2499</v>
      </c>
      <c r="V891" s="2"/>
    </row>
    <row r="892" spans="1:22" x14ac:dyDescent="0.25">
      <c r="A892" s="2" t="s">
        <v>2501</v>
      </c>
      <c r="B892" s="2" t="s">
        <v>2504</v>
      </c>
      <c r="C892" s="2" t="s">
        <v>233</v>
      </c>
      <c r="D892" s="2" t="s">
        <v>2505</v>
      </c>
      <c r="E892" s="2" t="s">
        <v>30</v>
      </c>
      <c r="F892" s="12" t="s">
        <v>2508</v>
      </c>
      <c r="G892" s="2" t="s">
        <v>2502</v>
      </c>
      <c r="H892" s="2" t="s">
        <v>10175</v>
      </c>
      <c r="I892" s="11">
        <v>0</v>
      </c>
      <c r="J892" s="2" t="s">
        <v>203</v>
      </c>
      <c r="K892" s="2" t="s">
        <v>2503</v>
      </c>
      <c r="L892" s="2" t="s">
        <v>22</v>
      </c>
      <c r="M892" s="2" t="s">
        <v>53</v>
      </c>
      <c r="N892" s="2" t="s">
        <v>54</v>
      </c>
      <c r="O892" s="2" t="s">
        <v>55</v>
      </c>
      <c r="P892" s="2" t="s">
        <v>190</v>
      </c>
      <c r="Q892" s="5">
        <v>44423</v>
      </c>
      <c r="R892" s="5">
        <v>45883</v>
      </c>
      <c r="S892" s="2" t="s">
        <v>12382</v>
      </c>
      <c r="T892" s="2" t="s">
        <v>2506</v>
      </c>
      <c r="U892" s="2" t="s">
        <v>2507</v>
      </c>
      <c r="V892" s="2"/>
    </row>
    <row r="893" spans="1:22" x14ac:dyDescent="0.25">
      <c r="A893" s="2" t="s">
        <v>2501</v>
      </c>
      <c r="B893" s="2" t="s">
        <v>2504</v>
      </c>
      <c r="C893" s="2" t="s">
        <v>233</v>
      </c>
      <c r="D893" s="2" t="s">
        <v>2505</v>
      </c>
      <c r="E893" s="2" t="s">
        <v>30</v>
      </c>
      <c r="F893" s="12" t="s">
        <v>2508</v>
      </c>
      <c r="G893" s="2" t="s">
        <v>2509</v>
      </c>
      <c r="H893" s="2" t="s">
        <v>10176</v>
      </c>
      <c r="I893" s="11">
        <v>0</v>
      </c>
      <c r="J893" s="2" t="s">
        <v>51</v>
      </c>
      <c r="K893" s="2" t="s">
        <v>2510</v>
      </c>
      <c r="L893" s="2" t="s">
        <v>22</v>
      </c>
      <c r="M893" s="2" t="s">
        <v>65</v>
      </c>
      <c r="N893" s="2" t="s">
        <v>54</v>
      </c>
      <c r="O893" s="2" t="s">
        <v>66</v>
      </c>
      <c r="P893" s="2" t="s">
        <v>523</v>
      </c>
      <c r="Q893" s="5">
        <v>45139</v>
      </c>
      <c r="R893" s="5">
        <v>46234</v>
      </c>
      <c r="S893" s="2" t="s">
        <v>12382</v>
      </c>
      <c r="T893" s="2" t="s">
        <v>2506</v>
      </c>
      <c r="U893" s="2" t="s">
        <v>2507</v>
      </c>
      <c r="V893" s="2"/>
    </row>
    <row r="894" spans="1:22" x14ac:dyDescent="0.25">
      <c r="A894" s="2" t="s">
        <v>2501</v>
      </c>
      <c r="B894" s="2" t="s">
        <v>2504</v>
      </c>
      <c r="C894" s="2" t="s">
        <v>233</v>
      </c>
      <c r="D894" s="2" t="s">
        <v>2505</v>
      </c>
      <c r="E894" s="2" t="s">
        <v>30</v>
      </c>
      <c r="F894" s="12" t="s">
        <v>2508</v>
      </c>
      <c r="G894" s="2" t="s">
        <v>2511</v>
      </c>
      <c r="H894" s="2" t="s">
        <v>10177</v>
      </c>
      <c r="I894" s="11">
        <v>0</v>
      </c>
      <c r="J894" s="2" t="s">
        <v>51</v>
      </c>
      <c r="K894" s="2" t="s">
        <v>2512</v>
      </c>
      <c r="L894" s="2" t="s">
        <v>22</v>
      </c>
      <c r="M894" s="2" t="s">
        <v>53</v>
      </c>
      <c r="N894" s="2" t="s">
        <v>54</v>
      </c>
      <c r="O894" s="2" t="s">
        <v>55</v>
      </c>
      <c r="P894" s="2" t="s">
        <v>190</v>
      </c>
      <c r="Q894" s="5">
        <v>45170</v>
      </c>
      <c r="R894" s="5">
        <v>46265</v>
      </c>
      <c r="S894" s="2" t="s">
        <v>12382</v>
      </c>
      <c r="T894" s="2" t="s">
        <v>2506</v>
      </c>
      <c r="U894" s="2" t="s">
        <v>2507</v>
      </c>
      <c r="V894" s="2"/>
    </row>
    <row r="895" spans="1:22" x14ac:dyDescent="0.25">
      <c r="A895" s="2" t="s">
        <v>2513</v>
      </c>
      <c r="B895" s="2" t="s">
        <v>1159</v>
      </c>
      <c r="C895" s="2" t="s">
        <v>233</v>
      </c>
      <c r="D895" s="2" t="s">
        <v>2516</v>
      </c>
      <c r="E895" s="2" t="s">
        <v>30</v>
      </c>
      <c r="F895" s="12" t="s">
        <v>355</v>
      </c>
      <c r="G895" s="2" t="s">
        <v>2514</v>
      </c>
      <c r="H895" s="2" t="s">
        <v>10178</v>
      </c>
      <c r="I895" s="11">
        <v>0</v>
      </c>
      <c r="J895" s="2" t="s">
        <v>203</v>
      </c>
      <c r="K895" s="2" t="s">
        <v>2515</v>
      </c>
      <c r="L895" s="2" t="s">
        <v>22</v>
      </c>
      <c r="M895" s="2" t="s">
        <v>38</v>
      </c>
      <c r="N895" s="2" t="s">
        <v>39</v>
      </c>
      <c r="O895" s="2" t="s">
        <v>40</v>
      </c>
      <c r="P895" s="2" t="s">
        <v>1049</v>
      </c>
      <c r="Q895" s="5">
        <v>44075</v>
      </c>
      <c r="R895" s="5">
        <v>45900</v>
      </c>
      <c r="S895" s="2" t="s">
        <v>12380</v>
      </c>
      <c r="T895" s="2" t="s">
        <v>2517</v>
      </c>
      <c r="U895" s="2" t="s">
        <v>2518</v>
      </c>
      <c r="V895" s="2"/>
    </row>
    <row r="896" spans="1:22" x14ac:dyDescent="0.25">
      <c r="A896" s="2" t="s">
        <v>2513</v>
      </c>
      <c r="B896" s="2" t="s">
        <v>1159</v>
      </c>
      <c r="C896" s="2" t="s">
        <v>233</v>
      </c>
      <c r="D896" s="2" t="s">
        <v>2516</v>
      </c>
      <c r="E896" s="2" t="s">
        <v>30</v>
      </c>
      <c r="F896" s="12" t="s">
        <v>355</v>
      </c>
      <c r="G896" s="2" t="s">
        <v>2519</v>
      </c>
      <c r="H896" s="2" t="s">
        <v>10179</v>
      </c>
      <c r="I896" s="11">
        <v>1130000</v>
      </c>
      <c r="J896" s="2" t="s">
        <v>51</v>
      </c>
      <c r="K896" s="2" t="s">
        <v>2520</v>
      </c>
      <c r="L896" s="2" t="s">
        <v>22</v>
      </c>
      <c r="M896" s="2" t="s">
        <v>23</v>
      </c>
      <c r="N896" s="2" t="s">
        <v>24</v>
      </c>
      <c r="O896" s="2" t="s">
        <v>25</v>
      </c>
      <c r="P896" s="2" t="s">
        <v>801</v>
      </c>
      <c r="Q896" s="5">
        <v>44866</v>
      </c>
      <c r="R896" s="5">
        <v>45961</v>
      </c>
      <c r="S896" s="2" t="s">
        <v>12380</v>
      </c>
      <c r="T896" s="2" t="s">
        <v>2517</v>
      </c>
      <c r="U896" s="2" t="s">
        <v>2518</v>
      </c>
      <c r="V896" s="2"/>
    </row>
    <row r="897" spans="1:22" x14ac:dyDescent="0.25">
      <c r="A897" s="2" t="s">
        <v>2513</v>
      </c>
      <c r="B897" s="2" t="s">
        <v>1159</v>
      </c>
      <c r="C897" s="2" t="s">
        <v>233</v>
      </c>
      <c r="D897" s="2" t="s">
        <v>2516</v>
      </c>
      <c r="E897" s="2" t="s">
        <v>30</v>
      </c>
      <c r="F897" s="12" t="s">
        <v>355</v>
      </c>
      <c r="G897" s="2" t="s">
        <v>2521</v>
      </c>
      <c r="H897" s="2" t="s">
        <v>10180</v>
      </c>
      <c r="I897" s="11">
        <v>0</v>
      </c>
      <c r="J897" s="2" t="s">
        <v>203</v>
      </c>
      <c r="K897" s="2" t="s">
        <v>2522</v>
      </c>
      <c r="L897" s="2" t="s">
        <v>260</v>
      </c>
      <c r="M897" s="2" t="s">
        <v>38</v>
      </c>
      <c r="N897" s="2" t="s">
        <v>39</v>
      </c>
      <c r="O897" s="2" t="s">
        <v>40</v>
      </c>
      <c r="P897" s="2" t="s">
        <v>241</v>
      </c>
      <c r="Q897" s="5">
        <v>42979</v>
      </c>
      <c r="R897" s="5">
        <v>45535</v>
      </c>
      <c r="S897" s="2" t="s">
        <v>12380</v>
      </c>
      <c r="T897" s="2" t="s">
        <v>2517</v>
      </c>
      <c r="U897" s="2" t="s">
        <v>2518</v>
      </c>
      <c r="V897" s="2"/>
    </row>
    <row r="898" spans="1:22" x14ac:dyDescent="0.25">
      <c r="A898" s="2" t="s">
        <v>2513</v>
      </c>
      <c r="B898" s="2" t="s">
        <v>1159</v>
      </c>
      <c r="C898" s="2" t="s">
        <v>233</v>
      </c>
      <c r="D898" s="2" t="s">
        <v>2516</v>
      </c>
      <c r="E898" s="2" t="s">
        <v>30</v>
      </c>
      <c r="F898" s="12" t="s">
        <v>355</v>
      </c>
      <c r="G898" s="2" t="s">
        <v>2523</v>
      </c>
      <c r="H898" s="2" t="s">
        <v>10181</v>
      </c>
      <c r="I898" s="11">
        <v>200000</v>
      </c>
      <c r="J898" s="2" t="s">
        <v>678</v>
      </c>
      <c r="K898" s="2" t="s">
        <v>2524</v>
      </c>
      <c r="L898" s="2" t="s">
        <v>22</v>
      </c>
      <c r="M898" s="2" t="s">
        <v>736</v>
      </c>
      <c r="N898" s="2" t="s">
        <v>24</v>
      </c>
      <c r="O898" s="2" t="s">
        <v>737</v>
      </c>
      <c r="P898" s="2" t="s">
        <v>2525</v>
      </c>
      <c r="Q898" s="5">
        <v>44501</v>
      </c>
      <c r="R898" s="5">
        <v>45596</v>
      </c>
      <c r="S898" s="2" t="s">
        <v>12380</v>
      </c>
      <c r="T898" s="2" t="s">
        <v>2517</v>
      </c>
      <c r="U898" s="2" t="s">
        <v>2518</v>
      </c>
      <c r="V898" s="2"/>
    </row>
    <row r="899" spans="1:22" x14ac:dyDescent="0.25">
      <c r="A899" s="2" t="s">
        <v>2513</v>
      </c>
      <c r="B899" s="2" t="s">
        <v>1159</v>
      </c>
      <c r="C899" s="2" t="s">
        <v>233</v>
      </c>
      <c r="D899" s="2" t="s">
        <v>2516</v>
      </c>
      <c r="E899" s="2" t="s">
        <v>30</v>
      </c>
      <c r="F899" s="12" t="s">
        <v>355</v>
      </c>
      <c r="G899" s="2" t="s">
        <v>2526</v>
      </c>
      <c r="H899" s="2" t="s">
        <v>10182</v>
      </c>
      <c r="I899" s="11">
        <v>700000</v>
      </c>
      <c r="J899" s="2" t="s">
        <v>678</v>
      </c>
      <c r="K899" s="2" t="s">
        <v>2527</v>
      </c>
      <c r="L899" s="2" t="s">
        <v>22</v>
      </c>
      <c r="M899" s="2" t="s">
        <v>23</v>
      </c>
      <c r="N899" s="2" t="s">
        <v>24</v>
      </c>
      <c r="O899" s="2" t="s">
        <v>25</v>
      </c>
      <c r="P899" s="2" t="s">
        <v>1062</v>
      </c>
      <c r="Q899" s="5">
        <v>45079</v>
      </c>
      <c r="R899" s="5">
        <v>46174</v>
      </c>
      <c r="S899" s="2" t="s">
        <v>12380</v>
      </c>
      <c r="T899" s="2" t="s">
        <v>2517</v>
      </c>
      <c r="U899" s="2" t="s">
        <v>2518</v>
      </c>
      <c r="V899" s="2"/>
    </row>
    <row r="900" spans="1:22" x14ac:dyDescent="0.25">
      <c r="A900" s="2" t="s">
        <v>2513</v>
      </c>
      <c r="B900" s="2" t="s">
        <v>1159</v>
      </c>
      <c r="C900" s="2" t="s">
        <v>233</v>
      </c>
      <c r="D900" s="2" t="s">
        <v>2516</v>
      </c>
      <c r="E900" s="2" t="s">
        <v>30</v>
      </c>
      <c r="F900" s="12" t="s">
        <v>355</v>
      </c>
      <c r="G900" s="2" t="s">
        <v>2528</v>
      </c>
      <c r="H900" s="2" t="s">
        <v>10183</v>
      </c>
      <c r="I900" s="11">
        <v>0</v>
      </c>
      <c r="J900" s="2" t="s">
        <v>51</v>
      </c>
      <c r="K900" s="2" t="s">
        <v>2529</v>
      </c>
      <c r="L900" s="2" t="s">
        <v>22</v>
      </c>
      <c r="M900" s="2" t="s">
        <v>23</v>
      </c>
      <c r="N900" s="2" t="s">
        <v>24</v>
      </c>
      <c r="O900" s="2" t="s">
        <v>25</v>
      </c>
      <c r="P900" s="2" t="s">
        <v>26</v>
      </c>
      <c r="Q900" s="5">
        <v>43709</v>
      </c>
      <c r="R900" s="5">
        <v>45535</v>
      </c>
      <c r="S900" s="2" t="s">
        <v>12380</v>
      </c>
      <c r="T900" s="2" t="s">
        <v>2517</v>
      </c>
      <c r="U900" s="2" t="s">
        <v>2518</v>
      </c>
      <c r="V900" s="2"/>
    </row>
    <row r="901" spans="1:22" x14ac:dyDescent="0.25">
      <c r="A901" s="2" t="s">
        <v>2513</v>
      </c>
      <c r="B901" s="2" t="s">
        <v>1159</v>
      </c>
      <c r="C901" s="2" t="s">
        <v>233</v>
      </c>
      <c r="D901" s="2" t="s">
        <v>2516</v>
      </c>
      <c r="E901" s="2" t="s">
        <v>30</v>
      </c>
      <c r="F901" s="12" t="s">
        <v>355</v>
      </c>
      <c r="G901" s="2" t="s">
        <v>2530</v>
      </c>
      <c r="H901" s="2" t="s">
        <v>10184</v>
      </c>
      <c r="I901" s="11">
        <v>0</v>
      </c>
      <c r="J901" s="2" t="s">
        <v>203</v>
      </c>
      <c r="K901" s="2" t="s">
        <v>2531</v>
      </c>
      <c r="L901" s="2" t="s">
        <v>22</v>
      </c>
      <c r="M901" s="2" t="s">
        <v>114</v>
      </c>
      <c r="N901" s="2" t="s">
        <v>81</v>
      </c>
      <c r="O901" s="2" t="s">
        <v>115</v>
      </c>
      <c r="P901" s="2" t="s">
        <v>266</v>
      </c>
      <c r="Q901" s="5">
        <v>45536</v>
      </c>
      <c r="R901" s="5">
        <v>46630</v>
      </c>
      <c r="S901" s="2" t="s">
        <v>12380</v>
      </c>
      <c r="T901" s="2" t="s">
        <v>2517</v>
      </c>
      <c r="U901" s="2" t="s">
        <v>2518</v>
      </c>
      <c r="V901" s="2"/>
    </row>
    <row r="902" spans="1:22" x14ac:dyDescent="0.25">
      <c r="A902" s="2" t="s">
        <v>2513</v>
      </c>
      <c r="B902" s="2" t="s">
        <v>1159</v>
      </c>
      <c r="C902" s="2" t="s">
        <v>233</v>
      </c>
      <c r="D902" s="2" t="s">
        <v>2516</v>
      </c>
      <c r="E902" s="2" t="s">
        <v>30</v>
      </c>
      <c r="F902" s="12" t="s">
        <v>355</v>
      </c>
      <c r="G902" s="2" t="s">
        <v>2532</v>
      </c>
      <c r="H902" s="2" t="s">
        <v>10185</v>
      </c>
      <c r="I902" s="11">
        <v>1000000</v>
      </c>
      <c r="J902" s="2" t="s">
        <v>51</v>
      </c>
      <c r="K902" s="2" t="s">
        <v>2533</v>
      </c>
      <c r="L902" s="2" t="s">
        <v>260</v>
      </c>
      <c r="M902" s="2" t="s">
        <v>53</v>
      </c>
      <c r="N902" s="2" t="s">
        <v>54</v>
      </c>
      <c r="O902" s="2" t="s">
        <v>55</v>
      </c>
      <c r="P902" s="2" t="s">
        <v>2534</v>
      </c>
      <c r="Q902" s="5">
        <v>44910</v>
      </c>
      <c r="R902" s="5">
        <v>44909</v>
      </c>
      <c r="S902" s="2" t="s">
        <v>12380</v>
      </c>
      <c r="T902" s="2" t="s">
        <v>2517</v>
      </c>
      <c r="U902" s="2" t="s">
        <v>2518</v>
      </c>
      <c r="V902" s="2"/>
    </row>
    <row r="903" spans="1:22" x14ac:dyDescent="0.25">
      <c r="A903" s="2" t="s">
        <v>2513</v>
      </c>
      <c r="B903" s="2" t="s">
        <v>1159</v>
      </c>
      <c r="C903" s="2" t="s">
        <v>233</v>
      </c>
      <c r="D903" s="2" t="s">
        <v>2516</v>
      </c>
      <c r="E903" s="2" t="s">
        <v>30</v>
      </c>
      <c r="F903" s="12" t="s">
        <v>355</v>
      </c>
      <c r="G903" s="2" t="s">
        <v>2535</v>
      </c>
      <c r="H903" s="2" t="s">
        <v>10183</v>
      </c>
      <c r="I903" s="11">
        <v>320000</v>
      </c>
      <c r="J903" s="2" t="s">
        <v>51</v>
      </c>
      <c r="K903" s="2" t="s">
        <v>2536</v>
      </c>
      <c r="L903" s="2" t="s">
        <v>22</v>
      </c>
      <c r="M903" s="2" t="s">
        <v>23</v>
      </c>
      <c r="N903" s="2" t="s">
        <v>24</v>
      </c>
      <c r="O903" s="2" t="s">
        <v>25</v>
      </c>
      <c r="P903" s="2" t="s">
        <v>26</v>
      </c>
      <c r="Q903" s="5">
        <v>44501</v>
      </c>
      <c r="R903" s="5">
        <v>45596</v>
      </c>
      <c r="S903" s="2" t="s">
        <v>12380</v>
      </c>
      <c r="T903" s="2" t="s">
        <v>2517</v>
      </c>
      <c r="U903" s="2" t="s">
        <v>2518</v>
      </c>
      <c r="V903" s="2"/>
    </row>
    <row r="904" spans="1:22" x14ac:dyDescent="0.25">
      <c r="A904" s="2" t="s">
        <v>2513</v>
      </c>
      <c r="B904" s="2" t="s">
        <v>1159</v>
      </c>
      <c r="C904" s="2" t="s">
        <v>233</v>
      </c>
      <c r="D904" s="2" t="s">
        <v>2516</v>
      </c>
      <c r="E904" s="2" t="s">
        <v>30</v>
      </c>
      <c r="F904" s="12" t="s">
        <v>355</v>
      </c>
      <c r="G904" s="2" t="s">
        <v>2537</v>
      </c>
      <c r="H904" s="2" t="s">
        <v>10186</v>
      </c>
      <c r="I904" s="11">
        <v>407500</v>
      </c>
      <c r="J904" s="2" t="s">
        <v>51</v>
      </c>
      <c r="K904" s="2" t="s">
        <v>2538</v>
      </c>
      <c r="L904" s="2" t="s">
        <v>22</v>
      </c>
      <c r="M904" s="2" t="s">
        <v>23</v>
      </c>
      <c r="N904" s="2" t="s">
        <v>24</v>
      </c>
      <c r="O904" s="2" t="s">
        <v>25</v>
      </c>
      <c r="P904" s="2" t="s">
        <v>26</v>
      </c>
      <c r="Q904" s="5">
        <v>44501</v>
      </c>
      <c r="R904" s="5">
        <v>45596</v>
      </c>
      <c r="S904" s="2" t="s">
        <v>12380</v>
      </c>
      <c r="T904" s="2" t="s">
        <v>2517</v>
      </c>
      <c r="U904" s="2" t="s">
        <v>2518</v>
      </c>
      <c r="V904" s="2"/>
    </row>
    <row r="905" spans="1:22" x14ac:dyDescent="0.25">
      <c r="A905" s="2" t="s">
        <v>2513</v>
      </c>
      <c r="B905" s="2" t="s">
        <v>1159</v>
      </c>
      <c r="C905" s="2" t="s">
        <v>233</v>
      </c>
      <c r="D905" s="2" t="s">
        <v>2516</v>
      </c>
      <c r="E905" s="2" t="s">
        <v>30</v>
      </c>
      <c r="F905" s="12" t="s">
        <v>355</v>
      </c>
      <c r="G905" s="2" t="s">
        <v>2539</v>
      </c>
      <c r="H905" s="2" t="s">
        <v>10182</v>
      </c>
      <c r="I905" s="11">
        <v>0</v>
      </c>
      <c r="J905" s="2" t="s">
        <v>203</v>
      </c>
      <c r="K905" s="2" t="s">
        <v>2540</v>
      </c>
      <c r="L905" s="2" t="s">
        <v>22</v>
      </c>
      <c r="M905" s="2" t="s">
        <v>736</v>
      </c>
      <c r="N905" s="2" t="s">
        <v>24</v>
      </c>
      <c r="O905" s="2" t="s">
        <v>737</v>
      </c>
      <c r="P905" s="2" t="s">
        <v>748</v>
      </c>
      <c r="Q905" s="5">
        <v>44530</v>
      </c>
      <c r="R905" s="5">
        <v>45322</v>
      </c>
      <c r="S905" s="2" t="s">
        <v>12380</v>
      </c>
      <c r="T905" s="2" t="s">
        <v>2517</v>
      </c>
      <c r="U905" s="2" t="s">
        <v>2518</v>
      </c>
      <c r="V905" s="2"/>
    </row>
    <row r="906" spans="1:22" x14ac:dyDescent="0.25">
      <c r="A906" s="2" t="s">
        <v>2513</v>
      </c>
      <c r="B906" s="2" t="s">
        <v>1159</v>
      </c>
      <c r="C906" s="2" t="s">
        <v>233</v>
      </c>
      <c r="D906" s="2" t="s">
        <v>2516</v>
      </c>
      <c r="E906" s="2" t="s">
        <v>30</v>
      </c>
      <c r="F906" s="12" t="s">
        <v>355</v>
      </c>
      <c r="G906" s="2" t="s">
        <v>2541</v>
      </c>
      <c r="H906" s="2" t="s">
        <v>10187</v>
      </c>
      <c r="I906" s="11">
        <v>0</v>
      </c>
      <c r="J906" s="2" t="s">
        <v>203</v>
      </c>
      <c r="K906" s="2" t="s">
        <v>2542</v>
      </c>
      <c r="L906" s="2" t="s">
        <v>260</v>
      </c>
      <c r="M906" s="2" t="s">
        <v>140</v>
      </c>
      <c r="N906" s="2" t="s">
        <v>141</v>
      </c>
      <c r="O906" s="2" t="s">
        <v>142</v>
      </c>
      <c r="P906" s="2" t="s">
        <v>143</v>
      </c>
      <c r="Q906" s="5">
        <v>44097</v>
      </c>
      <c r="R906" s="5">
        <v>45465</v>
      </c>
      <c r="S906" s="2" t="s">
        <v>12380</v>
      </c>
      <c r="T906" s="2" t="s">
        <v>2517</v>
      </c>
      <c r="U906" s="2" t="s">
        <v>2518</v>
      </c>
      <c r="V906" s="2"/>
    </row>
    <row r="907" spans="1:22" x14ac:dyDescent="0.25">
      <c r="A907" s="2" t="s">
        <v>2513</v>
      </c>
      <c r="B907" s="2" t="s">
        <v>1159</v>
      </c>
      <c r="C907" s="2" t="s">
        <v>233</v>
      </c>
      <c r="D907" s="2" t="s">
        <v>2516</v>
      </c>
      <c r="E907" s="2" t="s">
        <v>30</v>
      </c>
      <c r="F907" s="12" t="s">
        <v>355</v>
      </c>
      <c r="G907" s="2" t="s">
        <v>2543</v>
      </c>
      <c r="H907" s="2" t="s">
        <v>10188</v>
      </c>
      <c r="I907" s="11">
        <v>0</v>
      </c>
      <c r="J907" s="2" t="s">
        <v>51</v>
      </c>
      <c r="K907" s="2" t="s">
        <v>2544</v>
      </c>
      <c r="L907" s="2" t="s">
        <v>22</v>
      </c>
      <c r="M907" s="2" t="s">
        <v>80</v>
      </c>
      <c r="N907" s="2" t="s">
        <v>81</v>
      </c>
      <c r="O907" s="2" t="s">
        <v>82</v>
      </c>
      <c r="P907" s="2" t="s">
        <v>146</v>
      </c>
      <c r="Q907" s="5">
        <v>44531</v>
      </c>
      <c r="R907" s="5">
        <v>45626</v>
      </c>
      <c r="S907" s="2" t="s">
        <v>12380</v>
      </c>
      <c r="T907" s="2" t="s">
        <v>2517</v>
      </c>
      <c r="U907" s="2" t="s">
        <v>2518</v>
      </c>
      <c r="V907" s="2"/>
    </row>
    <row r="908" spans="1:22" x14ac:dyDescent="0.25">
      <c r="A908" s="2" t="s">
        <v>2513</v>
      </c>
      <c r="B908" s="2" t="s">
        <v>1159</v>
      </c>
      <c r="C908" s="2" t="s">
        <v>233</v>
      </c>
      <c r="D908" s="2" t="s">
        <v>2516</v>
      </c>
      <c r="E908" s="2" t="s">
        <v>30</v>
      </c>
      <c r="F908" s="12" t="s">
        <v>355</v>
      </c>
      <c r="G908" s="2" t="s">
        <v>2523</v>
      </c>
      <c r="H908" s="2" t="s">
        <v>10181</v>
      </c>
      <c r="I908" s="11">
        <v>200000</v>
      </c>
      <c r="J908" s="2" t="s">
        <v>51</v>
      </c>
      <c r="K908" s="2" t="s">
        <v>2524</v>
      </c>
      <c r="L908" s="2" t="s">
        <v>22</v>
      </c>
      <c r="M908" s="2" t="s">
        <v>736</v>
      </c>
      <c r="N908" s="2" t="s">
        <v>24</v>
      </c>
      <c r="O908" s="2" t="s">
        <v>737</v>
      </c>
      <c r="P908" s="2" t="s">
        <v>2545</v>
      </c>
      <c r="Q908" s="5">
        <v>44501</v>
      </c>
      <c r="R908" s="5">
        <v>45596</v>
      </c>
      <c r="S908" s="2" t="s">
        <v>12380</v>
      </c>
      <c r="T908" s="2" t="s">
        <v>2517</v>
      </c>
      <c r="U908" s="2" t="s">
        <v>2518</v>
      </c>
      <c r="V908" s="2"/>
    </row>
    <row r="909" spans="1:22" x14ac:dyDescent="0.25">
      <c r="A909" s="2" t="s">
        <v>2513</v>
      </c>
      <c r="B909" s="2" t="s">
        <v>1159</v>
      </c>
      <c r="C909" s="2" t="s">
        <v>233</v>
      </c>
      <c r="D909" s="2" t="s">
        <v>2516</v>
      </c>
      <c r="E909" s="2" t="s">
        <v>30</v>
      </c>
      <c r="F909" s="12" t="s">
        <v>355</v>
      </c>
      <c r="G909" s="2" t="s">
        <v>2546</v>
      </c>
      <c r="H909" s="2" t="s">
        <v>10189</v>
      </c>
      <c r="I909" s="11">
        <v>636968</v>
      </c>
      <c r="J909" s="2" t="s">
        <v>51</v>
      </c>
      <c r="K909" s="2" t="s">
        <v>2547</v>
      </c>
      <c r="L909" s="2" t="s">
        <v>22</v>
      </c>
      <c r="M909" s="2" t="s">
        <v>38</v>
      </c>
      <c r="N909" s="2" t="s">
        <v>39</v>
      </c>
      <c r="O909" s="2" t="s">
        <v>40</v>
      </c>
      <c r="P909" s="2" t="s">
        <v>223</v>
      </c>
      <c r="Q909" s="5">
        <v>44229</v>
      </c>
      <c r="R909" s="5">
        <v>46054</v>
      </c>
      <c r="S909" s="2" t="s">
        <v>12380</v>
      </c>
      <c r="T909" s="2" t="s">
        <v>2517</v>
      </c>
      <c r="U909" s="2" t="s">
        <v>2518</v>
      </c>
      <c r="V909" s="2"/>
    </row>
    <row r="910" spans="1:22" x14ac:dyDescent="0.25">
      <c r="A910" s="2" t="s">
        <v>2513</v>
      </c>
      <c r="B910" s="2" t="s">
        <v>1159</v>
      </c>
      <c r="C910" s="2" t="s">
        <v>233</v>
      </c>
      <c r="D910" s="2" t="s">
        <v>2516</v>
      </c>
      <c r="E910" s="2" t="s">
        <v>30</v>
      </c>
      <c r="F910" s="12" t="s">
        <v>355</v>
      </c>
      <c r="G910" s="2" t="s">
        <v>2548</v>
      </c>
      <c r="H910" s="2" t="s">
        <v>9580</v>
      </c>
      <c r="I910" s="11">
        <v>0</v>
      </c>
      <c r="J910" s="2" t="s">
        <v>121</v>
      </c>
      <c r="K910" s="2" t="s">
        <v>513</v>
      </c>
      <c r="L910" s="2" t="s">
        <v>22</v>
      </c>
      <c r="M910" s="2" t="s">
        <v>114</v>
      </c>
      <c r="N910" s="2" t="s">
        <v>81</v>
      </c>
      <c r="O910" s="2" t="s">
        <v>115</v>
      </c>
      <c r="P910" s="2" t="s">
        <v>266</v>
      </c>
      <c r="Q910" s="5">
        <v>44075</v>
      </c>
      <c r="R910" s="5">
        <v>44441</v>
      </c>
      <c r="S910" s="2" t="s">
        <v>12380</v>
      </c>
      <c r="T910" s="2" t="s">
        <v>2517</v>
      </c>
      <c r="U910" s="2" t="s">
        <v>2518</v>
      </c>
      <c r="V910" s="2"/>
    </row>
    <row r="911" spans="1:22" x14ac:dyDescent="0.25">
      <c r="A911" s="2" t="s">
        <v>2513</v>
      </c>
      <c r="B911" s="2" t="s">
        <v>1159</v>
      </c>
      <c r="C911" s="2" t="s">
        <v>233</v>
      </c>
      <c r="D911" s="2" t="s">
        <v>2516</v>
      </c>
      <c r="E911" s="2" t="s">
        <v>30</v>
      </c>
      <c r="F911" s="12" t="s">
        <v>355</v>
      </c>
      <c r="G911" s="2" t="s">
        <v>2549</v>
      </c>
      <c r="H911" s="2" t="s">
        <v>10190</v>
      </c>
      <c r="I911" s="11">
        <v>0</v>
      </c>
      <c r="J911" s="2" t="s">
        <v>51</v>
      </c>
      <c r="K911" s="2" t="s">
        <v>2550</v>
      </c>
      <c r="L911" s="2" t="s">
        <v>22</v>
      </c>
      <c r="M911" s="2" t="s">
        <v>114</v>
      </c>
      <c r="N911" s="2" t="s">
        <v>81</v>
      </c>
      <c r="O911" s="2" t="s">
        <v>115</v>
      </c>
      <c r="P911" s="2" t="s">
        <v>445</v>
      </c>
      <c r="Q911" s="5">
        <v>45017</v>
      </c>
      <c r="R911" s="5">
        <v>46112</v>
      </c>
      <c r="S911" s="2" t="s">
        <v>12380</v>
      </c>
      <c r="T911" s="2" t="s">
        <v>2517</v>
      </c>
      <c r="U911" s="2" t="s">
        <v>2518</v>
      </c>
      <c r="V911" s="2"/>
    </row>
    <row r="912" spans="1:22" x14ac:dyDescent="0.25">
      <c r="A912" s="2" t="s">
        <v>2513</v>
      </c>
      <c r="B912" s="2" t="s">
        <v>1159</v>
      </c>
      <c r="C912" s="2" t="s">
        <v>233</v>
      </c>
      <c r="D912" s="2" t="s">
        <v>2516</v>
      </c>
      <c r="E912" s="2" t="s">
        <v>30</v>
      </c>
      <c r="F912" s="12" t="s">
        <v>355</v>
      </c>
      <c r="G912" s="2" t="s">
        <v>2551</v>
      </c>
      <c r="H912" s="2" t="s">
        <v>10181</v>
      </c>
      <c r="I912" s="11">
        <v>725000</v>
      </c>
      <c r="J912" s="2" t="s">
        <v>51</v>
      </c>
      <c r="K912" s="2" t="s">
        <v>2552</v>
      </c>
      <c r="L912" s="2" t="s">
        <v>22</v>
      </c>
      <c r="M912" s="2" t="s">
        <v>130</v>
      </c>
      <c r="N912" s="2" t="s">
        <v>131</v>
      </c>
      <c r="O912" s="2" t="s">
        <v>132</v>
      </c>
      <c r="P912" s="2" t="s">
        <v>282</v>
      </c>
      <c r="Q912" s="5">
        <v>45017</v>
      </c>
      <c r="R912" s="5">
        <v>46112</v>
      </c>
      <c r="S912" s="2" t="s">
        <v>12380</v>
      </c>
      <c r="T912" s="2" t="s">
        <v>2517</v>
      </c>
      <c r="U912" s="2" t="s">
        <v>2518</v>
      </c>
      <c r="V912" s="2"/>
    </row>
    <row r="913" spans="1:22" x14ac:dyDescent="0.25">
      <c r="A913" s="2" t="s">
        <v>2513</v>
      </c>
      <c r="B913" s="2" t="s">
        <v>1159</v>
      </c>
      <c r="C913" s="2" t="s">
        <v>233</v>
      </c>
      <c r="D913" s="2" t="s">
        <v>2516</v>
      </c>
      <c r="E913" s="2" t="s">
        <v>30</v>
      </c>
      <c r="F913" s="12" t="s">
        <v>355</v>
      </c>
      <c r="G913" s="2" t="s">
        <v>2553</v>
      </c>
      <c r="H913" s="2" t="s">
        <v>10191</v>
      </c>
      <c r="I913" s="11">
        <v>645000</v>
      </c>
      <c r="J913" s="2" t="s">
        <v>51</v>
      </c>
      <c r="K913" s="2" t="s">
        <v>2554</v>
      </c>
      <c r="L913" s="2" t="s">
        <v>22</v>
      </c>
      <c r="M913" s="2" t="s">
        <v>23</v>
      </c>
      <c r="N913" s="2" t="s">
        <v>24</v>
      </c>
      <c r="O913" s="2" t="s">
        <v>25</v>
      </c>
      <c r="P913" s="2" t="s">
        <v>102</v>
      </c>
      <c r="Q913" s="5">
        <v>45047</v>
      </c>
      <c r="R913" s="5">
        <v>46142</v>
      </c>
      <c r="S913" s="2" t="s">
        <v>12380</v>
      </c>
      <c r="T913" s="2" t="s">
        <v>2517</v>
      </c>
      <c r="U913" s="2" t="s">
        <v>2518</v>
      </c>
      <c r="V913" s="2"/>
    </row>
    <row r="914" spans="1:22" x14ac:dyDescent="0.25">
      <c r="A914" s="2" t="s">
        <v>2513</v>
      </c>
      <c r="B914" s="2" t="s">
        <v>1159</v>
      </c>
      <c r="C914" s="2" t="s">
        <v>233</v>
      </c>
      <c r="D914" s="2" t="s">
        <v>2516</v>
      </c>
      <c r="E914" s="2" t="s">
        <v>30</v>
      </c>
      <c r="F914" s="12" t="s">
        <v>355</v>
      </c>
      <c r="G914" s="2" t="s">
        <v>2555</v>
      </c>
      <c r="H914" s="2" t="s">
        <v>10192</v>
      </c>
      <c r="I914" s="11">
        <v>0</v>
      </c>
      <c r="J914" s="2" t="s">
        <v>51</v>
      </c>
      <c r="K914" s="2" t="s">
        <v>2556</v>
      </c>
      <c r="L914" s="2" t="s">
        <v>22</v>
      </c>
      <c r="M914" s="2" t="s">
        <v>130</v>
      </c>
      <c r="N914" s="2" t="s">
        <v>131</v>
      </c>
      <c r="O914" s="2" t="s">
        <v>132</v>
      </c>
      <c r="P914" s="2" t="s">
        <v>133</v>
      </c>
      <c r="Q914" s="5">
        <v>45078</v>
      </c>
      <c r="R914" s="5">
        <v>46112</v>
      </c>
      <c r="S914" s="2" t="s">
        <v>12380</v>
      </c>
      <c r="T914" s="2" t="s">
        <v>2517</v>
      </c>
      <c r="U914" s="2" t="s">
        <v>2518</v>
      </c>
      <c r="V914" s="2"/>
    </row>
    <row r="915" spans="1:22" x14ac:dyDescent="0.25">
      <c r="A915" s="2" t="s">
        <v>2513</v>
      </c>
      <c r="B915" s="2" t="s">
        <v>1159</v>
      </c>
      <c r="C915" s="2" t="s">
        <v>233</v>
      </c>
      <c r="D915" s="2" t="s">
        <v>2516</v>
      </c>
      <c r="E915" s="2" t="s">
        <v>30</v>
      </c>
      <c r="F915" s="12" t="s">
        <v>355</v>
      </c>
      <c r="G915" s="2" t="s">
        <v>2557</v>
      </c>
      <c r="H915" s="2" t="s">
        <v>10193</v>
      </c>
      <c r="I915" s="11">
        <v>200000</v>
      </c>
      <c r="J915" s="2" t="s">
        <v>20</v>
      </c>
      <c r="K915" s="2" t="s">
        <v>2558</v>
      </c>
      <c r="L915" s="2" t="s">
        <v>22</v>
      </c>
      <c r="M915" s="2" t="s">
        <v>114</v>
      </c>
      <c r="N915" s="2" t="s">
        <v>81</v>
      </c>
      <c r="O915" s="2" t="s">
        <v>115</v>
      </c>
      <c r="P915" s="2" t="s">
        <v>520</v>
      </c>
      <c r="Q915" s="5">
        <v>45352</v>
      </c>
      <c r="R915" s="5">
        <v>45808</v>
      </c>
      <c r="S915" s="2" t="s">
        <v>12380</v>
      </c>
      <c r="T915" s="2" t="s">
        <v>2517</v>
      </c>
      <c r="U915" s="2" t="s">
        <v>2518</v>
      </c>
      <c r="V915" s="2"/>
    </row>
    <row r="916" spans="1:22" x14ac:dyDescent="0.25">
      <c r="A916" s="2" t="s">
        <v>2513</v>
      </c>
      <c r="B916" s="2" t="s">
        <v>1159</v>
      </c>
      <c r="C916" s="2" t="s">
        <v>233</v>
      </c>
      <c r="D916" s="2" t="s">
        <v>2516</v>
      </c>
      <c r="E916" s="2" t="s">
        <v>30</v>
      </c>
      <c r="F916" s="12" t="s">
        <v>355</v>
      </c>
      <c r="G916" s="2" t="s">
        <v>2559</v>
      </c>
      <c r="H916" s="2" t="s">
        <v>10194</v>
      </c>
      <c r="I916" s="11">
        <v>420000</v>
      </c>
      <c r="J916" s="2" t="s">
        <v>20</v>
      </c>
      <c r="K916" s="2" t="s">
        <v>2560</v>
      </c>
      <c r="L916" s="2" t="s">
        <v>22</v>
      </c>
      <c r="M916" s="2" t="s">
        <v>80</v>
      </c>
      <c r="N916" s="2" t="s">
        <v>81</v>
      </c>
      <c r="O916" s="2" t="s">
        <v>82</v>
      </c>
      <c r="P916" s="2" t="s">
        <v>175</v>
      </c>
      <c r="Q916" s="5">
        <v>45397</v>
      </c>
      <c r="R916" s="5">
        <v>45944</v>
      </c>
      <c r="S916" s="2" t="s">
        <v>12380</v>
      </c>
      <c r="T916" s="2" t="s">
        <v>2517</v>
      </c>
      <c r="U916" s="2" t="s">
        <v>2518</v>
      </c>
      <c r="V916" s="2"/>
    </row>
    <row r="917" spans="1:22" x14ac:dyDescent="0.25">
      <c r="A917" s="2" t="s">
        <v>2513</v>
      </c>
      <c r="B917" s="2" t="s">
        <v>1159</v>
      </c>
      <c r="C917" s="2" t="s">
        <v>233</v>
      </c>
      <c r="D917" s="2" t="s">
        <v>2516</v>
      </c>
      <c r="E917" s="2" t="s">
        <v>30</v>
      </c>
      <c r="F917" s="12" t="s">
        <v>355</v>
      </c>
      <c r="G917" s="2" t="s">
        <v>2561</v>
      </c>
      <c r="H917" s="2" t="s">
        <v>10195</v>
      </c>
      <c r="I917" s="11">
        <v>0</v>
      </c>
      <c r="J917" s="2" t="s">
        <v>121</v>
      </c>
      <c r="K917" s="2" t="s">
        <v>2562</v>
      </c>
      <c r="L917" s="2" t="s">
        <v>22</v>
      </c>
      <c r="M917" s="2" t="s">
        <v>130</v>
      </c>
      <c r="N917" s="2" t="s">
        <v>131</v>
      </c>
      <c r="O917" s="2" t="s">
        <v>132</v>
      </c>
      <c r="P917" s="2" t="s">
        <v>159</v>
      </c>
      <c r="Q917" s="5">
        <v>44713</v>
      </c>
      <c r="R917" s="5">
        <v>45657</v>
      </c>
      <c r="S917" s="2" t="s">
        <v>12380</v>
      </c>
      <c r="T917" s="2" t="s">
        <v>2517</v>
      </c>
      <c r="U917" s="2" t="s">
        <v>2518</v>
      </c>
      <c r="V917" s="2"/>
    </row>
    <row r="918" spans="1:22" x14ac:dyDescent="0.25">
      <c r="A918" s="2" t="s">
        <v>2513</v>
      </c>
      <c r="B918" s="2" t="s">
        <v>1159</v>
      </c>
      <c r="C918" s="2" t="s">
        <v>233</v>
      </c>
      <c r="D918" s="2" t="s">
        <v>2516</v>
      </c>
      <c r="E918" s="2" t="s">
        <v>30</v>
      </c>
      <c r="F918" s="12" t="s">
        <v>355</v>
      </c>
      <c r="G918" s="2" t="s">
        <v>2563</v>
      </c>
      <c r="H918" s="2" t="s">
        <v>10196</v>
      </c>
      <c r="I918" s="11">
        <v>833000</v>
      </c>
      <c r="J918" s="2" t="s">
        <v>51</v>
      </c>
      <c r="K918" s="2" t="s">
        <v>2564</v>
      </c>
      <c r="L918" s="2" t="s">
        <v>22</v>
      </c>
      <c r="M918" s="2" t="s">
        <v>130</v>
      </c>
      <c r="N918" s="2" t="s">
        <v>131</v>
      </c>
      <c r="O918" s="2" t="s">
        <v>132</v>
      </c>
      <c r="P918" s="2" t="s">
        <v>133</v>
      </c>
      <c r="Q918" s="5">
        <v>45017</v>
      </c>
      <c r="R918" s="5">
        <v>46112</v>
      </c>
      <c r="S918" s="2" t="s">
        <v>12380</v>
      </c>
      <c r="T918" s="2" t="s">
        <v>2517</v>
      </c>
      <c r="U918" s="2" t="s">
        <v>2518</v>
      </c>
      <c r="V918" s="2"/>
    </row>
    <row r="919" spans="1:22" x14ac:dyDescent="0.25">
      <c r="A919" s="2" t="s">
        <v>2513</v>
      </c>
      <c r="B919" s="2" t="s">
        <v>1159</v>
      </c>
      <c r="C919" s="2" t="s">
        <v>233</v>
      </c>
      <c r="D919" s="2" t="s">
        <v>2516</v>
      </c>
      <c r="E919" s="2" t="s">
        <v>30</v>
      </c>
      <c r="F919" s="12" t="s">
        <v>355</v>
      </c>
      <c r="G919" s="2" t="s">
        <v>2565</v>
      </c>
      <c r="H919" s="2" t="s">
        <v>10197</v>
      </c>
      <c r="I919" s="11">
        <v>284207</v>
      </c>
      <c r="J919" s="2" t="s">
        <v>20</v>
      </c>
      <c r="K919" s="2" t="s">
        <v>2566</v>
      </c>
      <c r="L919" s="2" t="s">
        <v>22</v>
      </c>
      <c r="M919" s="2" t="s">
        <v>38</v>
      </c>
      <c r="N919" s="2" t="s">
        <v>39</v>
      </c>
      <c r="O919" s="2" t="s">
        <v>40</v>
      </c>
      <c r="P919" s="2" t="s">
        <v>848</v>
      </c>
      <c r="Q919" s="5">
        <v>45323</v>
      </c>
      <c r="R919" s="5">
        <v>46418</v>
      </c>
      <c r="S919" s="2" t="s">
        <v>12380</v>
      </c>
      <c r="T919" s="2" t="s">
        <v>2517</v>
      </c>
      <c r="U919" s="2" t="s">
        <v>2518</v>
      </c>
      <c r="V919" s="2"/>
    </row>
    <row r="920" spans="1:22" x14ac:dyDescent="0.25">
      <c r="A920" s="2" t="s">
        <v>2513</v>
      </c>
      <c r="B920" s="2" t="s">
        <v>1159</v>
      </c>
      <c r="C920" s="2" t="s">
        <v>233</v>
      </c>
      <c r="D920" s="2" t="s">
        <v>2516</v>
      </c>
      <c r="E920" s="2" t="s">
        <v>30</v>
      </c>
      <c r="F920" s="12" t="s">
        <v>355</v>
      </c>
      <c r="G920" s="2" t="s">
        <v>2535</v>
      </c>
      <c r="H920" s="2" t="s">
        <v>10183</v>
      </c>
      <c r="I920" s="11">
        <v>320000</v>
      </c>
      <c r="J920" s="2" t="s">
        <v>678</v>
      </c>
      <c r="K920" s="2" t="s">
        <v>2536</v>
      </c>
      <c r="L920" s="2" t="s">
        <v>22</v>
      </c>
      <c r="M920" s="2" t="s">
        <v>23</v>
      </c>
      <c r="N920" s="2" t="s">
        <v>24</v>
      </c>
      <c r="O920" s="2" t="s">
        <v>25</v>
      </c>
      <c r="P920" s="2" t="s">
        <v>26</v>
      </c>
      <c r="Q920" s="5">
        <v>44501</v>
      </c>
      <c r="R920" s="5">
        <v>45596</v>
      </c>
      <c r="S920" s="2" t="s">
        <v>12380</v>
      </c>
      <c r="T920" s="2" t="s">
        <v>2517</v>
      </c>
      <c r="U920" s="2" t="s">
        <v>2518</v>
      </c>
      <c r="V920" s="2"/>
    </row>
    <row r="921" spans="1:22" x14ac:dyDescent="0.25">
      <c r="A921" s="2" t="s">
        <v>2513</v>
      </c>
      <c r="B921" s="2" t="s">
        <v>1159</v>
      </c>
      <c r="C921" s="2" t="s">
        <v>233</v>
      </c>
      <c r="D921" s="2" t="s">
        <v>2516</v>
      </c>
      <c r="E921" s="2" t="s">
        <v>30</v>
      </c>
      <c r="F921" s="12" t="s">
        <v>355</v>
      </c>
      <c r="G921" s="2" t="s">
        <v>2537</v>
      </c>
      <c r="H921" s="2" t="s">
        <v>10186</v>
      </c>
      <c r="I921" s="11">
        <v>407500</v>
      </c>
      <c r="J921" s="2" t="s">
        <v>678</v>
      </c>
      <c r="K921" s="2" t="s">
        <v>2538</v>
      </c>
      <c r="L921" s="2" t="s">
        <v>22</v>
      </c>
      <c r="M921" s="2" t="s">
        <v>23</v>
      </c>
      <c r="N921" s="2" t="s">
        <v>24</v>
      </c>
      <c r="O921" s="2" t="s">
        <v>25</v>
      </c>
      <c r="P921" s="2" t="s">
        <v>26</v>
      </c>
      <c r="Q921" s="5">
        <v>44501</v>
      </c>
      <c r="R921" s="5">
        <v>45596</v>
      </c>
      <c r="S921" s="2" t="s">
        <v>12380</v>
      </c>
      <c r="T921" s="2" t="s">
        <v>2517</v>
      </c>
      <c r="U921" s="2" t="s">
        <v>2518</v>
      </c>
      <c r="V921" s="2"/>
    </row>
    <row r="922" spans="1:22" x14ac:dyDescent="0.25">
      <c r="A922" s="2" t="s">
        <v>2513</v>
      </c>
      <c r="B922" s="2" t="s">
        <v>1159</v>
      </c>
      <c r="C922" s="2" t="s">
        <v>233</v>
      </c>
      <c r="D922" s="2" t="s">
        <v>2516</v>
      </c>
      <c r="E922" s="2" t="s">
        <v>30</v>
      </c>
      <c r="F922" s="12" t="s">
        <v>355</v>
      </c>
      <c r="G922" s="2" t="s">
        <v>2567</v>
      </c>
      <c r="H922" s="2" t="s">
        <v>10198</v>
      </c>
      <c r="I922" s="11">
        <v>0</v>
      </c>
      <c r="J922" s="2" t="s">
        <v>203</v>
      </c>
      <c r="K922" s="2" t="s">
        <v>2568</v>
      </c>
      <c r="L922" s="2" t="s">
        <v>22</v>
      </c>
      <c r="M922" s="2" t="s">
        <v>53</v>
      </c>
      <c r="N922" s="2" t="s">
        <v>54</v>
      </c>
      <c r="O922" s="2" t="s">
        <v>55</v>
      </c>
      <c r="P922" s="2" t="s">
        <v>111</v>
      </c>
      <c r="Q922" s="5">
        <v>44423</v>
      </c>
      <c r="R922" s="5">
        <v>45883</v>
      </c>
      <c r="S922" s="2" t="s">
        <v>12380</v>
      </c>
      <c r="T922" s="2" t="s">
        <v>2517</v>
      </c>
      <c r="U922" s="2" t="s">
        <v>2518</v>
      </c>
      <c r="V922" s="2"/>
    </row>
    <row r="923" spans="1:22" x14ac:dyDescent="0.25">
      <c r="A923" s="2" t="s">
        <v>2513</v>
      </c>
      <c r="B923" s="2" t="s">
        <v>1159</v>
      </c>
      <c r="C923" s="2" t="s">
        <v>233</v>
      </c>
      <c r="D923" s="2" t="s">
        <v>2516</v>
      </c>
      <c r="E923" s="2" t="s">
        <v>30</v>
      </c>
      <c r="F923" s="12" t="s">
        <v>355</v>
      </c>
      <c r="G923" s="2" t="s">
        <v>2569</v>
      </c>
      <c r="H923" s="2" t="s">
        <v>10199</v>
      </c>
      <c r="I923" s="11">
        <v>0</v>
      </c>
      <c r="J923" s="2" t="s">
        <v>203</v>
      </c>
      <c r="K923" s="2" t="s">
        <v>2570</v>
      </c>
      <c r="L923" s="2" t="s">
        <v>22</v>
      </c>
      <c r="M923" s="2" t="s">
        <v>38</v>
      </c>
      <c r="N923" s="2" t="s">
        <v>39</v>
      </c>
      <c r="O923" s="2" t="s">
        <v>40</v>
      </c>
      <c r="P923" s="2" t="s">
        <v>241</v>
      </c>
      <c r="Q923" s="5">
        <v>44317</v>
      </c>
      <c r="R923" s="5">
        <v>45777</v>
      </c>
      <c r="S923" s="2" t="s">
        <v>12380</v>
      </c>
      <c r="T923" s="2" t="s">
        <v>2517</v>
      </c>
      <c r="U923" s="2" t="s">
        <v>2518</v>
      </c>
      <c r="V923" s="2"/>
    </row>
    <row r="924" spans="1:22" x14ac:dyDescent="0.25">
      <c r="A924" s="2" t="s">
        <v>2513</v>
      </c>
      <c r="B924" s="2" t="s">
        <v>1159</v>
      </c>
      <c r="C924" s="2" t="s">
        <v>233</v>
      </c>
      <c r="D924" s="2" t="s">
        <v>2516</v>
      </c>
      <c r="E924" s="2" t="s">
        <v>30</v>
      </c>
      <c r="F924" s="12" t="s">
        <v>355</v>
      </c>
      <c r="G924" s="2" t="s">
        <v>2571</v>
      </c>
      <c r="H924" s="2" t="s">
        <v>10200</v>
      </c>
      <c r="I924" s="11">
        <v>0</v>
      </c>
      <c r="J924" s="2" t="s">
        <v>51</v>
      </c>
      <c r="K924" s="2" t="s">
        <v>2572</v>
      </c>
      <c r="L924" s="2" t="s">
        <v>260</v>
      </c>
      <c r="M924" s="2" t="s">
        <v>38</v>
      </c>
      <c r="N924" s="2" t="s">
        <v>39</v>
      </c>
      <c r="O924" s="2" t="s">
        <v>40</v>
      </c>
      <c r="P924" s="2" t="s">
        <v>1085</v>
      </c>
      <c r="Q924" s="5">
        <v>45017</v>
      </c>
      <c r="R924" s="5">
        <v>46112</v>
      </c>
      <c r="S924" s="2" t="s">
        <v>12380</v>
      </c>
      <c r="T924" s="2" t="s">
        <v>2517</v>
      </c>
      <c r="U924" s="2" t="s">
        <v>2518</v>
      </c>
      <c r="V924" s="2"/>
    </row>
    <row r="925" spans="1:22" x14ac:dyDescent="0.25">
      <c r="A925" s="2" t="s">
        <v>2513</v>
      </c>
      <c r="B925" s="2" t="s">
        <v>1159</v>
      </c>
      <c r="C925" s="2" t="s">
        <v>233</v>
      </c>
      <c r="D925" s="2" t="s">
        <v>2516</v>
      </c>
      <c r="E925" s="2" t="s">
        <v>30</v>
      </c>
      <c r="F925" s="12" t="s">
        <v>355</v>
      </c>
      <c r="G925" s="2" t="s">
        <v>2573</v>
      </c>
      <c r="H925" s="2" t="s">
        <v>10201</v>
      </c>
      <c r="I925" s="11">
        <v>0</v>
      </c>
      <c r="J925" s="2" t="s">
        <v>51</v>
      </c>
      <c r="K925" s="2" t="s">
        <v>2574</v>
      </c>
      <c r="L925" s="2" t="s">
        <v>22</v>
      </c>
      <c r="M925" s="2" t="s">
        <v>80</v>
      </c>
      <c r="N925" s="2" t="s">
        <v>81</v>
      </c>
      <c r="O925" s="2" t="s">
        <v>82</v>
      </c>
      <c r="P925" s="2" t="s">
        <v>439</v>
      </c>
      <c r="Q925" s="5">
        <v>44743</v>
      </c>
      <c r="R925" s="5">
        <v>45838</v>
      </c>
      <c r="S925" s="2" t="s">
        <v>12380</v>
      </c>
      <c r="T925" s="2" t="s">
        <v>2517</v>
      </c>
      <c r="U925" s="2" t="s">
        <v>2518</v>
      </c>
      <c r="V925" s="2"/>
    </row>
    <row r="926" spans="1:22" x14ac:dyDescent="0.25">
      <c r="A926" s="2" t="s">
        <v>2513</v>
      </c>
      <c r="B926" s="2" t="s">
        <v>1159</v>
      </c>
      <c r="C926" s="2" t="s">
        <v>233</v>
      </c>
      <c r="D926" s="2" t="s">
        <v>2516</v>
      </c>
      <c r="E926" s="2" t="s">
        <v>30</v>
      </c>
      <c r="F926" s="12" t="s">
        <v>355</v>
      </c>
      <c r="G926" s="2" t="s">
        <v>2575</v>
      </c>
      <c r="H926" s="2" t="s">
        <v>10202</v>
      </c>
      <c r="I926" s="11">
        <v>629723</v>
      </c>
      <c r="J926" s="2" t="s">
        <v>20</v>
      </c>
      <c r="K926" s="2" t="s">
        <v>2576</v>
      </c>
      <c r="L926" s="2" t="s">
        <v>22</v>
      </c>
      <c r="M926" s="2" t="s">
        <v>80</v>
      </c>
      <c r="N926" s="2" t="s">
        <v>81</v>
      </c>
      <c r="O926" s="2" t="s">
        <v>82</v>
      </c>
      <c r="P926" s="2" t="s">
        <v>125</v>
      </c>
      <c r="Q926" s="5">
        <v>45444</v>
      </c>
      <c r="R926" s="5">
        <v>46538</v>
      </c>
      <c r="S926" s="2" t="s">
        <v>12380</v>
      </c>
      <c r="T926" s="2" t="s">
        <v>2517</v>
      </c>
      <c r="U926" s="2" t="s">
        <v>2518</v>
      </c>
      <c r="V926" s="2"/>
    </row>
    <row r="927" spans="1:22" x14ac:dyDescent="0.25">
      <c r="A927" s="2" t="s">
        <v>2513</v>
      </c>
      <c r="B927" s="2" t="s">
        <v>1159</v>
      </c>
      <c r="C927" s="2" t="s">
        <v>233</v>
      </c>
      <c r="D927" s="2" t="s">
        <v>2516</v>
      </c>
      <c r="E927" s="2" t="s">
        <v>30</v>
      </c>
      <c r="F927" s="12" t="s">
        <v>355</v>
      </c>
      <c r="G927" s="2" t="s">
        <v>2577</v>
      </c>
      <c r="H927" s="2" t="s">
        <v>10203</v>
      </c>
      <c r="I927" s="11">
        <v>500000</v>
      </c>
      <c r="J927" s="2" t="s">
        <v>36</v>
      </c>
      <c r="K927" s="2" t="s">
        <v>2578</v>
      </c>
      <c r="L927" s="2" t="s">
        <v>22</v>
      </c>
      <c r="M927" s="2" t="s">
        <v>835</v>
      </c>
      <c r="N927" s="2" t="s">
        <v>836</v>
      </c>
      <c r="O927" s="2" t="s">
        <v>837</v>
      </c>
      <c r="P927" s="2" t="s">
        <v>879</v>
      </c>
      <c r="Q927" s="5">
        <v>45444</v>
      </c>
      <c r="R927" s="5">
        <v>46173</v>
      </c>
      <c r="S927" s="2" t="s">
        <v>12380</v>
      </c>
      <c r="T927" s="2" t="s">
        <v>2517</v>
      </c>
      <c r="U927" s="2" t="s">
        <v>2518</v>
      </c>
      <c r="V927" s="2"/>
    </row>
    <row r="928" spans="1:22" x14ac:dyDescent="0.25">
      <c r="A928" s="2" t="s">
        <v>2513</v>
      </c>
      <c r="B928" s="2" t="s">
        <v>1159</v>
      </c>
      <c r="C928" s="2" t="s">
        <v>233</v>
      </c>
      <c r="D928" s="2" t="s">
        <v>2516</v>
      </c>
      <c r="E928" s="2" t="s">
        <v>30</v>
      </c>
      <c r="F928" s="12" t="s">
        <v>355</v>
      </c>
      <c r="G928" s="2" t="s">
        <v>2579</v>
      </c>
      <c r="H928" s="2" t="s">
        <v>10204</v>
      </c>
      <c r="I928" s="11">
        <v>77342</v>
      </c>
      <c r="J928" s="2" t="s">
        <v>151</v>
      </c>
      <c r="K928" s="2" t="s">
        <v>2580</v>
      </c>
      <c r="L928" s="2" t="s">
        <v>22</v>
      </c>
      <c r="M928" s="2" t="s">
        <v>80</v>
      </c>
      <c r="N928" s="2" t="s">
        <v>81</v>
      </c>
      <c r="O928" s="2" t="s">
        <v>82</v>
      </c>
      <c r="P928" s="2" t="s">
        <v>125</v>
      </c>
      <c r="Q928" s="5">
        <v>45536</v>
      </c>
      <c r="R928" s="5">
        <v>46630</v>
      </c>
      <c r="S928" s="2" t="s">
        <v>12380</v>
      </c>
      <c r="T928" s="2" t="s">
        <v>2517</v>
      </c>
      <c r="U928" s="2" t="s">
        <v>2518</v>
      </c>
      <c r="V928" s="2"/>
    </row>
    <row r="929" spans="1:22" x14ac:dyDescent="0.25">
      <c r="A929" s="2" t="s">
        <v>2513</v>
      </c>
      <c r="B929" s="2" t="s">
        <v>1159</v>
      </c>
      <c r="C929" s="2" t="s">
        <v>233</v>
      </c>
      <c r="D929" s="2" t="s">
        <v>2516</v>
      </c>
      <c r="E929" s="2" t="s">
        <v>30</v>
      </c>
      <c r="F929" s="12" t="s">
        <v>355</v>
      </c>
      <c r="G929" s="2" t="s">
        <v>2581</v>
      </c>
      <c r="H929" s="2" t="s">
        <v>10205</v>
      </c>
      <c r="I929" s="11">
        <v>0</v>
      </c>
      <c r="J929" s="2" t="s">
        <v>51</v>
      </c>
      <c r="K929" s="2" t="s">
        <v>2582</v>
      </c>
      <c r="L929" s="2" t="s">
        <v>22</v>
      </c>
      <c r="M929" s="2" t="s">
        <v>114</v>
      </c>
      <c r="N929" s="2" t="s">
        <v>81</v>
      </c>
      <c r="O929" s="2" t="s">
        <v>115</v>
      </c>
      <c r="P929" s="2" t="s">
        <v>248</v>
      </c>
      <c r="Q929" s="5">
        <v>45139</v>
      </c>
      <c r="R929" s="5">
        <v>46234</v>
      </c>
      <c r="S929" s="2" t="s">
        <v>12380</v>
      </c>
      <c r="T929" s="2" t="s">
        <v>2517</v>
      </c>
      <c r="U929" s="2" t="s">
        <v>2518</v>
      </c>
      <c r="V929" s="2"/>
    </row>
    <row r="930" spans="1:22" x14ac:dyDescent="0.25">
      <c r="A930" s="2" t="s">
        <v>2513</v>
      </c>
      <c r="B930" s="2" t="s">
        <v>1159</v>
      </c>
      <c r="C930" s="2" t="s">
        <v>233</v>
      </c>
      <c r="D930" s="2" t="s">
        <v>2516</v>
      </c>
      <c r="E930" s="2" t="s">
        <v>30</v>
      </c>
      <c r="F930" s="12" t="s">
        <v>355</v>
      </c>
      <c r="G930" s="2" t="s">
        <v>2583</v>
      </c>
      <c r="H930" s="2" t="s">
        <v>10206</v>
      </c>
      <c r="I930" s="11">
        <v>0</v>
      </c>
      <c r="J930" s="2" t="s">
        <v>203</v>
      </c>
      <c r="K930" s="2" t="s">
        <v>2584</v>
      </c>
      <c r="L930" s="2" t="s">
        <v>22</v>
      </c>
      <c r="M930" s="2" t="s">
        <v>65</v>
      </c>
      <c r="N930" s="2" t="s">
        <v>54</v>
      </c>
      <c r="O930" s="2" t="s">
        <v>66</v>
      </c>
      <c r="P930" s="2" t="s">
        <v>70</v>
      </c>
      <c r="Q930" s="5">
        <v>44440</v>
      </c>
      <c r="R930" s="5">
        <v>45900</v>
      </c>
      <c r="S930" s="2" t="s">
        <v>12380</v>
      </c>
      <c r="T930" s="2" t="s">
        <v>2517</v>
      </c>
      <c r="U930" s="2" t="s">
        <v>2518</v>
      </c>
      <c r="V930" s="2"/>
    </row>
    <row r="931" spans="1:22" x14ac:dyDescent="0.25">
      <c r="A931" s="2" t="s">
        <v>2513</v>
      </c>
      <c r="B931" s="2" t="s">
        <v>1159</v>
      </c>
      <c r="C931" s="2" t="s">
        <v>233</v>
      </c>
      <c r="D931" s="2" t="s">
        <v>2516</v>
      </c>
      <c r="E931" s="2" t="s">
        <v>30</v>
      </c>
      <c r="F931" s="12" t="s">
        <v>355</v>
      </c>
      <c r="G931" s="2" t="s">
        <v>2585</v>
      </c>
      <c r="H931" s="2" t="s">
        <v>10207</v>
      </c>
      <c r="I931" s="11">
        <v>0</v>
      </c>
      <c r="J931" s="2" t="s">
        <v>51</v>
      </c>
      <c r="K931" s="2" t="s">
        <v>2586</v>
      </c>
      <c r="L931" s="2" t="s">
        <v>22</v>
      </c>
      <c r="M931" s="2" t="s">
        <v>80</v>
      </c>
      <c r="N931" s="2" t="s">
        <v>81</v>
      </c>
      <c r="O931" s="2" t="s">
        <v>82</v>
      </c>
      <c r="P931" s="2" t="s">
        <v>305</v>
      </c>
      <c r="Q931" s="5">
        <v>44743</v>
      </c>
      <c r="R931" s="5">
        <v>45838</v>
      </c>
      <c r="S931" s="2" t="s">
        <v>12380</v>
      </c>
      <c r="T931" s="2" t="s">
        <v>2517</v>
      </c>
      <c r="U931" s="2" t="s">
        <v>2518</v>
      </c>
      <c r="V931" s="2"/>
    </row>
    <row r="932" spans="1:22" x14ac:dyDescent="0.25">
      <c r="A932" s="2" t="s">
        <v>2513</v>
      </c>
      <c r="B932" s="2" t="s">
        <v>1159</v>
      </c>
      <c r="C932" s="2" t="s">
        <v>233</v>
      </c>
      <c r="D932" s="2" t="s">
        <v>2516</v>
      </c>
      <c r="E932" s="2" t="s">
        <v>30</v>
      </c>
      <c r="F932" s="12" t="s">
        <v>355</v>
      </c>
      <c r="G932" s="2" t="s">
        <v>2587</v>
      </c>
      <c r="H932" s="2" t="s">
        <v>10208</v>
      </c>
      <c r="I932" s="11">
        <v>0</v>
      </c>
      <c r="J932" s="2" t="s">
        <v>51</v>
      </c>
      <c r="K932" s="2" t="s">
        <v>2588</v>
      </c>
      <c r="L932" s="2" t="s">
        <v>22</v>
      </c>
      <c r="M932" s="2" t="s">
        <v>80</v>
      </c>
      <c r="N932" s="2" t="s">
        <v>81</v>
      </c>
      <c r="O932" s="2" t="s">
        <v>82</v>
      </c>
      <c r="P932" s="2" t="s">
        <v>373</v>
      </c>
      <c r="Q932" s="5">
        <v>44409</v>
      </c>
      <c r="R932" s="5">
        <v>46234</v>
      </c>
      <c r="S932" s="2" t="s">
        <v>12380</v>
      </c>
      <c r="T932" s="2" t="s">
        <v>2517</v>
      </c>
      <c r="U932" s="2" t="s">
        <v>2518</v>
      </c>
      <c r="V932" s="2"/>
    </row>
    <row r="933" spans="1:22" x14ac:dyDescent="0.25">
      <c r="A933" s="2" t="s">
        <v>2513</v>
      </c>
      <c r="B933" s="2" t="s">
        <v>1159</v>
      </c>
      <c r="C933" s="2" t="s">
        <v>233</v>
      </c>
      <c r="D933" s="2" t="s">
        <v>2516</v>
      </c>
      <c r="E933" s="2" t="s">
        <v>30</v>
      </c>
      <c r="F933" s="12" t="s">
        <v>355</v>
      </c>
      <c r="G933" s="2" t="s">
        <v>2589</v>
      </c>
      <c r="H933" s="2" t="s">
        <v>10209</v>
      </c>
      <c r="I933" s="11">
        <v>0</v>
      </c>
      <c r="J933" s="2" t="s">
        <v>51</v>
      </c>
      <c r="K933" s="2" t="s">
        <v>2590</v>
      </c>
      <c r="L933" s="2" t="s">
        <v>22</v>
      </c>
      <c r="M933" s="2" t="s">
        <v>80</v>
      </c>
      <c r="N933" s="2" t="s">
        <v>81</v>
      </c>
      <c r="O933" s="2" t="s">
        <v>82</v>
      </c>
      <c r="P933" s="2" t="s">
        <v>305</v>
      </c>
      <c r="Q933" s="5">
        <v>44774</v>
      </c>
      <c r="R933" s="5">
        <v>45869</v>
      </c>
      <c r="S933" s="2" t="s">
        <v>12380</v>
      </c>
      <c r="T933" s="2" t="s">
        <v>2517</v>
      </c>
      <c r="U933" s="2" t="s">
        <v>2518</v>
      </c>
      <c r="V933" s="2"/>
    </row>
    <row r="934" spans="1:22" x14ac:dyDescent="0.25">
      <c r="A934" s="2" t="s">
        <v>2513</v>
      </c>
      <c r="B934" s="2" t="s">
        <v>1159</v>
      </c>
      <c r="C934" s="2" t="s">
        <v>233</v>
      </c>
      <c r="D934" s="2" t="s">
        <v>2516</v>
      </c>
      <c r="E934" s="2" t="s">
        <v>30</v>
      </c>
      <c r="F934" s="12" t="s">
        <v>355</v>
      </c>
      <c r="G934" s="2" t="s">
        <v>2591</v>
      </c>
      <c r="H934" s="2" t="s">
        <v>10210</v>
      </c>
      <c r="I934" s="11">
        <v>0</v>
      </c>
      <c r="J934" s="2" t="s">
        <v>51</v>
      </c>
      <c r="K934" s="2" t="s">
        <v>2592</v>
      </c>
      <c r="L934" s="2" t="s">
        <v>22</v>
      </c>
      <c r="M934" s="2" t="s">
        <v>130</v>
      </c>
      <c r="N934" s="2" t="s">
        <v>131</v>
      </c>
      <c r="O934" s="2" t="s">
        <v>132</v>
      </c>
      <c r="P934" s="2" t="s">
        <v>133</v>
      </c>
      <c r="Q934" s="5">
        <v>44409</v>
      </c>
      <c r="R934" s="5">
        <v>46234</v>
      </c>
      <c r="S934" s="2" t="s">
        <v>12380</v>
      </c>
      <c r="T934" s="2" t="s">
        <v>2517</v>
      </c>
      <c r="U934" s="2" t="s">
        <v>2518</v>
      </c>
      <c r="V934" s="2"/>
    </row>
    <row r="935" spans="1:22" x14ac:dyDescent="0.25">
      <c r="A935" s="2" t="s">
        <v>2513</v>
      </c>
      <c r="B935" s="2" t="s">
        <v>1159</v>
      </c>
      <c r="C935" s="2" t="s">
        <v>233</v>
      </c>
      <c r="D935" s="2" t="s">
        <v>2516</v>
      </c>
      <c r="E935" s="2" t="s">
        <v>30</v>
      </c>
      <c r="F935" s="12" t="s">
        <v>355</v>
      </c>
      <c r="G935" s="2" t="s">
        <v>2593</v>
      </c>
      <c r="H935" s="2" t="s">
        <v>10211</v>
      </c>
      <c r="I935" s="11">
        <v>0</v>
      </c>
      <c r="J935" s="2" t="s">
        <v>51</v>
      </c>
      <c r="K935" s="2" t="s">
        <v>2594</v>
      </c>
      <c r="L935" s="2" t="s">
        <v>22</v>
      </c>
      <c r="M935" s="2" t="s">
        <v>130</v>
      </c>
      <c r="N935" s="2" t="s">
        <v>131</v>
      </c>
      <c r="O935" s="2" t="s">
        <v>132</v>
      </c>
      <c r="P935" s="2" t="s">
        <v>159</v>
      </c>
      <c r="Q935" s="5">
        <v>45139</v>
      </c>
      <c r="R935" s="5">
        <v>46234</v>
      </c>
      <c r="S935" s="2" t="s">
        <v>12380</v>
      </c>
      <c r="T935" s="2" t="s">
        <v>2517</v>
      </c>
      <c r="U935" s="2" t="s">
        <v>2518</v>
      </c>
      <c r="V935" s="2"/>
    </row>
    <row r="936" spans="1:22" x14ac:dyDescent="0.25">
      <c r="A936" s="2" t="s">
        <v>2513</v>
      </c>
      <c r="B936" s="2" t="s">
        <v>1159</v>
      </c>
      <c r="C936" s="2" t="s">
        <v>233</v>
      </c>
      <c r="D936" s="2" t="s">
        <v>2516</v>
      </c>
      <c r="E936" s="2" t="s">
        <v>30</v>
      </c>
      <c r="F936" s="12" t="s">
        <v>355</v>
      </c>
      <c r="G936" s="2" t="s">
        <v>2595</v>
      </c>
      <c r="H936" s="2" t="s">
        <v>10212</v>
      </c>
      <c r="I936" s="11">
        <v>0</v>
      </c>
      <c r="J936" s="2" t="s">
        <v>203</v>
      </c>
      <c r="K936" s="2" t="s">
        <v>2596</v>
      </c>
      <c r="L936" s="2" t="s">
        <v>22</v>
      </c>
      <c r="M936" s="2" t="s">
        <v>38</v>
      </c>
      <c r="N936" s="2" t="s">
        <v>39</v>
      </c>
      <c r="O936" s="2" t="s">
        <v>40</v>
      </c>
      <c r="P936" s="2" t="s">
        <v>2597</v>
      </c>
      <c r="Q936" s="5">
        <v>44331</v>
      </c>
      <c r="R936" s="5">
        <v>45610</v>
      </c>
      <c r="S936" s="2" t="s">
        <v>12380</v>
      </c>
      <c r="T936" s="2" t="s">
        <v>2517</v>
      </c>
      <c r="U936" s="2" t="s">
        <v>2518</v>
      </c>
      <c r="V936" s="2"/>
    </row>
    <row r="937" spans="1:22" x14ac:dyDescent="0.25">
      <c r="A937" s="2" t="s">
        <v>2513</v>
      </c>
      <c r="B937" s="2" t="s">
        <v>1159</v>
      </c>
      <c r="C937" s="2" t="s">
        <v>233</v>
      </c>
      <c r="D937" s="2" t="s">
        <v>2516</v>
      </c>
      <c r="E937" s="2" t="s">
        <v>30</v>
      </c>
      <c r="F937" s="12" t="s">
        <v>355</v>
      </c>
      <c r="G937" s="2" t="s">
        <v>2598</v>
      </c>
      <c r="H937" s="2" t="s">
        <v>10201</v>
      </c>
      <c r="I937" s="11">
        <v>0</v>
      </c>
      <c r="J937" s="2" t="s">
        <v>51</v>
      </c>
      <c r="K937" s="2" t="s">
        <v>2599</v>
      </c>
      <c r="L937" s="2" t="s">
        <v>22</v>
      </c>
      <c r="M937" s="2" t="s">
        <v>80</v>
      </c>
      <c r="N937" s="2" t="s">
        <v>81</v>
      </c>
      <c r="O937" s="2" t="s">
        <v>82</v>
      </c>
      <c r="P937" s="2" t="s">
        <v>439</v>
      </c>
      <c r="Q937" s="5">
        <v>44409</v>
      </c>
      <c r="R937" s="5">
        <v>46234</v>
      </c>
      <c r="S937" s="2" t="s">
        <v>12380</v>
      </c>
      <c r="T937" s="2" t="s">
        <v>2517</v>
      </c>
      <c r="U937" s="2" t="s">
        <v>2518</v>
      </c>
      <c r="V937" s="2"/>
    </row>
    <row r="938" spans="1:22" x14ac:dyDescent="0.25">
      <c r="A938" s="2" t="s">
        <v>2513</v>
      </c>
      <c r="B938" s="2" t="s">
        <v>1159</v>
      </c>
      <c r="C938" s="2" t="s">
        <v>233</v>
      </c>
      <c r="D938" s="2" t="s">
        <v>2516</v>
      </c>
      <c r="E938" s="2" t="s">
        <v>30</v>
      </c>
      <c r="F938" s="12" t="s">
        <v>355</v>
      </c>
      <c r="G938" s="2" t="s">
        <v>2600</v>
      </c>
      <c r="H938" s="2" t="s">
        <v>10213</v>
      </c>
      <c r="I938" s="11">
        <v>0</v>
      </c>
      <c r="J938" s="2" t="s">
        <v>51</v>
      </c>
      <c r="K938" s="2" t="s">
        <v>2601</v>
      </c>
      <c r="L938" s="2" t="s">
        <v>22</v>
      </c>
      <c r="M938" s="2" t="s">
        <v>80</v>
      </c>
      <c r="N938" s="2" t="s">
        <v>81</v>
      </c>
      <c r="O938" s="2" t="s">
        <v>82</v>
      </c>
      <c r="P938" s="2" t="s">
        <v>439</v>
      </c>
      <c r="Q938" s="5">
        <v>45153</v>
      </c>
      <c r="R938" s="5">
        <v>46248</v>
      </c>
      <c r="S938" s="2" t="s">
        <v>12380</v>
      </c>
      <c r="T938" s="2" t="s">
        <v>2517</v>
      </c>
      <c r="U938" s="2" t="s">
        <v>2518</v>
      </c>
      <c r="V938" s="2"/>
    </row>
    <row r="939" spans="1:22" x14ac:dyDescent="0.25">
      <c r="A939" s="2" t="s">
        <v>2513</v>
      </c>
      <c r="B939" s="2" t="s">
        <v>1159</v>
      </c>
      <c r="C939" s="2" t="s">
        <v>233</v>
      </c>
      <c r="D939" s="2" t="s">
        <v>2516</v>
      </c>
      <c r="E939" s="2" t="s">
        <v>30</v>
      </c>
      <c r="F939" s="12" t="s">
        <v>355</v>
      </c>
      <c r="G939" s="2" t="s">
        <v>2602</v>
      </c>
      <c r="H939" s="2" t="s">
        <v>10214</v>
      </c>
      <c r="I939" s="11">
        <v>0</v>
      </c>
      <c r="J939" s="2" t="s">
        <v>51</v>
      </c>
      <c r="K939" s="2" t="s">
        <v>2603</v>
      </c>
      <c r="L939" s="2" t="s">
        <v>22</v>
      </c>
      <c r="M939" s="2" t="s">
        <v>38</v>
      </c>
      <c r="N939" s="2" t="s">
        <v>39</v>
      </c>
      <c r="O939" s="2" t="s">
        <v>40</v>
      </c>
      <c r="P939" s="2" t="s">
        <v>848</v>
      </c>
      <c r="Q939" s="5">
        <v>45139</v>
      </c>
      <c r="R939" s="5">
        <v>46234</v>
      </c>
      <c r="S939" s="2" t="s">
        <v>12380</v>
      </c>
      <c r="T939" s="2" t="s">
        <v>2517</v>
      </c>
      <c r="U939" s="2" t="s">
        <v>2518</v>
      </c>
      <c r="V939" s="2"/>
    </row>
    <row r="940" spans="1:22" x14ac:dyDescent="0.25">
      <c r="A940" s="2" t="s">
        <v>2513</v>
      </c>
      <c r="B940" s="2" t="s">
        <v>1159</v>
      </c>
      <c r="C940" s="2" t="s">
        <v>233</v>
      </c>
      <c r="D940" s="2" t="s">
        <v>2516</v>
      </c>
      <c r="E940" s="2" t="s">
        <v>30</v>
      </c>
      <c r="F940" s="12" t="s">
        <v>355</v>
      </c>
      <c r="G940" s="2" t="s">
        <v>2523</v>
      </c>
      <c r="H940" s="2" t="s">
        <v>10181</v>
      </c>
      <c r="I940" s="11">
        <v>1660000</v>
      </c>
      <c r="J940" s="2" t="s">
        <v>678</v>
      </c>
      <c r="K940" s="2" t="s">
        <v>2524</v>
      </c>
      <c r="L940" s="2" t="s">
        <v>22</v>
      </c>
      <c r="M940" s="2" t="s">
        <v>736</v>
      </c>
      <c r="N940" s="2" t="s">
        <v>24</v>
      </c>
      <c r="O940" s="2" t="s">
        <v>737</v>
      </c>
      <c r="P940" s="2" t="s">
        <v>2545</v>
      </c>
      <c r="Q940" s="5">
        <v>44501</v>
      </c>
      <c r="R940" s="5">
        <v>45596</v>
      </c>
      <c r="S940" s="2" t="s">
        <v>12380</v>
      </c>
      <c r="T940" s="2" t="s">
        <v>2517</v>
      </c>
      <c r="U940" s="2" t="s">
        <v>2518</v>
      </c>
      <c r="V940" s="2"/>
    </row>
    <row r="941" spans="1:22" x14ac:dyDescent="0.25">
      <c r="A941" s="2" t="s">
        <v>2513</v>
      </c>
      <c r="B941" s="2" t="s">
        <v>1159</v>
      </c>
      <c r="C941" s="2" t="s">
        <v>233</v>
      </c>
      <c r="D941" s="2" t="s">
        <v>2516</v>
      </c>
      <c r="E941" s="2" t="s">
        <v>30</v>
      </c>
      <c r="F941" s="12" t="s">
        <v>355</v>
      </c>
      <c r="G941" s="2" t="s">
        <v>2526</v>
      </c>
      <c r="H941" s="2" t="s">
        <v>10182</v>
      </c>
      <c r="I941" s="11">
        <v>500000</v>
      </c>
      <c r="J941" s="2" t="s">
        <v>51</v>
      </c>
      <c r="K941" s="2" t="s">
        <v>2527</v>
      </c>
      <c r="L941" s="2" t="s">
        <v>22</v>
      </c>
      <c r="M941" s="2" t="s">
        <v>23</v>
      </c>
      <c r="N941" s="2" t="s">
        <v>24</v>
      </c>
      <c r="O941" s="2" t="s">
        <v>25</v>
      </c>
      <c r="P941" s="2" t="s">
        <v>1062</v>
      </c>
      <c r="Q941" s="5">
        <v>45079</v>
      </c>
      <c r="R941" s="5">
        <v>46174</v>
      </c>
      <c r="S941" s="2" t="s">
        <v>12380</v>
      </c>
      <c r="T941" s="2" t="s">
        <v>2517</v>
      </c>
      <c r="U941" s="2" t="s">
        <v>2518</v>
      </c>
      <c r="V941" s="2"/>
    </row>
    <row r="942" spans="1:22" x14ac:dyDescent="0.25">
      <c r="A942" s="2" t="s">
        <v>2513</v>
      </c>
      <c r="B942" s="2" t="s">
        <v>1159</v>
      </c>
      <c r="C942" s="2" t="s">
        <v>233</v>
      </c>
      <c r="D942" s="2" t="s">
        <v>2516</v>
      </c>
      <c r="E942" s="2" t="s">
        <v>30</v>
      </c>
      <c r="F942" s="12" t="s">
        <v>355</v>
      </c>
      <c r="G942" s="2" t="s">
        <v>2604</v>
      </c>
      <c r="H942" s="2" t="s">
        <v>10215</v>
      </c>
      <c r="I942" s="11">
        <v>110651</v>
      </c>
      <c r="J942" s="2" t="s">
        <v>20</v>
      </c>
      <c r="K942" s="2" t="s">
        <v>922</v>
      </c>
      <c r="L942" s="2" t="s">
        <v>22</v>
      </c>
      <c r="M942" s="2" t="s">
        <v>38</v>
      </c>
      <c r="N942" s="2" t="s">
        <v>39</v>
      </c>
      <c r="O942" s="2" t="s">
        <v>40</v>
      </c>
      <c r="P942" s="2" t="s">
        <v>667</v>
      </c>
      <c r="Q942" s="5">
        <v>45413</v>
      </c>
      <c r="R942" s="5">
        <v>45777</v>
      </c>
      <c r="S942" s="2" t="s">
        <v>12380</v>
      </c>
      <c r="T942" s="2" t="s">
        <v>2517</v>
      </c>
      <c r="U942" s="2" t="s">
        <v>2518</v>
      </c>
      <c r="V942" s="2"/>
    </row>
    <row r="943" spans="1:22" x14ac:dyDescent="0.25">
      <c r="A943" s="2" t="s">
        <v>2513</v>
      </c>
      <c r="B943" s="2" t="s">
        <v>1159</v>
      </c>
      <c r="C943" s="2" t="s">
        <v>233</v>
      </c>
      <c r="D943" s="2" t="s">
        <v>2516</v>
      </c>
      <c r="E943" s="2" t="s">
        <v>30</v>
      </c>
      <c r="F943" s="12" t="s">
        <v>355</v>
      </c>
      <c r="G943" s="2" t="s">
        <v>2605</v>
      </c>
      <c r="H943" s="2" t="s">
        <v>10216</v>
      </c>
      <c r="I943" s="11">
        <v>0</v>
      </c>
      <c r="J943" s="2" t="s">
        <v>203</v>
      </c>
      <c r="K943" s="2" t="s">
        <v>2606</v>
      </c>
      <c r="L943" s="2" t="s">
        <v>22</v>
      </c>
      <c r="M943" s="2" t="s">
        <v>23</v>
      </c>
      <c r="N943" s="2" t="s">
        <v>24</v>
      </c>
      <c r="O943" s="2" t="s">
        <v>25</v>
      </c>
      <c r="P943" s="2" t="s">
        <v>102</v>
      </c>
      <c r="Q943" s="5">
        <v>44713</v>
      </c>
      <c r="R943" s="5">
        <v>45808</v>
      </c>
      <c r="S943" s="2" t="s">
        <v>12380</v>
      </c>
      <c r="T943" s="2" t="s">
        <v>2517</v>
      </c>
      <c r="U943" s="2" t="s">
        <v>2518</v>
      </c>
      <c r="V943" s="2"/>
    </row>
    <row r="944" spans="1:22" x14ac:dyDescent="0.25">
      <c r="A944" s="2" t="s">
        <v>2513</v>
      </c>
      <c r="B944" s="2" t="s">
        <v>1159</v>
      </c>
      <c r="C944" s="2" t="s">
        <v>233</v>
      </c>
      <c r="D944" s="2" t="s">
        <v>2516</v>
      </c>
      <c r="E944" s="2" t="s">
        <v>30</v>
      </c>
      <c r="F944" s="12" t="s">
        <v>355</v>
      </c>
      <c r="G944" s="2" t="s">
        <v>2523</v>
      </c>
      <c r="H944" s="2" t="s">
        <v>10181</v>
      </c>
      <c r="I944" s="11">
        <v>90000</v>
      </c>
      <c r="J944" s="2" t="s">
        <v>151</v>
      </c>
      <c r="K944" s="2" t="s">
        <v>2524</v>
      </c>
      <c r="L944" s="2" t="s">
        <v>22</v>
      </c>
      <c r="M944" s="2" t="s">
        <v>736</v>
      </c>
      <c r="N944" s="2" t="s">
        <v>24</v>
      </c>
      <c r="O944" s="2" t="s">
        <v>737</v>
      </c>
      <c r="P944" s="2" t="s">
        <v>2545</v>
      </c>
      <c r="Q944" s="5">
        <v>44501</v>
      </c>
      <c r="R944" s="5">
        <v>45596</v>
      </c>
      <c r="S944" s="2" t="s">
        <v>12380</v>
      </c>
      <c r="T944" s="2" t="s">
        <v>2517</v>
      </c>
      <c r="U944" s="2" t="s">
        <v>2518</v>
      </c>
      <c r="V944" s="2"/>
    </row>
    <row r="945" spans="1:22" x14ac:dyDescent="0.25">
      <c r="A945" s="2" t="s">
        <v>2513</v>
      </c>
      <c r="B945" s="2" t="s">
        <v>1159</v>
      </c>
      <c r="C945" s="2" t="s">
        <v>233</v>
      </c>
      <c r="D945" s="2" t="s">
        <v>2516</v>
      </c>
      <c r="E945" s="2" t="s">
        <v>30</v>
      </c>
      <c r="F945" s="12" t="s">
        <v>355</v>
      </c>
      <c r="G945" s="2" t="s">
        <v>2607</v>
      </c>
      <c r="H945" s="2" t="s">
        <v>10217</v>
      </c>
      <c r="I945" s="11">
        <v>0</v>
      </c>
      <c r="J945" s="2" t="s">
        <v>51</v>
      </c>
      <c r="K945" s="2" t="s">
        <v>2608</v>
      </c>
      <c r="L945" s="2" t="s">
        <v>22</v>
      </c>
      <c r="M945" s="2" t="s">
        <v>80</v>
      </c>
      <c r="N945" s="2" t="s">
        <v>81</v>
      </c>
      <c r="O945" s="2" t="s">
        <v>82</v>
      </c>
      <c r="P945" s="2" t="s">
        <v>373</v>
      </c>
      <c r="Q945" s="5">
        <v>45153</v>
      </c>
      <c r="R945" s="5">
        <v>46248</v>
      </c>
      <c r="S945" s="2" t="s">
        <v>12380</v>
      </c>
      <c r="T945" s="2" t="s">
        <v>2517</v>
      </c>
      <c r="U945" s="2" t="s">
        <v>2518</v>
      </c>
      <c r="V945" s="2"/>
    </row>
    <row r="946" spans="1:22" x14ac:dyDescent="0.25">
      <c r="A946" s="2" t="s">
        <v>2513</v>
      </c>
      <c r="B946" s="2" t="s">
        <v>1159</v>
      </c>
      <c r="C946" s="2" t="s">
        <v>233</v>
      </c>
      <c r="D946" s="2" t="s">
        <v>2516</v>
      </c>
      <c r="E946" s="2" t="s">
        <v>30</v>
      </c>
      <c r="F946" s="12" t="s">
        <v>355</v>
      </c>
      <c r="G946" s="2" t="s">
        <v>2609</v>
      </c>
      <c r="H946" s="2" t="s">
        <v>10218</v>
      </c>
      <c r="I946" s="11">
        <v>0</v>
      </c>
      <c r="J946" s="2" t="s">
        <v>51</v>
      </c>
      <c r="K946" s="2" t="s">
        <v>2610</v>
      </c>
      <c r="L946" s="2" t="s">
        <v>22</v>
      </c>
      <c r="M946" s="2" t="s">
        <v>80</v>
      </c>
      <c r="N946" s="2" t="s">
        <v>81</v>
      </c>
      <c r="O946" s="2" t="s">
        <v>82</v>
      </c>
      <c r="P946" s="2" t="s">
        <v>83</v>
      </c>
      <c r="Q946" s="5">
        <v>45139</v>
      </c>
      <c r="R946" s="5">
        <v>45869</v>
      </c>
      <c r="S946" s="2" t="s">
        <v>12380</v>
      </c>
      <c r="T946" s="2" t="s">
        <v>2517</v>
      </c>
      <c r="U946" s="2" t="s">
        <v>2518</v>
      </c>
      <c r="V946" s="2"/>
    </row>
    <row r="947" spans="1:22" x14ac:dyDescent="0.25">
      <c r="A947" s="2" t="s">
        <v>2513</v>
      </c>
      <c r="B947" s="2" t="s">
        <v>1159</v>
      </c>
      <c r="C947" s="2" t="s">
        <v>233</v>
      </c>
      <c r="D947" s="2" t="s">
        <v>2516</v>
      </c>
      <c r="E947" s="2" t="s">
        <v>30</v>
      </c>
      <c r="F947" s="12" t="s">
        <v>355</v>
      </c>
      <c r="G947" s="2" t="s">
        <v>2611</v>
      </c>
      <c r="H947" s="2" t="s">
        <v>10219</v>
      </c>
      <c r="I947" s="11">
        <v>0</v>
      </c>
      <c r="J947" s="2" t="s">
        <v>51</v>
      </c>
      <c r="K947" s="2" t="s">
        <v>2612</v>
      </c>
      <c r="L947" s="2" t="s">
        <v>22</v>
      </c>
      <c r="M947" s="2" t="s">
        <v>23</v>
      </c>
      <c r="N947" s="2" t="s">
        <v>24</v>
      </c>
      <c r="O947" s="2" t="s">
        <v>25</v>
      </c>
      <c r="P947" s="2" t="s">
        <v>801</v>
      </c>
      <c r="Q947" s="5">
        <v>44075</v>
      </c>
      <c r="R947" s="5">
        <v>45900</v>
      </c>
      <c r="S947" s="2" t="s">
        <v>12380</v>
      </c>
      <c r="T947" s="2" t="s">
        <v>2517</v>
      </c>
      <c r="U947" s="2" t="s">
        <v>2518</v>
      </c>
      <c r="V947" s="2"/>
    </row>
    <row r="948" spans="1:22" x14ac:dyDescent="0.25">
      <c r="A948" s="2" t="s">
        <v>2513</v>
      </c>
      <c r="B948" s="2" t="s">
        <v>1159</v>
      </c>
      <c r="C948" s="2" t="s">
        <v>233</v>
      </c>
      <c r="D948" s="2" t="s">
        <v>2516</v>
      </c>
      <c r="E948" s="2" t="s">
        <v>30</v>
      </c>
      <c r="F948" s="12" t="s">
        <v>355</v>
      </c>
      <c r="G948" s="2" t="s">
        <v>2613</v>
      </c>
      <c r="H948" s="2" t="s">
        <v>10182</v>
      </c>
      <c r="I948" s="11">
        <v>0</v>
      </c>
      <c r="J948" s="2" t="s">
        <v>51</v>
      </c>
      <c r="K948" s="2" t="s">
        <v>2614</v>
      </c>
      <c r="L948" s="2" t="s">
        <v>22</v>
      </c>
      <c r="M948" s="2" t="s">
        <v>736</v>
      </c>
      <c r="N948" s="2" t="s">
        <v>24</v>
      </c>
      <c r="O948" s="2" t="s">
        <v>737</v>
      </c>
      <c r="P948" s="2" t="s">
        <v>748</v>
      </c>
      <c r="Q948" s="5">
        <v>45170</v>
      </c>
      <c r="R948" s="5">
        <v>45900</v>
      </c>
      <c r="S948" s="2" t="s">
        <v>12380</v>
      </c>
      <c r="T948" s="2" t="s">
        <v>2517</v>
      </c>
      <c r="U948" s="2" t="s">
        <v>2518</v>
      </c>
      <c r="V948" s="2"/>
    </row>
    <row r="949" spans="1:22" x14ac:dyDescent="0.25">
      <c r="A949" s="2" t="s">
        <v>2513</v>
      </c>
      <c r="B949" s="2" t="s">
        <v>1159</v>
      </c>
      <c r="C949" s="2" t="s">
        <v>233</v>
      </c>
      <c r="D949" s="2" t="s">
        <v>2516</v>
      </c>
      <c r="E949" s="2" t="s">
        <v>30</v>
      </c>
      <c r="F949" s="12" t="s">
        <v>355</v>
      </c>
      <c r="G949" s="2" t="s">
        <v>2615</v>
      </c>
      <c r="H949" s="2" t="s">
        <v>10220</v>
      </c>
      <c r="I949" s="11">
        <v>802871</v>
      </c>
      <c r="J949" s="2" t="s">
        <v>51</v>
      </c>
      <c r="K949" s="2" t="s">
        <v>2616</v>
      </c>
      <c r="L949" s="2" t="s">
        <v>22</v>
      </c>
      <c r="M949" s="2" t="s">
        <v>80</v>
      </c>
      <c r="N949" s="2" t="s">
        <v>81</v>
      </c>
      <c r="O949" s="2" t="s">
        <v>82</v>
      </c>
      <c r="P949" s="2" t="s">
        <v>373</v>
      </c>
      <c r="Q949" s="5">
        <v>44805</v>
      </c>
      <c r="R949" s="5">
        <v>45900</v>
      </c>
      <c r="S949" s="2" t="s">
        <v>12380</v>
      </c>
      <c r="T949" s="2" t="s">
        <v>2517</v>
      </c>
      <c r="U949" s="2" t="s">
        <v>2518</v>
      </c>
      <c r="V949" s="2"/>
    </row>
    <row r="950" spans="1:22" x14ac:dyDescent="0.25">
      <c r="A950" s="2" t="s">
        <v>2513</v>
      </c>
      <c r="B950" s="2" t="s">
        <v>1159</v>
      </c>
      <c r="C950" s="2" t="s">
        <v>233</v>
      </c>
      <c r="D950" s="2" t="s">
        <v>2516</v>
      </c>
      <c r="E950" s="2" t="s">
        <v>30</v>
      </c>
      <c r="F950" s="12" t="s">
        <v>355</v>
      </c>
      <c r="G950" s="2" t="s">
        <v>2617</v>
      </c>
      <c r="H950" s="2" t="s">
        <v>10221</v>
      </c>
      <c r="I950" s="11">
        <v>0</v>
      </c>
      <c r="J950" s="2" t="s">
        <v>51</v>
      </c>
      <c r="K950" s="2" t="s">
        <v>2618</v>
      </c>
      <c r="L950" s="2" t="s">
        <v>22</v>
      </c>
      <c r="M950" s="2" t="s">
        <v>140</v>
      </c>
      <c r="N950" s="2" t="s">
        <v>141</v>
      </c>
      <c r="O950" s="2" t="s">
        <v>142</v>
      </c>
      <c r="P950" s="2" t="s">
        <v>143</v>
      </c>
      <c r="Q950" s="5">
        <v>44788</v>
      </c>
      <c r="R950" s="5">
        <v>46248</v>
      </c>
      <c r="S950" s="2" t="s">
        <v>12380</v>
      </c>
      <c r="T950" s="2" t="s">
        <v>2517</v>
      </c>
      <c r="U950" s="2" t="s">
        <v>2518</v>
      </c>
      <c r="V950" s="2"/>
    </row>
    <row r="951" spans="1:22" x14ac:dyDescent="0.25">
      <c r="A951" s="2" t="s">
        <v>2513</v>
      </c>
      <c r="B951" s="2" t="s">
        <v>1159</v>
      </c>
      <c r="C951" s="2" t="s">
        <v>233</v>
      </c>
      <c r="D951" s="2" t="s">
        <v>2516</v>
      </c>
      <c r="E951" s="2" t="s">
        <v>30</v>
      </c>
      <c r="F951" s="12" t="s">
        <v>355</v>
      </c>
      <c r="G951" s="2" t="s">
        <v>2619</v>
      </c>
      <c r="H951" s="2" t="s">
        <v>10199</v>
      </c>
      <c r="I951" s="11">
        <v>0</v>
      </c>
      <c r="J951" s="2" t="s">
        <v>51</v>
      </c>
      <c r="K951" s="2" t="s">
        <v>926</v>
      </c>
      <c r="L951" s="2" t="s">
        <v>22</v>
      </c>
      <c r="M951" s="2" t="s">
        <v>38</v>
      </c>
      <c r="N951" s="2" t="s">
        <v>39</v>
      </c>
      <c r="O951" s="2" t="s">
        <v>40</v>
      </c>
      <c r="P951" s="2" t="s">
        <v>223</v>
      </c>
      <c r="Q951" s="5">
        <v>44805</v>
      </c>
      <c r="R951" s="5">
        <v>45900</v>
      </c>
      <c r="S951" s="2" t="s">
        <v>12380</v>
      </c>
      <c r="T951" s="2" t="s">
        <v>2517</v>
      </c>
      <c r="U951" s="2" t="s">
        <v>2518</v>
      </c>
      <c r="V951" s="2"/>
    </row>
    <row r="952" spans="1:22" x14ac:dyDescent="0.25">
      <c r="A952" s="2" t="s">
        <v>2513</v>
      </c>
      <c r="B952" s="2" t="s">
        <v>1159</v>
      </c>
      <c r="C952" s="2" t="s">
        <v>233</v>
      </c>
      <c r="D952" s="2" t="s">
        <v>2516</v>
      </c>
      <c r="E952" s="2" t="s">
        <v>30</v>
      </c>
      <c r="F952" s="12" t="s">
        <v>355</v>
      </c>
      <c r="G952" s="2" t="s">
        <v>2620</v>
      </c>
      <c r="H952" s="2" t="s">
        <v>10222</v>
      </c>
      <c r="I952" s="11">
        <v>0</v>
      </c>
      <c r="J952" s="2" t="s">
        <v>51</v>
      </c>
      <c r="K952" s="2" t="s">
        <v>2621</v>
      </c>
      <c r="L952" s="2" t="s">
        <v>22</v>
      </c>
      <c r="M952" s="2" t="s">
        <v>38</v>
      </c>
      <c r="N952" s="2" t="s">
        <v>39</v>
      </c>
      <c r="O952" s="2" t="s">
        <v>40</v>
      </c>
      <c r="P952" s="2" t="s">
        <v>223</v>
      </c>
      <c r="Q952" s="5">
        <v>44075</v>
      </c>
      <c r="R952" s="5">
        <v>45900</v>
      </c>
      <c r="S952" s="2" t="s">
        <v>12380</v>
      </c>
      <c r="T952" s="2" t="s">
        <v>2517</v>
      </c>
      <c r="U952" s="2" t="s">
        <v>2518</v>
      </c>
      <c r="V952" s="2"/>
    </row>
    <row r="953" spans="1:22" x14ac:dyDescent="0.25">
      <c r="A953" s="2" t="s">
        <v>2513</v>
      </c>
      <c r="B953" s="2" t="s">
        <v>1159</v>
      </c>
      <c r="C953" s="2" t="s">
        <v>233</v>
      </c>
      <c r="D953" s="2" t="s">
        <v>2516</v>
      </c>
      <c r="E953" s="2" t="s">
        <v>30</v>
      </c>
      <c r="F953" s="12" t="s">
        <v>355</v>
      </c>
      <c r="G953" s="2" t="s">
        <v>2622</v>
      </c>
      <c r="H953" s="2" t="s">
        <v>10197</v>
      </c>
      <c r="I953" s="11">
        <v>0</v>
      </c>
      <c r="J953" s="2" t="s">
        <v>203</v>
      </c>
      <c r="K953" s="2" t="s">
        <v>2623</v>
      </c>
      <c r="L953" s="2" t="s">
        <v>22</v>
      </c>
      <c r="M953" s="2" t="s">
        <v>38</v>
      </c>
      <c r="N953" s="2" t="s">
        <v>39</v>
      </c>
      <c r="O953" s="2" t="s">
        <v>40</v>
      </c>
      <c r="P953" s="2" t="s">
        <v>41</v>
      </c>
      <c r="Q953" s="5">
        <v>44440</v>
      </c>
      <c r="R953" s="5">
        <v>45900</v>
      </c>
      <c r="S953" s="2" t="s">
        <v>12380</v>
      </c>
      <c r="T953" s="2" t="s">
        <v>2517</v>
      </c>
      <c r="U953" s="2" t="s">
        <v>2518</v>
      </c>
      <c r="V953" s="2"/>
    </row>
    <row r="954" spans="1:22" x14ac:dyDescent="0.25">
      <c r="A954" s="2" t="s">
        <v>2513</v>
      </c>
      <c r="B954" s="2" t="s">
        <v>1159</v>
      </c>
      <c r="C954" s="2" t="s">
        <v>233</v>
      </c>
      <c r="D954" s="2" t="s">
        <v>2516</v>
      </c>
      <c r="E954" s="2" t="s">
        <v>30</v>
      </c>
      <c r="F954" s="12" t="s">
        <v>355</v>
      </c>
      <c r="G954" s="2" t="s">
        <v>2624</v>
      </c>
      <c r="H954" s="2" t="s">
        <v>10223</v>
      </c>
      <c r="I954" s="11">
        <v>433199.92</v>
      </c>
      <c r="J954" s="2" t="s">
        <v>51</v>
      </c>
      <c r="K954" s="2" t="s">
        <v>2625</v>
      </c>
      <c r="L954" s="2" t="s">
        <v>22</v>
      </c>
      <c r="M954" s="2" t="s">
        <v>140</v>
      </c>
      <c r="N954" s="2" t="s">
        <v>141</v>
      </c>
      <c r="O954" s="2" t="s">
        <v>142</v>
      </c>
      <c r="P954" s="2" t="s">
        <v>195</v>
      </c>
      <c r="Q954" s="5">
        <v>44805</v>
      </c>
      <c r="R954" s="5">
        <v>45900</v>
      </c>
      <c r="S954" s="2" t="s">
        <v>12380</v>
      </c>
      <c r="T954" s="2" t="s">
        <v>2517</v>
      </c>
      <c r="U954" s="2" t="s">
        <v>2518</v>
      </c>
      <c r="V954" s="2"/>
    </row>
    <row r="955" spans="1:22" x14ac:dyDescent="0.25">
      <c r="A955" s="2" t="s">
        <v>2513</v>
      </c>
      <c r="B955" s="2" t="s">
        <v>1159</v>
      </c>
      <c r="C955" s="2" t="s">
        <v>233</v>
      </c>
      <c r="D955" s="2" t="s">
        <v>2516</v>
      </c>
      <c r="E955" s="2" t="s">
        <v>30</v>
      </c>
      <c r="F955" s="12" t="s">
        <v>355</v>
      </c>
      <c r="G955" s="2" t="s">
        <v>2626</v>
      </c>
      <c r="H955" s="2" t="s">
        <v>10224</v>
      </c>
      <c r="I955" s="11">
        <v>0</v>
      </c>
      <c r="J955" s="2" t="s">
        <v>51</v>
      </c>
      <c r="K955" s="2" t="s">
        <v>2627</v>
      </c>
      <c r="L955" s="2" t="s">
        <v>22</v>
      </c>
      <c r="M955" s="2" t="s">
        <v>140</v>
      </c>
      <c r="N955" s="2" t="s">
        <v>141</v>
      </c>
      <c r="O955" s="2" t="s">
        <v>142</v>
      </c>
      <c r="P955" s="2" t="s">
        <v>195</v>
      </c>
      <c r="Q955" s="5">
        <v>44075</v>
      </c>
      <c r="R955" s="5">
        <v>45900</v>
      </c>
      <c r="S955" s="2" t="s">
        <v>12380</v>
      </c>
      <c r="T955" s="2" t="s">
        <v>2517</v>
      </c>
      <c r="U955" s="2" t="s">
        <v>2518</v>
      </c>
      <c r="V955" s="2"/>
    </row>
    <row r="956" spans="1:22" x14ac:dyDescent="0.25">
      <c r="A956" s="2" t="s">
        <v>2513</v>
      </c>
      <c r="B956" s="2" t="s">
        <v>1159</v>
      </c>
      <c r="C956" s="2" t="s">
        <v>233</v>
      </c>
      <c r="D956" s="2" t="s">
        <v>2516</v>
      </c>
      <c r="E956" s="2" t="s">
        <v>30</v>
      </c>
      <c r="F956" s="12" t="s">
        <v>355</v>
      </c>
      <c r="G956" s="2" t="s">
        <v>2526</v>
      </c>
      <c r="H956" s="2" t="s">
        <v>10182</v>
      </c>
      <c r="I956" s="11">
        <v>390000</v>
      </c>
      <c r="J956" s="2" t="s">
        <v>151</v>
      </c>
      <c r="K956" s="2" t="s">
        <v>2527</v>
      </c>
      <c r="L956" s="2" t="s">
        <v>22</v>
      </c>
      <c r="M956" s="2" t="s">
        <v>23</v>
      </c>
      <c r="N956" s="2" t="s">
        <v>24</v>
      </c>
      <c r="O956" s="2" t="s">
        <v>25</v>
      </c>
      <c r="P956" s="2" t="s">
        <v>1062</v>
      </c>
      <c r="Q956" s="5">
        <v>45079</v>
      </c>
      <c r="R956" s="5">
        <v>46174</v>
      </c>
      <c r="S956" s="2" t="s">
        <v>12380</v>
      </c>
      <c r="T956" s="2" t="s">
        <v>2517</v>
      </c>
      <c r="U956" s="2" t="s">
        <v>2518</v>
      </c>
      <c r="V956" s="2"/>
    </row>
    <row r="957" spans="1:22" x14ac:dyDescent="0.25">
      <c r="A957" s="2" t="s">
        <v>2513</v>
      </c>
      <c r="B957" s="2" t="s">
        <v>1159</v>
      </c>
      <c r="C957" s="2" t="s">
        <v>233</v>
      </c>
      <c r="D957" s="2" t="s">
        <v>2516</v>
      </c>
      <c r="E957" s="2" t="s">
        <v>30</v>
      </c>
      <c r="F957" s="12" t="s">
        <v>355</v>
      </c>
      <c r="G957" s="2" t="s">
        <v>2579</v>
      </c>
      <c r="H957" s="2" t="s">
        <v>10204</v>
      </c>
      <c r="I957" s="11">
        <v>1017202.34</v>
      </c>
      <c r="J957" s="2" t="s">
        <v>20</v>
      </c>
      <c r="K957" s="2" t="s">
        <v>2628</v>
      </c>
      <c r="L957" s="2" t="s">
        <v>22</v>
      </c>
      <c r="M957" s="2" t="s">
        <v>80</v>
      </c>
      <c r="N957" s="2" t="s">
        <v>81</v>
      </c>
      <c r="O957" s="2" t="s">
        <v>82</v>
      </c>
      <c r="P957" s="2" t="s">
        <v>125</v>
      </c>
      <c r="Q957" s="5">
        <v>45536</v>
      </c>
      <c r="R957" s="5">
        <v>46630</v>
      </c>
      <c r="S957" s="2" t="s">
        <v>12380</v>
      </c>
      <c r="T957" s="2" t="s">
        <v>2517</v>
      </c>
      <c r="U957" s="2" t="s">
        <v>2518</v>
      </c>
      <c r="V957" s="2"/>
    </row>
    <row r="958" spans="1:22" x14ac:dyDescent="0.25">
      <c r="A958" s="2" t="s">
        <v>2513</v>
      </c>
      <c r="B958" s="2" t="s">
        <v>1159</v>
      </c>
      <c r="C958" s="2" t="s">
        <v>233</v>
      </c>
      <c r="D958" s="2" t="s">
        <v>2516</v>
      </c>
      <c r="E958" s="2" t="s">
        <v>30</v>
      </c>
      <c r="F958" s="12" t="s">
        <v>355</v>
      </c>
      <c r="G958" s="2" t="s">
        <v>2629</v>
      </c>
      <c r="H958" s="2" t="s">
        <v>10225</v>
      </c>
      <c r="I958" s="11">
        <v>203760</v>
      </c>
      <c r="J958" s="2" t="s">
        <v>20</v>
      </c>
      <c r="K958" s="2" t="s">
        <v>2630</v>
      </c>
      <c r="L958" s="2" t="s">
        <v>22</v>
      </c>
      <c r="M958" s="2" t="s">
        <v>38</v>
      </c>
      <c r="N958" s="2" t="s">
        <v>39</v>
      </c>
      <c r="O958" s="2" t="s">
        <v>40</v>
      </c>
      <c r="P958" s="2" t="s">
        <v>241</v>
      </c>
      <c r="Q958" s="5">
        <v>45413</v>
      </c>
      <c r="R958" s="5">
        <v>46507</v>
      </c>
      <c r="S958" s="2" t="s">
        <v>12380</v>
      </c>
      <c r="T958" s="2" t="s">
        <v>2517</v>
      </c>
      <c r="U958" s="2" t="s">
        <v>2518</v>
      </c>
      <c r="V958" s="2"/>
    </row>
    <row r="959" spans="1:22" x14ac:dyDescent="0.25">
      <c r="A959" s="2" t="s">
        <v>2513</v>
      </c>
      <c r="B959" s="2" t="s">
        <v>1159</v>
      </c>
      <c r="C959" s="2" t="s">
        <v>233</v>
      </c>
      <c r="D959" s="2" t="s">
        <v>2516</v>
      </c>
      <c r="E959" s="2" t="s">
        <v>30</v>
      </c>
      <c r="F959" s="12" t="s">
        <v>355</v>
      </c>
      <c r="G959" s="2" t="s">
        <v>2631</v>
      </c>
      <c r="H959" s="2" t="s">
        <v>10226</v>
      </c>
      <c r="I959" s="11">
        <v>0</v>
      </c>
      <c r="J959" s="2" t="s">
        <v>51</v>
      </c>
      <c r="K959" s="2" t="s">
        <v>2632</v>
      </c>
      <c r="L959" s="2" t="s">
        <v>22</v>
      </c>
      <c r="M959" s="2" t="s">
        <v>80</v>
      </c>
      <c r="N959" s="2" t="s">
        <v>81</v>
      </c>
      <c r="O959" s="2" t="s">
        <v>82</v>
      </c>
      <c r="P959" s="2" t="s">
        <v>305</v>
      </c>
      <c r="Q959" s="5">
        <v>44743</v>
      </c>
      <c r="R959" s="5">
        <v>45838</v>
      </c>
      <c r="S959" s="2" t="s">
        <v>12380</v>
      </c>
      <c r="T959" s="2" t="s">
        <v>2517</v>
      </c>
      <c r="U959" s="2" t="s">
        <v>2518</v>
      </c>
      <c r="V959" s="2"/>
    </row>
    <row r="960" spans="1:22" x14ac:dyDescent="0.25">
      <c r="A960" s="2" t="s">
        <v>2513</v>
      </c>
      <c r="B960" s="2" t="s">
        <v>1159</v>
      </c>
      <c r="C960" s="2" t="s">
        <v>233</v>
      </c>
      <c r="D960" s="2" t="s">
        <v>2516</v>
      </c>
      <c r="E960" s="2" t="s">
        <v>30</v>
      </c>
      <c r="F960" s="12" t="s">
        <v>355</v>
      </c>
      <c r="G960" s="2" t="s">
        <v>2633</v>
      </c>
      <c r="H960" s="2" t="s">
        <v>10227</v>
      </c>
      <c r="I960" s="11">
        <v>0</v>
      </c>
      <c r="J960" s="2" t="s">
        <v>51</v>
      </c>
      <c r="K960" s="2" t="s">
        <v>2634</v>
      </c>
      <c r="L960" s="2" t="s">
        <v>22</v>
      </c>
      <c r="M960" s="2" t="s">
        <v>80</v>
      </c>
      <c r="N960" s="2" t="s">
        <v>81</v>
      </c>
      <c r="O960" s="2" t="s">
        <v>82</v>
      </c>
      <c r="P960" s="2" t="s">
        <v>175</v>
      </c>
      <c r="Q960" s="5">
        <v>44774</v>
      </c>
      <c r="R960" s="5">
        <v>45869</v>
      </c>
      <c r="S960" s="2" t="s">
        <v>12380</v>
      </c>
      <c r="T960" s="2" t="s">
        <v>2517</v>
      </c>
      <c r="U960" s="2" t="s">
        <v>2518</v>
      </c>
      <c r="V960" s="2"/>
    </row>
    <row r="961" spans="1:22" x14ac:dyDescent="0.25">
      <c r="A961" s="2" t="s">
        <v>2513</v>
      </c>
      <c r="B961" s="2" t="s">
        <v>1159</v>
      </c>
      <c r="C961" s="2" t="s">
        <v>233</v>
      </c>
      <c r="D961" s="2" t="s">
        <v>2516</v>
      </c>
      <c r="E961" s="2" t="s">
        <v>30</v>
      </c>
      <c r="F961" s="12" t="s">
        <v>355</v>
      </c>
      <c r="G961" s="2" t="s">
        <v>2635</v>
      </c>
      <c r="H961" s="2" t="s">
        <v>10194</v>
      </c>
      <c r="I961" s="11">
        <v>2592000</v>
      </c>
      <c r="J961" s="2" t="s">
        <v>51</v>
      </c>
      <c r="K961" s="2" t="s">
        <v>2636</v>
      </c>
      <c r="L961" s="2" t="s">
        <v>22</v>
      </c>
      <c r="M961" s="2" t="s">
        <v>114</v>
      </c>
      <c r="N961" s="2" t="s">
        <v>81</v>
      </c>
      <c r="O961" s="2" t="s">
        <v>115</v>
      </c>
      <c r="P961" s="2" t="s">
        <v>200</v>
      </c>
      <c r="Q961" s="5">
        <v>44774</v>
      </c>
      <c r="R961" s="5">
        <v>46234</v>
      </c>
      <c r="S961" s="2" t="s">
        <v>12380</v>
      </c>
      <c r="T961" s="2" t="s">
        <v>2517</v>
      </c>
      <c r="U961" s="2" t="s">
        <v>2518</v>
      </c>
      <c r="V961" s="2"/>
    </row>
    <row r="962" spans="1:22" x14ac:dyDescent="0.25">
      <c r="A962" s="2" t="s">
        <v>2513</v>
      </c>
      <c r="B962" s="2" t="s">
        <v>1159</v>
      </c>
      <c r="C962" s="2" t="s">
        <v>233</v>
      </c>
      <c r="D962" s="2" t="s">
        <v>2516</v>
      </c>
      <c r="E962" s="2" t="s">
        <v>30</v>
      </c>
      <c r="F962" s="12" t="s">
        <v>355</v>
      </c>
      <c r="G962" s="2" t="s">
        <v>2637</v>
      </c>
      <c r="H962" s="2" t="s">
        <v>10223</v>
      </c>
      <c r="I962" s="11">
        <v>0</v>
      </c>
      <c r="J962" s="2" t="s">
        <v>51</v>
      </c>
      <c r="K962" s="2" t="s">
        <v>2638</v>
      </c>
      <c r="L962" s="2" t="s">
        <v>260</v>
      </c>
      <c r="M962" s="2" t="s">
        <v>140</v>
      </c>
      <c r="N962" s="2" t="s">
        <v>141</v>
      </c>
      <c r="O962" s="2" t="s">
        <v>142</v>
      </c>
      <c r="P962" s="2" t="s">
        <v>195</v>
      </c>
      <c r="Q962" s="5">
        <v>44097</v>
      </c>
      <c r="R962" s="5">
        <v>45922</v>
      </c>
      <c r="S962" s="2" t="s">
        <v>12380</v>
      </c>
      <c r="T962" s="2" t="s">
        <v>2517</v>
      </c>
      <c r="U962" s="2" t="s">
        <v>2518</v>
      </c>
      <c r="V962" s="2"/>
    </row>
    <row r="963" spans="1:22" x14ac:dyDescent="0.25">
      <c r="A963" s="2" t="s">
        <v>2513</v>
      </c>
      <c r="B963" s="2" t="s">
        <v>1159</v>
      </c>
      <c r="C963" s="2" t="s">
        <v>233</v>
      </c>
      <c r="D963" s="2" t="s">
        <v>2516</v>
      </c>
      <c r="E963" s="2" t="s">
        <v>30</v>
      </c>
      <c r="F963" s="12" t="s">
        <v>355</v>
      </c>
      <c r="G963" s="2" t="s">
        <v>2639</v>
      </c>
      <c r="H963" s="2" t="s">
        <v>10228</v>
      </c>
      <c r="I963" s="11">
        <v>596980.59</v>
      </c>
      <c r="J963" s="2" t="s">
        <v>51</v>
      </c>
      <c r="K963" s="2" t="s">
        <v>2640</v>
      </c>
      <c r="L963" s="2" t="s">
        <v>22</v>
      </c>
      <c r="M963" s="2" t="s">
        <v>23</v>
      </c>
      <c r="N963" s="2" t="s">
        <v>24</v>
      </c>
      <c r="O963" s="2" t="s">
        <v>25</v>
      </c>
      <c r="P963" s="2" t="s">
        <v>2641</v>
      </c>
      <c r="Q963" s="5">
        <v>44805</v>
      </c>
      <c r="R963" s="5">
        <v>46630</v>
      </c>
      <c r="S963" s="2" t="s">
        <v>12380</v>
      </c>
      <c r="T963" s="2" t="s">
        <v>2517</v>
      </c>
      <c r="U963" s="2" t="s">
        <v>2518</v>
      </c>
      <c r="V963" s="2"/>
    </row>
    <row r="964" spans="1:22" x14ac:dyDescent="0.25">
      <c r="A964" s="2" t="s">
        <v>2513</v>
      </c>
      <c r="B964" s="2" t="s">
        <v>1159</v>
      </c>
      <c r="C964" s="2" t="s">
        <v>233</v>
      </c>
      <c r="D964" s="2" t="s">
        <v>2516</v>
      </c>
      <c r="E964" s="2" t="s">
        <v>30</v>
      </c>
      <c r="F964" s="12" t="s">
        <v>355</v>
      </c>
      <c r="G964" s="2" t="s">
        <v>2642</v>
      </c>
      <c r="H964" s="2" t="s">
        <v>10229</v>
      </c>
      <c r="I964" s="11">
        <v>864000</v>
      </c>
      <c r="J964" s="2" t="s">
        <v>51</v>
      </c>
      <c r="K964" s="2" t="s">
        <v>2643</v>
      </c>
      <c r="L964" s="2" t="s">
        <v>22</v>
      </c>
      <c r="M964" s="2" t="s">
        <v>23</v>
      </c>
      <c r="N964" s="2" t="s">
        <v>24</v>
      </c>
      <c r="O964" s="2" t="s">
        <v>25</v>
      </c>
      <c r="P964" s="2" t="s">
        <v>532</v>
      </c>
      <c r="Q964" s="5">
        <v>45170</v>
      </c>
      <c r="R964" s="5">
        <v>46265</v>
      </c>
      <c r="S964" s="2" t="s">
        <v>12380</v>
      </c>
      <c r="T964" s="2" t="s">
        <v>2517</v>
      </c>
      <c r="U964" s="2" t="s">
        <v>2518</v>
      </c>
      <c r="V964" s="2"/>
    </row>
    <row r="965" spans="1:22" x14ac:dyDescent="0.25">
      <c r="A965" s="2" t="s">
        <v>2513</v>
      </c>
      <c r="B965" s="2" t="s">
        <v>1159</v>
      </c>
      <c r="C965" s="2" t="s">
        <v>233</v>
      </c>
      <c r="D965" s="2" t="s">
        <v>2516</v>
      </c>
      <c r="E965" s="2" t="s">
        <v>30</v>
      </c>
      <c r="F965" s="12" t="s">
        <v>355</v>
      </c>
      <c r="G965" s="2" t="s">
        <v>2644</v>
      </c>
      <c r="H965" s="2" t="s">
        <v>10230</v>
      </c>
      <c r="I965" s="11">
        <v>1359903</v>
      </c>
      <c r="J965" s="2" t="s">
        <v>36</v>
      </c>
      <c r="K965" s="2" t="s">
        <v>2645</v>
      </c>
      <c r="L965" s="2" t="s">
        <v>22</v>
      </c>
      <c r="M965" s="2" t="s">
        <v>80</v>
      </c>
      <c r="N965" s="2" t="s">
        <v>81</v>
      </c>
      <c r="O965" s="2" t="s">
        <v>82</v>
      </c>
      <c r="P965" s="2" t="s">
        <v>696</v>
      </c>
      <c r="Q965" s="5">
        <v>45550</v>
      </c>
      <c r="R965" s="5">
        <v>46644</v>
      </c>
      <c r="S965" s="2" t="s">
        <v>12380</v>
      </c>
      <c r="T965" s="2" t="s">
        <v>2517</v>
      </c>
      <c r="U965" s="2" t="s">
        <v>2518</v>
      </c>
      <c r="V965" s="2"/>
    </row>
    <row r="966" spans="1:22" x14ac:dyDescent="0.25">
      <c r="A966" s="2" t="s">
        <v>2513</v>
      </c>
      <c r="B966" s="2" t="s">
        <v>1159</v>
      </c>
      <c r="C966" s="2" t="s">
        <v>233</v>
      </c>
      <c r="D966" s="2" t="s">
        <v>2516</v>
      </c>
      <c r="E966" s="2" t="s">
        <v>30</v>
      </c>
      <c r="F966" s="12" t="s">
        <v>355</v>
      </c>
      <c r="G966" s="2" t="s">
        <v>2646</v>
      </c>
      <c r="H966" s="2" t="s">
        <v>10011</v>
      </c>
      <c r="I966" s="11">
        <v>530000</v>
      </c>
      <c r="J966" s="2" t="s">
        <v>20</v>
      </c>
      <c r="K966" s="2" t="s">
        <v>2647</v>
      </c>
      <c r="L966" s="2" t="s">
        <v>22</v>
      </c>
      <c r="M966" s="2" t="s">
        <v>80</v>
      </c>
      <c r="N966" s="2" t="s">
        <v>81</v>
      </c>
      <c r="O966" s="2" t="s">
        <v>82</v>
      </c>
      <c r="P966" s="2" t="s">
        <v>146</v>
      </c>
      <c r="Q966" s="5">
        <v>45519</v>
      </c>
      <c r="R966" s="5">
        <v>46582</v>
      </c>
      <c r="S966" s="2" t="s">
        <v>12380</v>
      </c>
      <c r="T966" s="2" t="s">
        <v>2517</v>
      </c>
      <c r="U966" s="2" t="s">
        <v>2518</v>
      </c>
      <c r="V966" s="2"/>
    </row>
    <row r="967" spans="1:22" x14ac:dyDescent="0.25">
      <c r="A967" s="2" t="s">
        <v>2513</v>
      </c>
      <c r="B967" s="2" t="s">
        <v>1159</v>
      </c>
      <c r="C967" s="2" t="s">
        <v>233</v>
      </c>
      <c r="D967" s="2" t="s">
        <v>2516</v>
      </c>
      <c r="E967" s="2" t="s">
        <v>30</v>
      </c>
      <c r="F967" s="12" t="s">
        <v>355</v>
      </c>
      <c r="G967" s="2" t="s">
        <v>2648</v>
      </c>
      <c r="H967" s="2" t="s">
        <v>10229</v>
      </c>
      <c r="I967" s="11">
        <v>0</v>
      </c>
      <c r="J967" s="2" t="s">
        <v>51</v>
      </c>
      <c r="K967" s="2" t="s">
        <v>2649</v>
      </c>
      <c r="L967" s="2" t="s">
        <v>22</v>
      </c>
      <c r="M967" s="2" t="s">
        <v>23</v>
      </c>
      <c r="N967" s="2" t="s">
        <v>24</v>
      </c>
      <c r="O967" s="2" t="s">
        <v>25</v>
      </c>
      <c r="P967" s="2" t="s">
        <v>532</v>
      </c>
      <c r="Q967" s="5">
        <v>44075</v>
      </c>
      <c r="R967" s="5">
        <v>45900</v>
      </c>
      <c r="S967" s="2" t="s">
        <v>12380</v>
      </c>
      <c r="T967" s="2" t="s">
        <v>2517</v>
      </c>
      <c r="U967" s="2" t="s">
        <v>2518</v>
      </c>
      <c r="V967" s="2"/>
    </row>
    <row r="968" spans="1:22" x14ac:dyDescent="0.25">
      <c r="A968" s="2" t="s">
        <v>2513</v>
      </c>
      <c r="B968" s="2" t="s">
        <v>1159</v>
      </c>
      <c r="C968" s="2" t="s">
        <v>233</v>
      </c>
      <c r="D968" s="2" t="s">
        <v>2516</v>
      </c>
      <c r="E968" s="2" t="s">
        <v>30</v>
      </c>
      <c r="F968" s="12" t="s">
        <v>355</v>
      </c>
      <c r="G968" s="2" t="s">
        <v>2650</v>
      </c>
      <c r="H968" s="2" t="s">
        <v>10203</v>
      </c>
      <c r="I968" s="11">
        <v>0</v>
      </c>
      <c r="J968" s="2" t="s">
        <v>51</v>
      </c>
      <c r="K968" s="2" t="s">
        <v>2651</v>
      </c>
      <c r="L968" s="2" t="s">
        <v>22</v>
      </c>
      <c r="M968" s="2" t="s">
        <v>130</v>
      </c>
      <c r="N968" s="2" t="s">
        <v>131</v>
      </c>
      <c r="O968" s="2" t="s">
        <v>132</v>
      </c>
      <c r="P968" s="2" t="s">
        <v>159</v>
      </c>
      <c r="Q968" s="5">
        <v>45170</v>
      </c>
      <c r="R968" s="5">
        <v>46265</v>
      </c>
      <c r="S968" s="2" t="s">
        <v>12380</v>
      </c>
      <c r="T968" s="2" t="s">
        <v>2517</v>
      </c>
      <c r="U968" s="2" t="s">
        <v>2518</v>
      </c>
      <c r="V968" s="2"/>
    </row>
    <row r="969" spans="1:22" x14ac:dyDescent="0.25">
      <c r="A969" s="2" t="s">
        <v>2513</v>
      </c>
      <c r="B969" s="2" t="s">
        <v>1159</v>
      </c>
      <c r="C969" s="2" t="s">
        <v>233</v>
      </c>
      <c r="D969" s="2" t="s">
        <v>2516</v>
      </c>
      <c r="E969" s="2" t="s">
        <v>30</v>
      </c>
      <c r="F969" s="12" t="s">
        <v>355</v>
      </c>
      <c r="G969" s="2" t="s">
        <v>2652</v>
      </c>
      <c r="H969" s="2" t="s">
        <v>10187</v>
      </c>
      <c r="I969" s="11">
        <v>0</v>
      </c>
      <c r="J969" s="2" t="s">
        <v>51</v>
      </c>
      <c r="K969" s="2" t="s">
        <v>2653</v>
      </c>
      <c r="L969" s="2" t="s">
        <v>22</v>
      </c>
      <c r="M969" s="2" t="s">
        <v>130</v>
      </c>
      <c r="N969" s="2" t="s">
        <v>131</v>
      </c>
      <c r="O969" s="2" t="s">
        <v>132</v>
      </c>
      <c r="P969" s="2" t="s">
        <v>282</v>
      </c>
      <c r="Q969" s="5">
        <v>44409</v>
      </c>
      <c r="R969" s="5">
        <v>46234</v>
      </c>
      <c r="S969" s="2" t="s">
        <v>12380</v>
      </c>
      <c r="T969" s="2" t="s">
        <v>2517</v>
      </c>
      <c r="U969" s="2" t="s">
        <v>2518</v>
      </c>
      <c r="V969" s="2"/>
    </row>
    <row r="970" spans="1:22" x14ac:dyDescent="0.25">
      <c r="A970" s="2" t="s">
        <v>2513</v>
      </c>
      <c r="B970" s="2" t="s">
        <v>1159</v>
      </c>
      <c r="C970" s="2" t="s">
        <v>233</v>
      </c>
      <c r="D970" s="2" t="s">
        <v>2516</v>
      </c>
      <c r="E970" s="2" t="s">
        <v>30</v>
      </c>
      <c r="F970" s="12" t="s">
        <v>355</v>
      </c>
      <c r="G970" s="2" t="s">
        <v>2654</v>
      </c>
      <c r="H970" s="2" t="s">
        <v>10231</v>
      </c>
      <c r="I970" s="11">
        <v>650000</v>
      </c>
      <c r="J970" s="2" t="s">
        <v>20</v>
      </c>
      <c r="K970" s="2" t="s">
        <v>2655</v>
      </c>
      <c r="L970" s="2" t="s">
        <v>22</v>
      </c>
      <c r="M970" s="2" t="s">
        <v>114</v>
      </c>
      <c r="N970" s="2" t="s">
        <v>81</v>
      </c>
      <c r="O970" s="2" t="s">
        <v>115</v>
      </c>
      <c r="P970" s="2" t="s">
        <v>266</v>
      </c>
      <c r="Q970" s="5">
        <v>45536</v>
      </c>
      <c r="R970" s="5">
        <v>46630</v>
      </c>
      <c r="S970" s="2" t="s">
        <v>12380</v>
      </c>
      <c r="T970" s="2" t="s">
        <v>2517</v>
      </c>
      <c r="U970" s="2" t="s">
        <v>2518</v>
      </c>
      <c r="V970" s="2"/>
    </row>
    <row r="971" spans="1:22" x14ac:dyDescent="0.25">
      <c r="A971" s="2" t="s">
        <v>2513</v>
      </c>
      <c r="B971" s="2" t="s">
        <v>1159</v>
      </c>
      <c r="C971" s="2" t="s">
        <v>233</v>
      </c>
      <c r="D971" s="2" t="s">
        <v>2516</v>
      </c>
      <c r="E971" s="2" t="s">
        <v>30</v>
      </c>
      <c r="F971" s="12" t="s">
        <v>355</v>
      </c>
      <c r="G971" s="2" t="s">
        <v>2656</v>
      </c>
      <c r="H971" s="2" t="s">
        <v>10232</v>
      </c>
      <c r="I971" s="11">
        <v>0</v>
      </c>
      <c r="J971" s="2" t="s">
        <v>51</v>
      </c>
      <c r="K971" s="2" t="s">
        <v>2657</v>
      </c>
      <c r="L971" s="2" t="s">
        <v>22</v>
      </c>
      <c r="M971" s="2" t="s">
        <v>114</v>
      </c>
      <c r="N971" s="2" t="s">
        <v>81</v>
      </c>
      <c r="O971" s="2" t="s">
        <v>115</v>
      </c>
      <c r="P971" s="2" t="s">
        <v>263</v>
      </c>
      <c r="Q971" s="5">
        <v>45170</v>
      </c>
      <c r="R971" s="5">
        <v>46265</v>
      </c>
      <c r="S971" s="2" t="s">
        <v>12380</v>
      </c>
      <c r="T971" s="2" t="s">
        <v>2517</v>
      </c>
      <c r="U971" s="2" t="s">
        <v>2518</v>
      </c>
      <c r="V971" s="2"/>
    </row>
    <row r="972" spans="1:22" x14ac:dyDescent="0.25">
      <c r="A972" s="2" t="s">
        <v>2513</v>
      </c>
      <c r="B972" s="2" t="s">
        <v>1159</v>
      </c>
      <c r="C972" s="2" t="s">
        <v>233</v>
      </c>
      <c r="D972" s="2" t="s">
        <v>2516</v>
      </c>
      <c r="E972" s="2" t="s">
        <v>30</v>
      </c>
      <c r="F972" s="12" t="s">
        <v>355</v>
      </c>
      <c r="G972" s="2" t="s">
        <v>2530</v>
      </c>
      <c r="H972" s="2" t="s">
        <v>10184</v>
      </c>
      <c r="I972" s="11">
        <v>550000</v>
      </c>
      <c r="J972" s="2" t="s">
        <v>20</v>
      </c>
      <c r="K972" s="2" t="s">
        <v>2658</v>
      </c>
      <c r="L972" s="2" t="s">
        <v>22</v>
      </c>
      <c r="M972" s="2" t="s">
        <v>114</v>
      </c>
      <c r="N972" s="2" t="s">
        <v>81</v>
      </c>
      <c r="O972" s="2" t="s">
        <v>115</v>
      </c>
      <c r="P972" s="2" t="s">
        <v>266</v>
      </c>
      <c r="Q972" s="5">
        <v>45536</v>
      </c>
      <c r="R972" s="5">
        <v>46630</v>
      </c>
      <c r="S972" s="2" t="s">
        <v>12380</v>
      </c>
      <c r="T972" s="2" t="s">
        <v>2517</v>
      </c>
      <c r="U972" s="2" t="s">
        <v>2518</v>
      </c>
      <c r="V972" s="2"/>
    </row>
    <row r="973" spans="1:22" x14ac:dyDescent="0.25">
      <c r="A973" s="2" t="s">
        <v>2513</v>
      </c>
      <c r="B973" s="2" t="s">
        <v>1159</v>
      </c>
      <c r="C973" s="2" t="s">
        <v>233</v>
      </c>
      <c r="D973" s="2" t="s">
        <v>2516</v>
      </c>
      <c r="E973" s="2" t="s">
        <v>30</v>
      </c>
      <c r="F973" s="12" t="s">
        <v>355</v>
      </c>
      <c r="G973" s="2" t="s">
        <v>2659</v>
      </c>
      <c r="H973" s="2" t="s">
        <v>10223</v>
      </c>
      <c r="I973" s="11">
        <v>300000</v>
      </c>
      <c r="J973" s="2" t="s">
        <v>51</v>
      </c>
      <c r="K973" s="2" t="s">
        <v>2660</v>
      </c>
      <c r="L973" s="2" t="s">
        <v>22</v>
      </c>
      <c r="M973" s="2" t="s">
        <v>140</v>
      </c>
      <c r="N973" s="2" t="s">
        <v>141</v>
      </c>
      <c r="O973" s="2" t="s">
        <v>142</v>
      </c>
      <c r="P973" s="2" t="s">
        <v>195</v>
      </c>
      <c r="Q973" s="5">
        <v>44805</v>
      </c>
      <c r="R973" s="5">
        <v>46630</v>
      </c>
      <c r="S973" s="2" t="s">
        <v>12380</v>
      </c>
      <c r="T973" s="2" t="s">
        <v>2517</v>
      </c>
      <c r="U973" s="2" t="s">
        <v>2518</v>
      </c>
      <c r="V973" s="2"/>
    </row>
    <row r="974" spans="1:22" x14ac:dyDescent="0.25">
      <c r="A974" s="2" t="s">
        <v>2513</v>
      </c>
      <c r="B974" s="2" t="s">
        <v>1159</v>
      </c>
      <c r="C974" s="2" t="s">
        <v>233</v>
      </c>
      <c r="D974" s="2" t="s">
        <v>2516</v>
      </c>
      <c r="E974" s="2" t="s">
        <v>30</v>
      </c>
      <c r="F974" s="12" t="s">
        <v>355</v>
      </c>
      <c r="G974" s="2" t="s">
        <v>2661</v>
      </c>
      <c r="H974" s="2" t="s">
        <v>10233</v>
      </c>
      <c r="I974" s="11">
        <v>748000.01</v>
      </c>
      <c r="J974" s="2" t="s">
        <v>36</v>
      </c>
      <c r="K974" s="2" t="s">
        <v>2662</v>
      </c>
      <c r="L974" s="2" t="s">
        <v>22</v>
      </c>
      <c r="M974" s="2" t="s">
        <v>80</v>
      </c>
      <c r="N974" s="2" t="s">
        <v>81</v>
      </c>
      <c r="O974" s="2" t="s">
        <v>82</v>
      </c>
      <c r="P974" s="2" t="s">
        <v>149</v>
      </c>
      <c r="Q974" s="5">
        <v>45505</v>
      </c>
      <c r="R974" s="5">
        <v>46538</v>
      </c>
      <c r="S974" s="2" t="s">
        <v>12380</v>
      </c>
      <c r="T974" s="2" t="s">
        <v>2517</v>
      </c>
      <c r="U974" s="2" t="s">
        <v>2518</v>
      </c>
      <c r="V974" s="2"/>
    </row>
    <row r="975" spans="1:22" x14ac:dyDescent="0.25">
      <c r="A975" s="2" t="s">
        <v>2513</v>
      </c>
      <c r="B975" s="2" t="s">
        <v>1159</v>
      </c>
      <c r="C975" s="2" t="s">
        <v>233</v>
      </c>
      <c r="D975" s="2" t="s">
        <v>2516</v>
      </c>
      <c r="E975" s="2" t="s">
        <v>30</v>
      </c>
      <c r="F975" s="12" t="s">
        <v>355</v>
      </c>
      <c r="G975" s="2" t="s">
        <v>2663</v>
      </c>
      <c r="H975" s="2" t="s">
        <v>10227</v>
      </c>
      <c r="I975" s="11">
        <v>720000</v>
      </c>
      <c r="J975" s="2" t="s">
        <v>36</v>
      </c>
      <c r="K975" s="2" t="s">
        <v>2664</v>
      </c>
      <c r="L975" s="2" t="s">
        <v>22</v>
      </c>
      <c r="M975" s="2" t="s">
        <v>114</v>
      </c>
      <c r="N975" s="2" t="s">
        <v>81</v>
      </c>
      <c r="O975" s="2" t="s">
        <v>115</v>
      </c>
      <c r="P975" s="2" t="s">
        <v>178</v>
      </c>
      <c r="Q975" s="5">
        <v>45505</v>
      </c>
      <c r="R975" s="5">
        <v>46599</v>
      </c>
      <c r="S975" s="2" t="s">
        <v>12380</v>
      </c>
      <c r="T975" s="2" t="s">
        <v>2517</v>
      </c>
      <c r="U975" s="2" t="s">
        <v>2518</v>
      </c>
      <c r="V975" s="2"/>
    </row>
    <row r="976" spans="1:22" x14ac:dyDescent="0.25">
      <c r="A976" s="2" t="s">
        <v>2513</v>
      </c>
      <c r="B976" s="2" t="s">
        <v>1159</v>
      </c>
      <c r="C976" s="2" t="s">
        <v>233</v>
      </c>
      <c r="D976" s="2" t="s">
        <v>2516</v>
      </c>
      <c r="E976" s="2" t="s">
        <v>30</v>
      </c>
      <c r="F976" s="12" t="s">
        <v>355</v>
      </c>
      <c r="G976" s="2" t="s">
        <v>2665</v>
      </c>
      <c r="H976" s="2" t="s">
        <v>10197</v>
      </c>
      <c r="I976" s="11">
        <v>700000</v>
      </c>
      <c r="J976" s="2" t="s">
        <v>51</v>
      </c>
      <c r="K976" s="2" t="s">
        <v>2666</v>
      </c>
      <c r="L976" s="2" t="s">
        <v>22</v>
      </c>
      <c r="M976" s="2" t="s">
        <v>38</v>
      </c>
      <c r="N976" s="2" t="s">
        <v>39</v>
      </c>
      <c r="O976" s="2" t="s">
        <v>40</v>
      </c>
      <c r="P976" s="2" t="s">
        <v>667</v>
      </c>
      <c r="Q976" s="5">
        <v>45170</v>
      </c>
      <c r="R976" s="5">
        <v>46265</v>
      </c>
      <c r="S976" s="2" t="s">
        <v>12380</v>
      </c>
      <c r="T976" s="2" t="s">
        <v>2517</v>
      </c>
      <c r="U976" s="2" t="s">
        <v>2518</v>
      </c>
      <c r="V976" s="2"/>
    </row>
    <row r="977" spans="1:22" x14ac:dyDescent="0.25">
      <c r="A977" s="2" t="s">
        <v>2513</v>
      </c>
      <c r="B977" s="2" t="s">
        <v>1159</v>
      </c>
      <c r="C977" s="2" t="s">
        <v>233</v>
      </c>
      <c r="D977" s="2" t="s">
        <v>2516</v>
      </c>
      <c r="E977" s="2" t="s">
        <v>30</v>
      </c>
      <c r="F977" s="12" t="s">
        <v>355</v>
      </c>
      <c r="G977" s="2" t="s">
        <v>2667</v>
      </c>
      <c r="H977" s="2" t="s">
        <v>10234</v>
      </c>
      <c r="I977" s="11">
        <v>650000</v>
      </c>
      <c r="J977" s="2" t="s">
        <v>51</v>
      </c>
      <c r="K977" s="2" t="s">
        <v>2668</v>
      </c>
      <c r="L977" s="2" t="s">
        <v>22</v>
      </c>
      <c r="M977" s="2" t="s">
        <v>38</v>
      </c>
      <c r="N977" s="2" t="s">
        <v>39</v>
      </c>
      <c r="O977" s="2" t="s">
        <v>40</v>
      </c>
      <c r="P977" s="2" t="s">
        <v>269</v>
      </c>
      <c r="Q977" s="5">
        <v>44774</v>
      </c>
      <c r="R977" s="5">
        <v>45869</v>
      </c>
      <c r="S977" s="2" t="s">
        <v>12380</v>
      </c>
      <c r="T977" s="2" t="s">
        <v>2517</v>
      </c>
      <c r="U977" s="2" t="s">
        <v>2518</v>
      </c>
      <c r="V977" s="2"/>
    </row>
    <row r="978" spans="1:22" x14ac:dyDescent="0.25">
      <c r="A978" s="2" t="s">
        <v>2513</v>
      </c>
      <c r="B978" s="2" t="s">
        <v>1159</v>
      </c>
      <c r="C978" s="2" t="s">
        <v>233</v>
      </c>
      <c r="D978" s="2" t="s">
        <v>2516</v>
      </c>
      <c r="E978" s="2" t="s">
        <v>30</v>
      </c>
      <c r="F978" s="12" t="s">
        <v>355</v>
      </c>
      <c r="G978" s="2" t="s">
        <v>2669</v>
      </c>
      <c r="H978" s="2" t="s">
        <v>10225</v>
      </c>
      <c r="I978" s="11">
        <v>516333</v>
      </c>
      <c r="J978" s="2" t="s">
        <v>51</v>
      </c>
      <c r="K978" s="2" t="s">
        <v>271</v>
      </c>
      <c r="L978" s="2" t="s">
        <v>260</v>
      </c>
      <c r="M978" s="2" t="s">
        <v>38</v>
      </c>
      <c r="N978" s="2" t="s">
        <v>39</v>
      </c>
      <c r="O978" s="2" t="s">
        <v>40</v>
      </c>
      <c r="P978" s="2" t="s">
        <v>241</v>
      </c>
      <c r="Q978" s="5">
        <v>45170</v>
      </c>
      <c r="R978" s="5">
        <v>46265</v>
      </c>
      <c r="S978" s="2" t="s">
        <v>12380</v>
      </c>
      <c r="T978" s="2" t="s">
        <v>2517</v>
      </c>
      <c r="U978" s="2" t="s">
        <v>2518</v>
      </c>
      <c r="V978" s="2"/>
    </row>
    <row r="979" spans="1:22" x14ac:dyDescent="0.25">
      <c r="A979" s="2" t="s">
        <v>2513</v>
      </c>
      <c r="B979" s="2" t="s">
        <v>1159</v>
      </c>
      <c r="C979" s="2" t="s">
        <v>233</v>
      </c>
      <c r="D979" s="2" t="s">
        <v>2516</v>
      </c>
      <c r="E979" s="2" t="s">
        <v>30</v>
      </c>
      <c r="F979" s="12" t="s">
        <v>355</v>
      </c>
      <c r="G979" s="2" t="s">
        <v>2670</v>
      </c>
      <c r="H979" s="2" t="s">
        <v>10180</v>
      </c>
      <c r="I979" s="11">
        <v>1104000</v>
      </c>
      <c r="J979" s="2" t="s">
        <v>51</v>
      </c>
      <c r="K979" s="2" t="s">
        <v>2671</v>
      </c>
      <c r="L979" s="2" t="s">
        <v>260</v>
      </c>
      <c r="M979" s="2" t="s">
        <v>38</v>
      </c>
      <c r="N979" s="2" t="s">
        <v>39</v>
      </c>
      <c r="O979" s="2" t="s">
        <v>40</v>
      </c>
      <c r="P979" s="2" t="s">
        <v>241</v>
      </c>
      <c r="Q979" s="5">
        <v>45170</v>
      </c>
      <c r="R979" s="5">
        <v>46630</v>
      </c>
      <c r="S979" s="2" t="s">
        <v>12380</v>
      </c>
      <c r="T979" s="2" t="s">
        <v>2517</v>
      </c>
      <c r="U979" s="2" t="s">
        <v>2518</v>
      </c>
      <c r="V979" s="2"/>
    </row>
    <row r="980" spans="1:22" x14ac:dyDescent="0.25">
      <c r="A980" s="2" t="s">
        <v>2513</v>
      </c>
      <c r="B980" s="2" t="s">
        <v>1159</v>
      </c>
      <c r="C980" s="2" t="s">
        <v>233</v>
      </c>
      <c r="D980" s="2" t="s">
        <v>2516</v>
      </c>
      <c r="E980" s="2" t="s">
        <v>30</v>
      </c>
      <c r="F980" s="12" t="s">
        <v>355</v>
      </c>
      <c r="G980" s="2" t="s">
        <v>2672</v>
      </c>
      <c r="H980" s="2" t="s">
        <v>10235</v>
      </c>
      <c r="I980" s="11">
        <v>6675405</v>
      </c>
      <c r="J980" s="2" t="s">
        <v>51</v>
      </c>
      <c r="K980" s="2" t="s">
        <v>2673</v>
      </c>
      <c r="L980" s="2" t="s">
        <v>260</v>
      </c>
      <c r="M980" s="2" t="s">
        <v>38</v>
      </c>
      <c r="N980" s="2" t="s">
        <v>39</v>
      </c>
      <c r="O980" s="2" t="s">
        <v>40</v>
      </c>
      <c r="P980" s="2" t="s">
        <v>269</v>
      </c>
      <c r="Q980" s="5">
        <v>44440</v>
      </c>
      <c r="R980" s="5">
        <v>46265</v>
      </c>
      <c r="S980" s="2" t="s">
        <v>12380</v>
      </c>
      <c r="T980" s="2" t="s">
        <v>2517</v>
      </c>
      <c r="U980" s="2" t="s">
        <v>2518</v>
      </c>
      <c r="V980" s="2"/>
    </row>
    <row r="981" spans="1:22" x14ac:dyDescent="0.25">
      <c r="A981" s="2" t="s">
        <v>2513</v>
      </c>
      <c r="B981" s="2" t="s">
        <v>1159</v>
      </c>
      <c r="C981" s="2" t="s">
        <v>233</v>
      </c>
      <c r="D981" s="2" t="s">
        <v>2516</v>
      </c>
      <c r="E981" s="2" t="s">
        <v>30</v>
      </c>
      <c r="F981" s="12" t="s">
        <v>355</v>
      </c>
      <c r="G981" s="2" t="s">
        <v>2674</v>
      </c>
      <c r="H981" s="2" t="s">
        <v>10180</v>
      </c>
      <c r="I981" s="11">
        <v>0</v>
      </c>
      <c r="J981" s="2" t="s">
        <v>51</v>
      </c>
      <c r="K981" s="2" t="s">
        <v>2418</v>
      </c>
      <c r="L981" s="2" t="s">
        <v>260</v>
      </c>
      <c r="M981" s="2" t="s">
        <v>38</v>
      </c>
      <c r="N981" s="2" t="s">
        <v>39</v>
      </c>
      <c r="O981" s="2" t="s">
        <v>40</v>
      </c>
      <c r="P981" s="2" t="s">
        <v>1085</v>
      </c>
      <c r="Q981" s="5">
        <v>44788</v>
      </c>
      <c r="R981" s="5">
        <v>45883</v>
      </c>
      <c r="S981" s="2" t="s">
        <v>12380</v>
      </c>
      <c r="T981" s="2" t="s">
        <v>2517</v>
      </c>
      <c r="U981" s="2" t="s">
        <v>2518</v>
      </c>
      <c r="V981" s="2"/>
    </row>
    <row r="982" spans="1:22" x14ac:dyDescent="0.25">
      <c r="A982" s="2" t="s">
        <v>2513</v>
      </c>
      <c r="B982" s="2" t="s">
        <v>1159</v>
      </c>
      <c r="C982" s="2" t="s">
        <v>233</v>
      </c>
      <c r="D982" s="2" t="s">
        <v>2516</v>
      </c>
      <c r="E982" s="2" t="s">
        <v>30</v>
      </c>
      <c r="F982" s="12" t="s">
        <v>355</v>
      </c>
      <c r="G982" s="2" t="s">
        <v>2675</v>
      </c>
      <c r="H982" s="2" t="s">
        <v>10217</v>
      </c>
      <c r="I982" s="11">
        <v>900000</v>
      </c>
      <c r="J982" s="2" t="s">
        <v>51</v>
      </c>
      <c r="K982" s="2" t="s">
        <v>2676</v>
      </c>
      <c r="L982" s="2" t="s">
        <v>22</v>
      </c>
      <c r="M982" s="2" t="s">
        <v>80</v>
      </c>
      <c r="N982" s="2" t="s">
        <v>81</v>
      </c>
      <c r="O982" s="2" t="s">
        <v>82</v>
      </c>
      <c r="P982" s="2" t="s">
        <v>373</v>
      </c>
      <c r="Q982" s="5">
        <v>45153</v>
      </c>
      <c r="R982" s="5">
        <v>46248</v>
      </c>
      <c r="S982" s="2" t="s">
        <v>12380</v>
      </c>
      <c r="T982" s="2" t="s">
        <v>2517</v>
      </c>
      <c r="U982" s="2" t="s">
        <v>2518</v>
      </c>
      <c r="V982" s="2"/>
    </row>
    <row r="983" spans="1:22" x14ac:dyDescent="0.25">
      <c r="A983" s="2" t="s">
        <v>2513</v>
      </c>
      <c r="B983" s="2" t="s">
        <v>1159</v>
      </c>
      <c r="C983" s="2" t="s">
        <v>233</v>
      </c>
      <c r="D983" s="2" t="s">
        <v>2516</v>
      </c>
      <c r="E983" s="2" t="s">
        <v>30</v>
      </c>
      <c r="F983" s="12" t="s">
        <v>355</v>
      </c>
      <c r="G983" s="2" t="s">
        <v>2677</v>
      </c>
      <c r="H983" s="2" t="s">
        <v>10236</v>
      </c>
      <c r="I983" s="11">
        <v>0</v>
      </c>
      <c r="J983" s="2" t="s">
        <v>51</v>
      </c>
      <c r="K983" s="2" t="s">
        <v>2678</v>
      </c>
      <c r="L983" s="2" t="s">
        <v>22</v>
      </c>
      <c r="M983" s="2" t="s">
        <v>114</v>
      </c>
      <c r="N983" s="2" t="s">
        <v>81</v>
      </c>
      <c r="O983" s="2" t="s">
        <v>115</v>
      </c>
      <c r="P983" s="2" t="s">
        <v>493</v>
      </c>
      <c r="Q983" s="5">
        <v>45139</v>
      </c>
      <c r="R983" s="5">
        <v>46234</v>
      </c>
      <c r="S983" s="2" t="s">
        <v>12380</v>
      </c>
      <c r="T983" s="2" t="s">
        <v>2517</v>
      </c>
      <c r="U983" s="2" t="s">
        <v>2518</v>
      </c>
      <c r="V983" s="2"/>
    </row>
    <row r="984" spans="1:22" x14ac:dyDescent="0.25">
      <c r="A984" s="2" t="s">
        <v>2513</v>
      </c>
      <c r="B984" s="2" t="s">
        <v>1159</v>
      </c>
      <c r="C984" s="2" t="s">
        <v>233</v>
      </c>
      <c r="D984" s="2" t="s">
        <v>2516</v>
      </c>
      <c r="E984" s="2" t="s">
        <v>30</v>
      </c>
      <c r="F984" s="12" t="s">
        <v>355</v>
      </c>
      <c r="G984" s="2" t="s">
        <v>2679</v>
      </c>
      <c r="H984" s="2" t="s">
        <v>10180</v>
      </c>
      <c r="I984" s="11">
        <v>1500000</v>
      </c>
      <c r="J984" s="2" t="s">
        <v>20</v>
      </c>
      <c r="K984" s="2" t="s">
        <v>2680</v>
      </c>
      <c r="L984" s="2" t="s">
        <v>22</v>
      </c>
      <c r="M984" s="2" t="s">
        <v>38</v>
      </c>
      <c r="N984" s="2" t="s">
        <v>39</v>
      </c>
      <c r="O984" s="2" t="s">
        <v>40</v>
      </c>
      <c r="P984" s="2" t="s">
        <v>241</v>
      </c>
      <c r="Q984" s="5">
        <v>45323</v>
      </c>
      <c r="R984" s="5">
        <v>46418</v>
      </c>
      <c r="S984" s="2" t="s">
        <v>12380</v>
      </c>
      <c r="T984" s="2" t="s">
        <v>2517</v>
      </c>
      <c r="U984" s="2" t="s">
        <v>2518</v>
      </c>
      <c r="V984" s="2"/>
    </row>
    <row r="985" spans="1:22" x14ac:dyDescent="0.25">
      <c r="A985" s="2" t="s">
        <v>2513</v>
      </c>
      <c r="B985" s="2" t="s">
        <v>1159</v>
      </c>
      <c r="C985" s="2" t="s">
        <v>233</v>
      </c>
      <c r="D985" s="2" t="s">
        <v>2516</v>
      </c>
      <c r="E985" s="2" t="s">
        <v>30</v>
      </c>
      <c r="F985" s="12" t="s">
        <v>355</v>
      </c>
      <c r="G985" s="2" t="s">
        <v>2679</v>
      </c>
      <c r="H985" s="2" t="s">
        <v>10180</v>
      </c>
      <c r="I985" s="11">
        <v>0.08</v>
      </c>
      <c r="J985" s="2" t="s">
        <v>121</v>
      </c>
      <c r="K985" s="2" t="s">
        <v>2681</v>
      </c>
      <c r="L985" s="2" t="s">
        <v>22</v>
      </c>
      <c r="M985" s="2" t="s">
        <v>38</v>
      </c>
      <c r="N985" s="2" t="s">
        <v>39</v>
      </c>
      <c r="O985" s="2" t="s">
        <v>40</v>
      </c>
      <c r="P985" s="2" t="s">
        <v>241</v>
      </c>
      <c r="Q985" s="5">
        <v>45323</v>
      </c>
      <c r="R985" s="5">
        <v>46418</v>
      </c>
      <c r="S985" s="2" t="s">
        <v>12380</v>
      </c>
      <c r="T985" s="2" t="s">
        <v>2517</v>
      </c>
      <c r="U985" s="2" t="s">
        <v>2518</v>
      </c>
      <c r="V985" s="2"/>
    </row>
    <row r="986" spans="1:22" x14ac:dyDescent="0.25">
      <c r="A986" s="2" t="s">
        <v>2513</v>
      </c>
      <c r="B986" s="2" t="s">
        <v>1159</v>
      </c>
      <c r="C986" s="2" t="s">
        <v>233</v>
      </c>
      <c r="D986" s="2" t="s">
        <v>2516</v>
      </c>
      <c r="E986" s="2" t="s">
        <v>30</v>
      </c>
      <c r="F986" s="12" t="s">
        <v>355</v>
      </c>
      <c r="G986" s="2" t="s">
        <v>2682</v>
      </c>
      <c r="H986" s="2" t="s">
        <v>10227</v>
      </c>
      <c r="I986" s="11">
        <v>400333</v>
      </c>
      <c r="J986" s="2" t="s">
        <v>51</v>
      </c>
      <c r="K986" s="2" t="s">
        <v>2683</v>
      </c>
      <c r="L986" s="2" t="s">
        <v>22</v>
      </c>
      <c r="M986" s="2" t="s">
        <v>114</v>
      </c>
      <c r="N986" s="2" t="s">
        <v>81</v>
      </c>
      <c r="O986" s="2" t="s">
        <v>115</v>
      </c>
      <c r="P986" s="2" t="s">
        <v>116</v>
      </c>
      <c r="Q986" s="5">
        <v>45170</v>
      </c>
      <c r="R986" s="5">
        <v>46265</v>
      </c>
      <c r="S986" s="2" t="s">
        <v>12380</v>
      </c>
      <c r="T986" s="2" t="s">
        <v>2517</v>
      </c>
      <c r="U986" s="2" t="s">
        <v>2518</v>
      </c>
      <c r="V986" s="2"/>
    </row>
    <row r="987" spans="1:22" x14ac:dyDescent="0.25">
      <c r="A987" s="2" t="s">
        <v>2513</v>
      </c>
      <c r="B987" s="2" t="s">
        <v>1159</v>
      </c>
      <c r="C987" s="2" t="s">
        <v>233</v>
      </c>
      <c r="D987" s="2" t="s">
        <v>2516</v>
      </c>
      <c r="E987" s="2" t="s">
        <v>30</v>
      </c>
      <c r="F987" s="12" t="s">
        <v>355</v>
      </c>
      <c r="G987" s="2" t="s">
        <v>2684</v>
      </c>
      <c r="H987" s="2" t="s">
        <v>10212</v>
      </c>
      <c r="I987" s="11">
        <v>0</v>
      </c>
      <c r="J987" s="2" t="s">
        <v>51</v>
      </c>
      <c r="K987" s="2" t="s">
        <v>2685</v>
      </c>
      <c r="L987" s="2" t="s">
        <v>22</v>
      </c>
      <c r="M987" s="2" t="s">
        <v>38</v>
      </c>
      <c r="N987" s="2" t="s">
        <v>39</v>
      </c>
      <c r="O987" s="2" t="s">
        <v>40</v>
      </c>
      <c r="P987" s="2" t="s">
        <v>223</v>
      </c>
      <c r="Q987" s="5">
        <v>44075</v>
      </c>
      <c r="R987" s="5">
        <v>45900</v>
      </c>
      <c r="S987" s="2" t="s">
        <v>12380</v>
      </c>
      <c r="T987" s="2" t="s">
        <v>2517</v>
      </c>
      <c r="U987" s="2" t="s">
        <v>2518</v>
      </c>
      <c r="V987" s="2"/>
    </row>
    <row r="988" spans="1:22" x14ac:dyDescent="0.25">
      <c r="A988" s="2" t="s">
        <v>2513</v>
      </c>
      <c r="B988" s="2" t="s">
        <v>1159</v>
      </c>
      <c r="C988" s="2" t="s">
        <v>233</v>
      </c>
      <c r="D988" s="2" t="s">
        <v>2516</v>
      </c>
      <c r="E988" s="2" t="s">
        <v>30</v>
      </c>
      <c r="F988" s="12" t="s">
        <v>355</v>
      </c>
      <c r="G988" s="2" t="s">
        <v>2686</v>
      </c>
      <c r="H988" s="2" t="s">
        <v>10230</v>
      </c>
      <c r="I988" s="11">
        <v>989787</v>
      </c>
      <c r="J988" s="2" t="s">
        <v>20</v>
      </c>
      <c r="K988" s="2" t="s">
        <v>2687</v>
      </c>
      <c r="L988" s="2" t="s">
        <v>22</v>
      </c>
      <c r="M988" s="2" t="s">
        <v>80</v>
      </c>
      <c r="N988" s="2" t="s">
        <v>81</v>
      </c>
      <c r="O988" s="2" t="s">
        <v>82</v>
      </c>
      <c r="P988" s="2" t="s">
        <v>305</v>
      </c>
      <c r="Q988" s="5">
        <v>45519</v>
      </c>
      <c r="R988" s="5">
        <v>46613</v>
      </c>
      <c r="S988" s="2" t="s">
        <v>12380</v>
      </c>
      <c r="T988" s="2" t="s">
        <v>2517</v>
      </c>
      <c r="U988" s="2" t="s">
        <v>2518</v>
      </c>
      <c r="V988" s="2"/>
    </row>
    <row r="989" spans="1:22" x14ac:dyDescent="0.25">
      <c r="A989" s="2" t="s">
        <v>2513</v>
      </c>
      <c r="B989" s="2" t="s">
        <v>1159</v>
      </c>
      <c r="C989" s="2" t="s">
        <v>233</v>
      </c>
      <c r="D989" s="2" t="s">
        <v>2516</v>
      </c>
      <c r="E989" s="2" t="s">
        <v>30</v>
      </c>
      <c r="F989" s="12" t="s">
        <v>355</v>
      </c>
      <c r="G989" s="2" t="s">
        <v>2526</v>
      </c>
      <c r="H989" s="2" t="s">
        <v>10182</v>
      </c>
      <c r="I989" s="11">
        <v>345000</v>
      </c>
      <c r="J989" s="2" t="s">
        <v>678</v>
      </c>
      <c r="K989" s="2" t="s">
        <v>2527</v>
      </c>
      <c r="L989" s="2" t="s">
        <v>22</v>
      </c>
      <c r="M989" s="2" t="s">
        <v>23</v>
      </c>
      <c r="N989" s="2" t="s">
        <v>24</v>
      </c>
      <c r="O989" s="2" t="s">
        <v>25</v>
      </c>
      <c r="P989" s="2" t="s">
        <v>1062</v>
      </c>
      <c r="Q989" s="5">
        <v>45079</v>
      </c>
      <c r="R989" s="5">
        <v>46174</v>
      </c>
      <c r="S989" s="2" t="s">
        <v>12380</v>
      </c>
      <c r="T989" s="2" t="s">
        <v>2517</v>
      </c>
      <c r="U989" s="2" t="s">
        <v>2518</v>
      </c>
      <c r="V989" s="2"/>
    </row>
    <row r="990" spans="1:22" x14ac:dyDescent="0.25">
      <c r="A990" s="2" t="s">
        <v>2513</v>
      </c>
      <c r="B990" s="2" t="s">
        <v>1159</v>
      </c>
      <c r="C990" s="2" t="s">
        <v>233</v>
      </c>
      <c r="D990" s="2" t="s">
        <v>2516</v>
      </c>
      <c r="E990" s="2" t="s">
        <v>30</v>
      </c>
      <c r="F990" s="12" t="s">
        <v>355</v>
      </c>
      <c r="G990" s="2" t="s">
        <v>2688</v>
      </c>
      <c r="H990" s="2" t="s">
        <v>10237</v>
      </c>
      <c r="I990" s="11">
        <v>400000</v>
      </c>
      <c r="J990" s="2" t="s">
        <v>20</v>
      </c>
      <c r="K990" s="2" t="s">
        <v>2689</v>
      </c>
      <c r="L990" s="2" t="s">
        <v>22</v>
      </c>
      <c r="M990" s="2" t="s">
        <v>38</v>
      </c>
      <c r="N990" s="2" t="s">
        <v>39</v>
      </c>
      <c r="O990" s="2" t="s">
        <v>40</v>
      </c>
      <c r="P990" s="2" t="s">
        <v>667</v>
      </c>
      <c r="Q990" s="5">
        <v>45505</v>
      </c>
      <c r="R990" s="5">
        <v>46234</v>
      </c>
      <c r="S990" s="2" t="s">
        <v>12380</v>
      </c>
      <c r="T990" s="2" t="s">
        <v>2517</v>
      </c>
      <c r="U990" s="2" t="s">
        <v>2518</v>
      </c>
      <c r="V990" s="2"/>
    </row>
    <row r="991" spans="1:22" x14ac:dyDescent="0.25">
      <c r="A991" s="2" t="s">
        <v>2513</v>
      </c>
      <c r="B991" s="2" t="s">
        <v>1159</v>
      </c>
      <c r="C991" s="2" t="s">
        <v>233</v>
      </c>
      <c r="D991" s="2" t="s">
        <v>2516</v>
      </c>
      <c r="E991" s="2" t="s">
        <v>30</v>
      </c>
      <c r="F991" s="12" t="s">
        <v>355</v>
      </c>
      <c r="G991" s="2" t="s">
        <v>2690</v>
      </c>
      <c r="H991" s="2" t="s">
        <v>10181</v>
      </c>
      <c r="I991" s="11">
        <v>1850000</v>
      </c>
      <c r="J991" s="2" t="s">
        <v>20</v>
      </c>
      <c r="K991" s="2" t="s">
        <v>2691</v>
      </c>
      <c r="L991" s="2" t="s">
        <v>22</v>
      </c>
      <c r="M991" s="2" t="s">
        <v>130</v>
      </c>
      <c r="N991" s="2" t="s">
        <v>131</v>
      </c>
      <c r="O991" s="2" t="s">
        <v>132</v>
      </c>
      <c r="P991" s="2" t="s">
        <v>358</v>
      </c>
      <c r="Q991" s="5">
        <v>45231</v>
      </c>
      <c r="R991" s="5">
        <v>46326</v>
      </c>
      <c r="S991" s="2" t="s">
        <v>12380</v>
      </c>
      <c r="T991" s="2" t="s">
        <v>2517</v>
      </c>
      <c r="U991" s="2" t="s">
        <v>2518</v>
      </c>
      <c r="V991" s="2"/>
    </row>
    <row r="992" spans="1:22" x14ac:dyDescent="0.25">
      <c r="A992" s="2" t="s">
        <v>2513</v>
      </c>
      <c r="B992" s="2" t="s">
        <v>1159</v>
      </c>
      <c r="C992" s="2" t="s">
        <v>233</v>
      </c>
      <c r="D992" s="2" t="s">
        <v>2516</v>
      </c>
      <c r="E992" s="2" t="s">
        <v>30</v>
      </c>
      <c r="F992" s="12" t="s">
        <v>355</v>
      </c>
      <c r="G992" s="2" t="s">
        <v>2692</v>
      </c>
      <c r="H992" s="2" t="s">
        <v>10181</v>
      </c>
      <c r="I992" s="11">
        <v>3001000</v>
      </c>
      <c r="J992" s="2" t="s">
        <v>20</v>
      </c>
      <c r="K992" s="2" t="s">
        <v>2693</v>
      </c>
      <c r="L992" s="2" t="s">
        <v>22</v>
      </c>
      <c r="M992" s="2" t="s">
        <v>130</v>
      </c>
      <c r="N992" s="2" t="s">
        <v>131</v>
      </c>
      <c r="O992" s="2" t="s">
        <v>132</v>
      </c>
      <c r="P992" s="2" t="s">
        <v>358</v>
      </c>
      <c r="Q992" s="5">
        <v>45231</v>
      </c>
      <c r="R992" s="5">
        <v>46326</v>
      </c>
      <c r="S992" s="2" t="s">
        <v>12380</v>
      </c>
      <c r="T992" s="2" t="s">
        <v>2517</v>
      </c>
      <c r="U992" s="2" t="s">
        <v>2518</v>
      </c>
      <c r="V992" s="2"/>
    </row>
    <row r="993" spans="1:22" x14ac:dyDescent="0.25">
      <c r="A993" s="2" t="s">
        <v>2513</v>
      </c>
      <c r="B993" s="2" t="s">
        <v>1159</v>
      </c>
      <c r="C993" s="2" t="s">
        <v>233</v>
      </c>
      <c r="D993" s="2" t="s">
        <v>2516</v>
      </c>
      <c r="E993" s="2" t="s">
        <v>30</v>
      </c>
      <c r="F993" s="12" t="s">
        <v>355</v>
      </c>
      <c r="G993" s="2" t="s">
        <v>2694</v>
      </c>
      <c r="H993" s="2" t="s">
        <v>10238</v>
      </c>
      <c r="I993" s="11">
        <v>657169</v>
      </c>
      <c r="J993" s="2" t="s">
        <v>36</v>
      </c>
      <c r="K993" s="2" t="s">
        <v>2695</v>
      </c>
      <c r="L993" s="2" t="s">
        <v>22</v>
      </c>
      <c r="M993" s="2" t="s">
        <v>80</v>
      </c>
      <c r="N993" s="2" t="s">
        <v>81</v>
      </c>
      <c r="O993" s="2" t="s">
        <v>82</v>
      </c>
      <c r="P993" s="2" t="s">
        <v>83</v>
      </c>
      <c r="Q993" s="5">
        <v>45536</v>
      </c>
      <c r="R993" s="5">
        <v>46630</v>
      </c>
      <c r="S993" s="2" t="s">
        <v>12380</v>
      </c>
      <c r="T993" s="2" t="s">
        <v>2517</v>
      </c>
      <c r="U993" s="2" t="s">
        <v>2518</v>
      </c>
      <c r="V993" s="2"/>
    </row>
    <row r="994" spans="1:22" x14ac:dyDescent="0.25">
      <c r="A994" s="2" t="s">
        <v>2513</v>
      </c>
      <c r="B994" s="2" t="s">
        <v>1159</v>
      </c>
      <c r="C994" s="2" t="s">
        <v>233</v>
      </c>
      <c r="D994" s="2" t="s">
        <v>2516</v>
      </c>
      <c r="E994" s="2" t="s">
        <v>30</v>
      </c>
      <c r="F994" s="12" t="s">
        <v>355</v>
      </c>
      <c r="G994" s="2" t="s">
        <v>2514</v>
      </c>
      <c r="H994" s="2" t="s">
        <v>10178</v>
      </c>
      <c r="I994" s="11">
        <v>0</v>
      </c>
      <c r="J994" s="2" t="s">
        <v>203</v>
      </c>
      <c r="K994" s="2" t="s">
        <v>2515</v>
      </c>
      <c r="L994" s="2" t="s">
        <v>22</v>
      </c>
      <c r="M994" s="2" t="s">
        <v>38</v>
      </c>
      <c r="N994" s="2" t="s">
        <v>39</v>
      </c>
      <c r="O994" s="2" t="s">
        <v>40</v>
      </c>
      <c r="P994" s="2" t="s">
        <v>241</v>
      </c>
      <c r="Q994" s="5">
        <v>44075</v>
      </c>
      <c r="R994" s="5">
        <v>45900</v>
      </c>
      <c r="S994" s="2" t="s">
        <v>12380</v>
      </c>
      <c r="T994" s="2" t="s">
        <v>2517</v>
      </c>
      <c r="U994" s="2" t="s">
        <v>2518</v>
      </c>
      <c r="V994" s="2"/>
    </row>
    <row r="995" spans="1:22" x14ac:dyDescent="0.25">
      <c r="A995" s="2" t="s">
        <v>2513</v>
      </c>
      <c r="B995" s="2" t="s">
        <v>1159</v>
      </c>
      <c r="C995" s="2" t="s">
        <v>233</v>
      </c>
      <c r="D995" s="2" t="s">
        <v>2516</v>
      </c>
      <c r="E995" s="2" t="s">
        <v>30</v>
      </c>
      <c r="F995" s="12" t="s">
        <v>355</v>
      </c>
      <c r="G995" s="2" t="s">
        <v>2696</v>
      </c>
      <c r="H995" s="2" t="s">
        <v>10239</v>
      </c>
      <c r="I995" s="11">
        <v>69846.710000000006</v>
      </c>
      <c r="J995" s="2" t="s">
        <v>36</v>
      </c>
      <c r="K995" s="2" t="s">
        <v>2697</v>
      </c>
      <c r="L995" s="2" t="s">
        <v>22</v>
      </c>
      <c r="M995" s="2" t="s">
        <v>38</v>
      </c>
      <c r="N995" s="2" t="s">
        <v>39</v>
      </c>
      <c r="O995" s="2" t="s">
        <v>40</v>
      </c>
      <c r="P995" s="2" t="s">
        <v>41</v>
      </c>
      <c r="Q995" s="5">
        <v>45536</v>
      </c>
      <c r="R995" s="5">
        <v>45900</v>
      </c>
      <c r="S995" s="2" t="s">
        <v>12380</v>
      </c>
      <c r="T995" s="2" t="s">
        <v>2517</v>
      </c>
      <c r="U995" s="2" t="s">
        <v>2518</v>
      </c>
      <c r="V995" s="2"/>
    </row>
    <row r="996" spans="1:22" x14ac:dyDescent="0.25">
      <c r="A996" s="2" t="s">
        <v>2513</v>
      </c>
      <c r="B996" s="2" t="s">
        <v>1159</v>
      </c>
      <c r="C996" s="2" t="s">
        <v>233</v>
      </c>
      <c r="D996" s="2" t="s">
        <v>2516</v>
      </c>
      <c r="E996" s="2" t="s">
        <v>30</v>
      </c>
      <c r="F996" s="12" t="s">
        <v>355</v>
      </c>
      <c r="G996" s="2" t="s">
        <v>2698</v>
      </c>
      <c r="H996" s="2" t="s">
        <v>10240</v>
      </c>
      <c r="I996" s="11">
        <v>1262150.02</v>
      </c>
      <c r="J996" s="2" t="s">
        <v>36</v>
      </c>
      <c r="K996" s="2" t="s">
        <v>2699</v>
      </c>
      <c r="L996" s="2" t="s">
        <v>22</v>
      </c>
      <c r="M996" s="2" t="s">
        <v>38</v>
      </c>
      <c r="N996" s="2" t="s">
        <v>39</v>
      </c>
      <c r="O996" s="2" t="s">
        <v>40</v>
      </c>
      <c r="P996" s="2" t="s">
        <v>848</v>
      </c>
      <c r="Q996" s="5">
        <v>45536</v>
      </c>
      <c r="R996" s="5">
        <v>46630</v>
      </c>
      <c r="S996" s="2" t="s">
        <v>12380</v>
      </c>
      <c r="T996" s="2" t="s">
        <v>2517</v>
      </c>
      <c r="U996" s="2" t="s">
        <v>2518</v>
      </c>
      <c r="V996" s="2"/>
    </row>
    <row r="997" spans="1:22" x14ac:dyDescent="0.25">
      <c r="A997" s="2" t="s">
        <v>2513</v>
      </c>
      <c r="B997" s="2" t="s">
        <v>1159</v>
      </c>
      <c r="C997" s="2" t="s">
        <v>233</v>
      </c>
      <c r="D997" s="2" t="s">
        <v>2516</v>
      </c>
      <c r="E997" s="2" t="s">
        <v>30</v>
      </c>
      <c r="F997" s="12" t="s">
        <v>355</v>
      </c>
      <c r="G997" s="2" t="s">
        <v>2672</v>
      </c>
      <c r="H997" s="2" t="s">
        <v>10235</v>
      </c>
      <c r="I997" s="11">
        <v>700000</v>
      </c>
      <c r="J997" s="2" t="s">
        <v>678</v>
      </c>
      <c r="K997" s="2" t="s">
        <v>2673</v>
      </c>
      <c r="L997" s="2" t="s">
        <v>260</v>
      </c>
      <c r="M997" s="2" t="s">
        <v>38</v>
      </c>
      <c r="N997" s="2" t="s">
        <v>39</v>
      </c>
      <c r="O997" s="2" t="s">
        <v>40</v>
      </c>
      <c r="P997" s="2" t="s">
        <v>269</v>
      </c>
      <c r="Q997" s="5">
        <v>44440</v>
      </c>
      <c r="R997" s="5">
        <v>46265</v>
      </c>
      <c r="S997" s="2" t="s">
        <v>12380</v>
      </c>
      <c r="T997" s="2" t="s">
        <v>2517</v>
      </c>
      <c r="U997" s="2" t="s">
        <v>2518</v>
      </c>
      <c r="V997" s="2"/>
    </row>
    <row r="998" spans="1:22" x14ac:dyDescent="0.25">
      <c r="A998" s="2" t="s">
        <v>2700</v>
      </c>
      <c r="B998" s="2" t="s">
        <v>2703</v>
      </c>
      <c r="C998" s="2" t="s">
        <v>837</v>
      </c>
      <c r="D998" s="2" t="s">
        <v>837</v>
      </c>
      <c r="E998" s="2" t="s">
        <v>2704</v>
      </c>
      <c r="F998" s="12" t="s">
        <v>2707</v>
      </c>
      <c r="G998" s="2" t="s">
        <v>2701</v>
      </c>
      <c r="H998" s="2" t="s">
        <v>10241</v>
      </c>
      <c r="I998" s="11">
        <v>0</v>
      </c>
      <c r="J998" s="2" t="s">
        <v>51</v>
      </c>
      <c r="K998" s="2" t="s">
        <v>2702</v>
      </c>
      <c r="L998" s="2" t="s">
        <v>22</v>
      </c>
      <c r="M998" s="2" t="s">
        <v>53</v>
      </c>
      <c r="N998" s="2" t="s">
        <v>54</v>
      </c>
      <c r="O998" s="2" t="s">
        <v>55</v>
      </c>
      <c r="P998" s="2" t="s">
        <v>111</v>
      </c>
      <c r="Q998" s="5">
        <v>44774</v>
      </c>
      <c r="R998" s="5">
        <v>45869</v>
      </c>
      <c r="S998" s="2" t="s">
        <v>12386</v>
      </c>
      <c r="T998" s="2" t="s">
        <v>2705</v>
      </c>
      <c r="U998" s="2" t="s">
        <v>2706</v>
      </c>
      <c r="V998" s="2"/>
    </row>
    <row r="999" spans="1:22" x14ac:dyDescent="0.25">
      <c r="A999" s="2" t="s">
        <v>2700</v>
      </c>
      <c r="B999" s="2" t="s">
        <v>2703</v>
      </c>
      <c r="C999" s="2" t="s">
        <v>837</v>
      </c>
      <c r="D999" s="2" t="s">
        <v>837</v>
      </c>
      <c r="E999" s="2" t="s">
        <v>2704</v>
      </c>
      <c r="F999" s="12" t="s">
        <v>2707</v>
      </c>
      <c r="G999" s="2" t="s">
        <v>2708</v>
      </c>
      <c r="H999" s="2" t="s">
        <v>10242</v>
      </c>
      <c r="I999" s="11">
        <v>0</v>
      </c>
      <c r="J999" s="2" t="s">
        <v>203</v>
      </c>
      <c r="K999" s="2" t="s">
        <v>2709</v>
      </c>
      <c r="L999" s="2" t="s">
        <v>22</v>
      </c>
      <c r="M999" s="2" t="s">
        <v>53</v>
      </c>
      <c r="N999" s="2" t="s">
        <v>54</v>
      </c>
      <c r="O999" s="2" t="s">
        <v>55</v>
      </c>
      <c r="P999" s="2" t="s">
        <v>111</v>
      </c>
      <c r="Q999" s="5">
        <v>43692</v>
      </c>
      <c r="R999" s="5">
        <v>45883</v>
      </c>
      <c r="S999" s="2" t="s">
        <v>12386</v>
      </c>
      <c r="T999" s="2" t="s">
        <v>2705</v>
      </c>
      <c r="U999" s="2" t="s">
        <v>2706</v>
      </c>
      <c r="V999" s="2"/>
    </row>
    <row r="1000" spans="1:22" x14ac:dyDescent="0.25">
      <c r="A1000" s="2" t="s">
        <v>2710</v>
      </c>
      <c r="B1000" s="2" t="s">
        <v>1738</v>
      </c>
      <c r="C1000" s="2" t="s">
        <v>215</v>
      </c>
      <c r="D1000" s="2" t="s">
        <v>1739</v>
      </c>
      <c r="E1000" s="2" t="s">
        <v>30</v>
      </c>
      <c r="F1000" s="12" t="s">
        <v>1742</v>
      </c>
      <c r="G1000" s="2" t="s">
        <v>2711</v>
      </c>
      <c r="H1000" s="2" t="s">
        <v>10243</v>
      </c>
      <c r="I1000" s="11">
        <v>0</v>
      </c>
      <c r="J1000" s="2" t="s">
        <v>51</v>
      </c>
      <c r="K1000" s="2" t="s">
        <v>2712</v>
      </c>
      <c r="L1000" s="2" t="s">
        <v>22</v>
      </c>
      <c r="M1000" s="2" t="s">
        <v>114</v>
      </c>
      <c r="N1000" s="2" t="s">
        <v>81</v>
      </c>
      <c r="O1000" s="2" t="s">
        <v>115</v>
      </c>
      <c r="P1000" s="2" t="s">
        <v>178</v>
      </c>
      <c r="Q1000" s="5">
        <v>45153</v>
      </c>
      <c r="R1000" s="5">
        <v>46248</v>
      </c>
      <c r="S1000" s="2" t="s">
        <v>12383</v>
      </c>
      <c r="T1000" s="2" t="s">
        <v>2713</v>
      </c>
      <c r="U1000" s="2" t="s">
        <v>2714</v>
      </c>
      <c r="V1000" s="2"/>
    </row>
    <row r="1001" spans="1:22" x14ac:dyDescent="0.25">
      <c r="A1001" s="2" t="s">
        <v>2715</v>
      </c>
      <c r="B1001" s="2" t="s">
        <v>2718</v>
      </c>
      <c r="C1001" s="2" t="s">
        <v>399</v>
      </c>
      <c r="D1001" s="2" t="s">
        <v>2719</v>
      </c>
      <c r="E1001" s="2" t="s">
        <v>30</v>
      </c>
      <c r="F1001" s="12" t="s">
        <v>2722</v>
      </c>
      <c r="G1001" s="2" t="s">
        <v>2716</v>
      </c>
      <c r="H1001" s="2" t="s">
        <v>10244</v>
      </c>
      <c r="I1001" s="11">
        <v>766000</v>
      </c>
      <c r="J1001" s="2" t="s">
        <v>20</v>
      </c>
      <c r="K1001" s="2" t="s">
        <v>2717</v>
      </c>
      <c r="L1001" s="2" t="s">
        <v>22</v>
      </c>
      <c r="M1001" s="2" t="s">
        <v>80</v>
      </c>
      <c r="N1001" s="2" t="s">
        <v>81</v>
      </c>
      <c r="O1001" s="2" t="s">
        <v>82</v>
      </c>
      <c r="P1001" s="2" t="s">
        <v>175</v>
      </c>
      <c r="Q1001" s="5">
        <v>45444</v>
      </c>
      <c r="R1001" s="5">
        <v>46538</v>
      </c>
      <c r="S1001" s="2" t="s">
        <v>12383</v>
      </c>
      <c r="T1001" s="2" t="s">
        <v>2720</v>
      </c>
      <c r="U1001" s="2" t="s">
        <v>2721</v>
      </c>
      <c r="V1001" s="2"/>
    </row>
    <row r="1002" spans="1:22" x14ac:dyDescent="0.25">
      <c r="A1002" s="2" t="s">
        <v>2715</v>
      </c>
      <c r="B1002" s="2" t="s">
        <v>2718</v>
      </c>
      <c r="C1002" s="2" t="s">
        <v>399</v>
      </c>
      <c r="D1002" s="2" t="s">
        <v>2719</v>
      </c>
      <c r="E1002" s="2" t="s">
        <v>30</v>
      </c>
      <c r="F1002" s="12" t="s">
        <v>2722</v>
      </c>
      <c r="G1002" s="2" t="s">
        <v>2723</v>
      </c>
      <c r="H1002" s="2" t="s">
        <v>10245</v>
      </c>
      <c r="I1002" s="11">
        <v>0</v>
      </c>
      <c r="J1002" s="2" t="s">
        <v>51</v>
      </c>
      <c r="K1002" s="2" t="s">
        <v>1433</v>
      </c>
      <c r="L1002" s="2" t="s">
        <v>22</v>
      </c>
      <c r="M1002" s="2" t="s">
        <v>114</v>
      </c>
      <c r="N1002" s="2" t="s">
        <v>81</v>
      </c>
      <c r="O1002" s="2" t="s">
        <v>115</v>
      </c>
      <c r="P1002" s="2" t="s">
        <v>116</v>
      </c>
      <c r="Q1002" s="5">
        <v>44819</v>
      </c>
      <c r="R1002" s="5">
        <v>45914</v>
      </c>
      <c r="S1002" s="2" t="s">
        <v>12383</v>
      </c>
      <c r="T1002" s="2" t="s">
        <v>2720</v>
      </c>
      <c r="U1002" s="2" t="s">
        <v>2721</v>
      </c>
      <c r="V1002" s="2"/>
    </row>
    <row r="1003" spans="1:22" x14ac:dyDescent="0.25">
      <c r="A1003" s="2" t="s">
        <v>2724</v>
      </c>
      <c r="B1003" s="2" t="s">
        <v>2727</v>
      </c>
      <c r="C1003" s="2" t="s">
        <v>755</v>
      </c>
      <c r="D1003" s="2" t="s">
        <v>2728</v>
      </c>
      <c r="E1003" s="2" t="s">
        <v>30</v>
      </c>
      <c r="F1003" s="12" t="s">
        <v>2731</v>
      </c>
      <c r="G1003" s="2" t="s">
        <v>2725</v>
      </c>
      <c r="H1003" s="2" t="s">
        <v>10246</v>
      </c>
      <c r="I1003" s="11">
        <v>0</v>
      </c>
      <c r="J1003" s="2" t="s">
        <v>51</v>
      </c>
      <c r="K1003" s="2" t="s">
        <v>2726</v>
      </c>
      <c r="L1003" s="2" t="s">
        <v>22</v>
      </c>
      <c r="M1003" s="2" t="s">
        <v>736</v>
      </c>
      <c r="N1003" s="2" t="s">
        <v>24</v>
      </c>
      <c r="O1003" s="2" t="s">
        <v>737</v>
      </c>
      <c r="P1003" s="2" t="s">
        <v>748</v>
      </c>
      <c r="Q1003" s="5">
        <v>44880</v>
      </c>
      <c r="R1003" s="5">
        <v>45610</v>
      </c>
      <c r="S1003" s="2" t="s">
        <v>12383</v>
      </c>
      <c r="T1003" s="2" t="s">
        <v>2729</v>
      </c>
      <c r="U1003" s="2" t="s">
        <v>2730</v>
      </c>
      <c r="V1003" s="2"/>
    </row>
    <row r="1004" spans="1:22" x14ac:dyDescent="0.25">
      <c r="A1004" s="2" t="s">
        <v>2724</v>
      </c>
      <c r="B1004" s="2" t="s">
        <v>2727</v>
      </c>
      <c r="C1004" s="2" t="s">
        <v>755</v>
      </c>
      <c r="D1004" s="2" t="s">
        <v>2728</v>
      </c>
      <c r="E1004" s="2" t="s">
        <v>30</v>
      </c>
      <c r="F1004" s="12" t="s">
        <v>2731</v>
      </c>
      <c r="G1004" s="2" t="s">
        <v>2732</v>
      </c>
      <c r="H1004" s="2" t="s">
        <v>10247</v>
      </c>
      <c r="I1004" s="11">
        <v>0</v>
      </c>
      <c r="J1004" s="2" t="s">
        <v>51</v>
      </c>
      <c r="K1004" s="2" t="s">
        <v>2733</v>
      </c>
      <c r="L1004" s="2" t="s">
        <v>22</v>
      </c>
      <c r="M1004" s="2" t="s">
        <v>23</v>
      </c>
      <c r="N1004" s="2" t="s">
        <v>24</v>
      </c>
      <c r="O1004" s="2" t="s">
        <v>25</v>
      </c>
      <c r="P1004" s="2" t="s">
        <v>801</v>
      </c>
      <c r="Q1004" s="5">
        <v>44866</v>
      </c>
      <c r="R1004" s="5">
        <v>45596</v>
      </c>
      <c r="S1004" s="2" t="s">
        <v>12383</v>
      </c>
      <c r="T1004" s="2" t="s">
        <v>2729</v>
      </c>
      <c r="U1004" s="2" t="s">
        <v>2730</v>
      </c>
      <c r="V1004" s="2"/>
    </row>
    <row r="1005" spans="1:22" x14ac:dyDescent="0.25">
      <c r="A1005" s="2" t="s">
        <v>2724</v>
      </c>
      <c r="B1005" s="2" t="s">
        <v>2727</v>
      </c>
      <c r="C1005" s="2" t="s">
        <v>755</v>
      </c>
      <c r="D1005" s="2" t="s">
        <v>2728</v>
      </c>
      <c r="E1005" s="2" t="s">
        <v>30</v>
      </c>
      <c r="F1005" s="12" t="s">
        <v>2731</v>
      </c>
      <c r="G1005" s="2" t="s">
        <v>2734</v>
      </c>
      <c r="H1005" s="2" t="s">
        <v>10248</v>
      </c>
      <c r="I1005" s="11">
        <v>634000</v>
      </c>
      <c r="J1005" s="2" t="s">
        <v>36</v>
      </c>
      <c r="K1005" s="2" t="s">
        <v>2735</v>
      </c>
      <c r="L1005" s="2" t="s">
        <v>22</v>
      </c>
      <c r="M1005" s="2" t="s">
        <v>736</v>
      </c>
      <c r="N1005" s="2" t="s">
        <v>24</v>
      </c>
      <c r="O1005" s="2" t="s">
        <v>737</v>
      </c>
      <c r="P1005" s="2" t="s">
        <v>748</v>
      </c>
      <c r="Q1005" s="5">
        <v>45231</v>
      </c>
      <c r="R1005" s="5">
        <v>45961</v>
      </c>
      <c r="S1005" s="2" t="s">
        <v>12383</v>
      </c>
      <c r="T1005" s="2" t="s">
        <v>2729</v>
      </c>
      <c r="U1005" s="2" t="s">
        <v>2730</v>
      </c>
      <c r="V1005" s="2"/>
    </row>
    <row r="1006" spans="1:22" x14ac:dyDescent="0.25">
      <c r="A1006" s="2" t="s">
        <v>2724</v>
      </c>
      <c r="B1006" s="2" t="s">
        <v>2727</v>
      </c>
      <c r="C1006" s="2" t="s">
        <v>755</v>
      </c>
      <c r="D1006" s="2" t="s">
        <v>2728</v>
      </c>
      <c r="E1006" s="2" t="s">
        <v>30</v>
      </c>
      <c r="F1006" s="12" t="s">
        <v>2731</v>
      </c>
      <c r="G1006" s="2" t="s">
        <v>2736</v>
      </c>
      <c r="H1006" s="2" t="s">
        <v>10249</v>
      </c>
      <c r="I1006" s="11">
        <v>0</v>
      </c>
      <c r="J1006" s="2" t="s">
        <v>203</v>
      </c>
      <c r="K1006" s="2" t="s">
        <v>2737</v>
      </c>
      <c r="L1006" s="2" t="s">
        <v>22</v>
      </c>
      <c r="M1006" s="2" t="s">
        <v>23</v>
      </c>
      <c r="N1006" s="2" t="s">
        <v>24</v>
      </c>
      <c r="O1006" s="2" t="s">
        <v>25</v>
      </c>
      <c r="P1006" s="2" t="s">
        <v>801</v>
      </c>
      <c r="Q1006" s="5">
        <v>44197</v>
      </c>
      <c r="R1006" s="5">
        <v>45657</v>
      </c>
      <c r="S1006" s="2" t="s">
        <v>12383</v>
      </c>
      <c r="T1006" s="2" t="s">
        <v>2729</v>
      </c>
      <c r="U1006" s="2" t="s">
        <v>2730</v>
      </c>
      <c r="V1006" s="2"/>
    </row>
    <row r="1007" spans="1:22" x14ac:dyDescent="0.25">
      <c r="A1007" s="2" t="s">
        <v>2724</v>
      </c>
      <c r="B1007" s="2" t="s">
        <v>2727</v>
      </c>
      <c r="C1007" s="2" t="s">
        <v>755</v>
      </c>
      <c r="D1007" s="2" t="s">
        <v>2728</v>
      </c>
      <c r="E1007" s="2" t="s">
        <v>30</v>
      </c>
      <c r="F1007" s="12" t="s">
        <v>2731</v>
      </c>
      <c r="G1007" s="2" t="s">
        <v>2738</v>
      </c>
      <c r="H1007" s="2" t="s">
        <v>10250</v>
      </c>
      <c r="I1007" s="11">
        <v>12000000</v>
      </c>
      <c r="J1007" s="2" t="s">
        <v>678</v>
      </c>
      <c r="K1007" s="2" t="s">
        <v>2739</v>
      </c>
      <c r="L1007" s="2" t="s">
        <v>260</v>
      </c>
      <c r="M1007" s="2" t="s">
        <v>736</v>
      </c>
      <c r="N1007" s="2" t="s">
        <v>24</v>
      </c>
      <c r="O1007" s="2" t="s">
        <v>737</v>
      </c>
      <c r="P1007" s="2" t="s">
        <v>2525</v>
      </c>
      <c r="Q1007" s="5">
        <v>45122</v>
      </c>
      <c r="R1007" s="5">
        <v>46766</v>
      </c>
      <c r="S1007" s="2" t="s">
        <v>12383</v>
      </c>
      <c r="T1007" s="2" t="s">
        <v>2729</v>
      </c>
      <c r="U1007" s="2" t="s">
        <v>2730</v>
      </c>
      <c r="V1007" s="2"/>
    </row>
    <row r="1008" spans="1:22" x14ac:dyDescent="0.25">
      <c r="A1008" s="2" t="s">
        <v>2724</v>
      </c>
      <c r="B1008" s="2" t="s">
        <v>2727</v>
      </c>
      <c r="C1008" s="2" t="s">
        <v>755</v>
      </c>
      <c r="D1008" s="2" t="s">
        <v>2728</v>
      </c>
      <c r="E1008" s="2" t="s">
        <v>30</v>
      </c>
      <c r="F1008" s="12" t="s">
        <v>2731</v>
      </c>
      <c r="G1008" s="2" t="s">
        <v>2740</v>
      </c>
      <c r="H1008" s="2" t="s">
        <v>10251</v>
      </c>
      <c r="I1008" s="11">
        <v>0</v>
      </c>
      <c r="J1008" s="2" t="s">
        <v>203</v>
      </c>
      <c r="K1008" s="2" t="s">
        <v>2741</v>
      </c>
      <c r="L1008" s="2" t="s">
        <v>22</v>
      </c>
      <c r="M1008" s="2" t="s">
        <v>23</v>
      </c>
      <c r="N1008" s="2" t="s">
        <v>24</v>
      </c>
      <c r="O1008" s="2" t="s">
        <v>25</v>
      </c>
      <c r="P1008" s="2" t="s">
        <v>801</v>
      </c>
      <c r="Q1008" s="5">
        <v>44562</v>
      </c>
      <c r="R1008" s="5">
        <v>45657</v>
      </c>
      <c r="S1008" s="2" t="s">
        <v>12383</v>
      </c>
      <c r="T1008" s="2" t="s">
        <v>2729</v>
      </c>
      <c r="U1008" s="2" t="s">
        <v>2730</v>
      </c>
      <c r="V1008" s="2"/>
    </row>
    <row r="1009" spans="1:22" x14ac:dyDescent="0.25">
      <c r="A1009" s="2" t="s">
        <v>2724</v>
      </c>
      <c r="B1009" s="2" t="s">
        <v>2727</v>
      </c>
      <c r="C1009" s="2" t="s">
        <v>755</v>
      </c>
      <c r="D1009" s="2" t="s">
        <v>2728</v>
      </c>
      <c r="E1009" s="2" t="s">
        <v>30</v>
      </c>
      <c r="F1009" s="12" t="s">
        <v>2731</v>
      </c>
      <c r="G1009" s="2" t="s">
        <v>2742</v>
      </c>
      <c r="H1009" s="2" t="s">
        <v>10252</v>
      </c>
      <c r="I1009" s="11">
        <v>0</v>
      </c>
      <c r="J1009" s="2" t="s">
        <v>203</v>
      </c>
      <c r="K1009" s="2" t="s">
        <v>2743</v>
      </c>
      <c r="L1009" s="2" t="s">
        <v>260</v>
      </c>
      <c r="M1009" s="2" t="s">
        <v>23</v>
      </c>
      <c r="N1009" s="2" t="s">
        <v>24</v>
      </c>
      <c r="O1009" s="2" t="s">
        <v>25</v>
      </c>
      <c r="P1009" s="2" t="s">
        <v>2641</v>
      </c>
      <c r="Q1009" s="5">
        <v>42979</v>
      </c>
      <c r="R1009" s="5">
        <v>45534</v>
      </c>
      <c r="S1009" s="2" t="s">
        <v>12383</v>
      </c>
      <c r="T1009" s="2" t="s">
        <v>2729</v>
      </c>
      <c r="U1009" s="2" t="s">
        <v>2730</v>
      </c>
      <c r="V1009" s="2"/>
    </row>
    <row r="1010" spans="1:22" x14ac:dyDescent="0.25">
      <c r="A1010" s="2" t="s">
        <v>2724</v>
      </c>
      <c r="B1010" s="2" t="s">
        <v>2727</v>
      </c>
      <c r="C1010" s="2" t="s">
        <v>755</v>
      </c>
      <c r="D1010" s="2" t="s">
        <v>2728</v>
      </c>
      <c r="E1010" s="2" t="s">
        <v>30</v>
      </c>
      <c r="F1010" s="12" t="s">
        <v>2731</v>
      </c>
      <c r="G1010" s="2" t="s">
        <v>2744</v>
      </c>
      <c r="H1010" s="2" t="s">
        <v>10253</v>
      </c>
      <c r="I1010" s="11">
        <v>201999.99</v>
      </c>
      <c r="J1010" s="2" t="s">
        <v>51</v>
      </c>
      <c r="K1010" s="2" t="s">
        <v>2745</v>
      </c>
      <c r="L1010" s="2" t="s">
        <v>22</v>
      </c>
      <c r="M1010" s="2" t="s">
        <v>23</v>
      </c>
      <c r="N1010" s="2" t="s">
        <v>24</v>
      </c>
      <c r="O1010" s="2" t="s">
        <v>25</v>
      </c>
      <c r="P1010" s="2" t="s">
        <v>742</v>
      </c>
      <c r="Q1010" s="5">
        <v>44910</v>
      </c>
      <c r="R1010" s="5">
        <v>46735</v>
      </c>
      <c r="S1010" s="2" t="s">
        <v>12383</v>
      </c>
      <c r="T1010" s="2" t="s">
        <v>2729</v>
      </c>
      <c r="U1010" s="2" t="s">
        <v>2730</v>
      </c>
      <c r="V1010" s="2"/>
    </row>
    <row r="1011" spans="1:22" x14ac:dyDescent="0.25">
      <c r="A1011" s="2" t="s">
        <v>2724</v>
      </c>
      <c r="B1011" s="2" t="s">
        <v>2727</v>
      </c>
      <c r="C1011" s="2" t="s">
        <v>755</v>
      </c>
      <c r="D1011" s="2" t="s">
        <v>2728</v>
      </c>
      <c r="E1011" s="2" t="s">
        <v>30</v>
      </c>
      <c r="F1011" s="12" t="s">
        <v>2731</v>
      </c>
      <c r="G1011" s="2" t="s">
        <v>2746</v>
      </c>
      <c r="H1011" s="2" t="s">
        <v>10254</v>
      </c>
      <c r="I1011" s="11">
        <v>0</v>
      </c>
      <c r="J1011" s="2" t="s">
        <v>51</v>
      </c>
      <c r="K1011" s="2" t="s">
        <v>2747</v>
      </c>
      <c r="L1011" s="2" t="s">
        <v>22</v>
      </c>
      <c r="M1011" s="2" t="s">
        <v>114</v>
      </c>
      <c r="N1011" s="2" t="s">
        <v>81</v>
      </c>
      <c r="O1011" s="2" t="s">
        <v>115</v>
      </c>
      <c r="P1011" s="2" t="s">
        <v>248</v>
      </c>
      <c r="Q1011" s="5">
        <v>44515</v>
      </c>
      <c r="R1011" s="5">
        <v>45702</v>
      </c>
      <c r="S1011" s="2" t="s">
        <v>12383</v>
      </c>
      <c r="T1011" s="2" t="s">
        <v>2729</v>
      </c>
      <c r="U1011" s="2" t="s">
        <v>2730</v>
      </c>
      <c r="V1011" s="2"/>
    </row>
    <row r="1012" spans="1:22" x14ac:dyDescent="0.25">
      <c r="A1012" s="2" t="s">
        <v>2724</v>
      </c>
      <c r="B1012" s="2" t="s">
        <v>2727</v>
      </c>
      <c r="C1012" s="2" t="s">
        <v>755</v>
      </c>
      <c r="D1012" s="2" t="s">
        <v>2728</v>
      </c>
      <c r="E1012" s="2" t="s">
        <v>30</v>
      </c>
      <c r="F1012" s="12" t="s">
        <v>2731</v>
      </c>
      <c r="G1012" s="2" t="s">
        <v>2748</v>
      </c>
      <c r="H1012" s="2" t="s">
        <v>10255</v>
      </c>
      <c r="I1012" s="11">
        <v>101000</v>
      </c>
      <c r="J1012" s="2" t="s">
        <v>151</v>
      </c>
      <c r="K1012" s="2" t="s">
        <v>2749</v>
      </c>
      <c r="L1012" s="2" t="s">
        <v>22</v>
      </c>
      <c r="M1012" s="2" t="s">
        <v>23</v>
      </c>
      <c r="N1012" s="2" t="s">
        <v>24</v>
      </c>
      <c r="O1012" s="2" t="s">
        <v>25</v>
      </c>
      <c r="P1012" s="2" t="s">
        <v>801</v>
      </c>
      <c r="Q1012" s="5">
        <v>45445</v>
      </c>
      <c r="R1012" s="5">
        <v>46905</v>
      </c>
      <c r="S1012" s="2" t="s">
        <v>12383</v>
      </c>
      <c r="T1012" s="2" t="s">
        <v>2729</v>
      </c>
      <c r="U1012" s="2" t="s">
        <v>2730</v>
      </c>
      <c r="V1012" s="2"/>
    </row>
    <row r="1013" spans="1:22" x14ac:dyDescent="0.25">
      <c r="A1013" s="2" t="s">
        <v>2724</v>
      </c>
      <c r="B1013" s="2" t="s">
        <v>2727</v>
      </c>
      <c r="C1013" s="2" t="s">
        <v>755</v>
      </c>
      <c r="D1013" s="2" t="s">
        <v>2728</v>
      </c>
      <c r="E1013" s="2" t="s">
        <v>30</v>
      </c>
      <c r="F1013" s="12" t="s">
        <v>2731</v>
      </c>
      <c r="G1013" s="2" t="s">
        <v>2750</v>
      </c>
      <c r="H1013" s="2" t="s">
        <v>10256</v>
      </c>
      <c r="I1013" s="11">
        <v>0</v>
      </c>
      <c r="J1013" s="2" t="s">
        <v>51</v>
      </c>
      <c r="K1013" s="2" t="s">
        <v>2751</v>
      </c>
      <c r="L1013" s="2" t="s">
        <v>22</v>
      </c>
      <c r="M1013" s="2" t="s">
        <v>23</v>
      </c>
      <c r="N1013" s="2" t="s">
        <v>24</v>
      </c>
      <c r="O1013" s="2" t="s">
        <v>25</v>
      </c>
      <c r="P1013" s="2" t="s">
        <v>26</v>
      </c>
      <c r="Q1013" s="5">
        <v>44927</v>
      </c>
      <c r="R1013" s="5">
        <v>46022</v>
      </c>
      <c r="S1013" s="2" t="s">
        <v>12383</v>
      </c>
      <c r="T1013" s="2" t="s">
        <v>2729</v>
      </c>
      <c r="U1013" s="2" t="s">
        <v>2730</v>
      </c>
      <c r="V1013" s="2"/>
    </row>
    <row r="1014" spans="1:22" x14ac:dyDescent="0.25">
      <c r="A1014" s="2" t="s">
        <v>2724</v>
      </c>
      <c r="B1014" s="2" t="s">
        <v>2727</v>
      </c>
      <c r="C1014" s="2" t="s">
        <v>755</v>
      </c>
      <c r="D1014" s="2" t="s">
        <v>2728</v>
      </c>
      <c r="E1014" s="2" t="s">
        <v>30</v>
      </c>
      <c r="F1014" s="12" t="s">
        <v>2731</v>
      </c>
      <c r="G1014" s="2" t="s">
        <v>2738</v>
      </c>
      <c r="H1014" s="2" t="s">
        <v>10250</v>
      </c>
      <c r="I1014" s="11">
        <v>12000000</v>
      </c>
      <c r="J1014" s="2" t="s">
        <v>51</v>
      </c>
      <c r="K1014" s="2" t="s">
        <v>2739</v>
      </c>
      <c r="L1014" s="2" t="s">
        <v>260</v>
      </c>
      <c r="M1014" s="2" t="s">
        <v>736</v>
      </c>
      <c r="N1014" s="2" t="s">
        <v>24</v>
      </c>
      <c r="O1014" s="2" t="s">
        <v>737</v>
      </c>
      <c r="P1014" s="2" t="s">
        <v>2525</v>
      </c>
      <c r="Q1014" s="5">
        <v>45122</v>
      </c>
      <c r="R1014" s="5">
        <v>46766</v>
      </c>
      <c r="S1014" s="2" t="s">
        <v>12383</v>
      </c>
      <c r="T1014" s="2" t="s">
        <v>2729</v>
      </c>
      <c r="U1014" s="2" t="s">
        <v>2730</v>
      </c>
      <c r="V1014" s="2"/>
    </row>
    <row r="1015" spans="1:22" x14ac:dyDescent="0.25">
      <c r="A1015" s="2" t="s">
        <v>2724</v>
      </c>
      <c r="B1015" s="2" t="s">
        <v>2727</v>
      </c>
      <c r="C1015" s="2" t="s">
        <v>755</v>
      </c>
      <c r="D1015" s="2" t="s">
        <v>2728</v>
      </c>
      <c r="E1015" s="2" t="s">
        <v>30</v>
      </c>
      <c r="F1015" s="12" t="s">
        <v>2731</v>
      </c>
      <c r="G1015" s="2" t="s">
        <v>2752</v>
      </c>
      <c r="H1015" s="2" t="s">
        <v>10255</v>
      </c>
      <c r="I1015" s="11">
        <v>0</v>
      </c>
      <c r="J1015" s="2" t="s">
        <v>51</v>
      </c>
      <c r="K1015" s="2" t="s">
        <v>2753</v>
      </c>
      <c r="L1015" s="2" t="s">
        <v>22</v>
      </c>
      <c r="M1015" s="2" t="s">
        <v>23</v>
      </c>
      <c r="N1015" s="2" t="s">
        <v>24</v>
      </c>
      <c r="O1015" s="2" t="s">
        <v>25</v>
      </c>
      <c r="P1015" s="2" t="s">
        <v>742</v>
      </c>
      <c r="Q1015" s="5">
        <v>45047</v>
      </c>
      <c r="R1015" s="5">
        <v>46142</v>
      </c>
      <c r="S1015" s="2" t="s">
        <v>12383</v>
      </c>
      <c r="T1015" s="2" t="s">
        <v>2729</v>
      </c>
      <c r="U1015" s="2" t="s">
        <v>2730</v>
      </c>
      <c r="V1015" s="2"/>
    </row>
    <row r="1016" spans="1:22" x14ac:dyDescent="0.25">
      <c r="A1016" s="2" t="s">
        <v>2724</v>
      </c>
      <c r="B1016" s="2" t="s">
        <v>2727</v>
      </c>
      <c r="C1016" s="2" t="s">
        <v>755</v>
      </c>
      <c r="D1016" s="2" t="s">
        <v>2728</v>
      </c>
      <c r="E1016" s="2" t="s">
        <v>30</v>
      </c>
      <c r="F1016" s="12" t="s">
        <v>2731</v>
      </c>
      <c r="G1016" s="2" t="s">
        <v>2754</v>
      </c>
      <c r="H1016" s="2" t="s">
        <v>10257</v>
      </c>
      <c r="I1016" s="11">
        <v>0</v>
      </c>
      <c r="J1016" s="2" t="s">
        <v>51</v>
      </c>
      <c r="K1016" s="2" t="s">
        <v>2755</v>
      </c>
      <c r="L1016" s="2" t="s">
        <v>22</v>
      </c>
      <c r="M1016" s="2" t="s">
        <v>130</v>
      </c>
      <c r="N1016" s="2" t="s">
        <v>131</v>
      </c>
      <c r="O1016" s="2" t="s">
        <v>132</v>
      </c>
      <c r="P1016" s="2" t="s">
        <v>159</v>
      </c>
      <c r="Q1016" s="5">
        <v>44652</v>
      </c>
      <c r="R1016" s="5">
        <v>45747</v>
      </c>
      <c r="S1016" s="2" t="s">
        <v>12383</v>
      </c>
      <c r="T1016" s="2" t="s">
        <v>2729</v>
      </c>
      <c r="U1016" s="2" t="s">
        <v>2730</v>
      </c>
      <c r="V1016" s="2"/>
    </row>
    <row r="1017" spans="1:22" x14ac:dyDescent="0.25">
      <c r="A1017" s="2" t="s">
        <v>2724</v>
      </c>
      <c r="B1017" s="2" t="s">
        <v>2727</v>
      </c>
      <c r="C1017" s="2" t="s">
        <v>755</v>
      </c>
      <c r="D1017" s="2" t="s">
        <v>2728</v>
      </c>
      <c r="E1017" s="2" t="s">
        <v>30</v>
      </c>
      <c r="F1017" s="12" t="s">
        <v>2731</v>
      </c>
      <c r="G1017" s="2" t="s">
        <v>2756</v>
      </c>
      <c r="H1017" s="2" t="s">
        <v>10246</v>
      </c>
      <c r="I1017" s="11">
        <v>0</v>
      </c>
      <c r="J1017" s="2" t="s">
        <v>51</v>
      </c>
      <c r="K1017" s="2" t="s">
        <v>2757</v>
      </c>
      <c r="L1017" s="2" t="s">
        <v>22</v>
      </c>
      <c r="M1017" s="2" t="s">
        <v>130</v>
      </c>
      <c r="N1017" s="2" t="s">
        <v>131</v>
      </c>
      <c r="O1017" s="2" t="s">
        <v>132</v>
      </c>
      <c r="P1017" s="2" t="s">
        <v>295</v>
      </c>
      <c r="Q1017" s="5">
        <v>44896</v>
      </c>
      <c r="R1017" s="5">
        <v>46037</v>
      </c>
      <c r="S1017" s="2" t="s">
        <v>12383</v>
      </c>
      <c r="T1017" s="2" t="s">
        <v>2729</v>
      </c>
      <c r="U1017" s="2" t="s">
        <v>2730</v>
      </c>
      <c r="V1017" s="2"/>
    </row>
    <row r="1018" spans="1:22" x14ac:dyDescent="0.25">
      <c r="A1018" s="2" t="s">
        <v>2724</v>
      </c>
      <c r="B1018" s="2" t="s">
        <v>2727</v>
      </c>
      <c r="C1018" s="2" t="s">
        <v>755</v>
      </c>
      <c r="D1018" s="2" t="s">
        <v>2728</v>
      </c>
      <c r="E1018" s="2" t="s">
        <v>30</v>
      </c>
      <c r="F1018" s="12" t="s">
        <v>2731</v>
      </c>
      <c r="G1018" s="2" t="s">
        <v>2758</v>
      </c>
      <c r="H1018" s="2" t="s">
        <v>10250</v>
      </c>
      <c r="I1018" s="11">
        <v>-2127924.25</v>
      </c>
      <c r="J1018" s="2" t="s">
        <v>121</v>
      </c>
      <c r="K1018" s="2" t="s">
        <v>2759</v>
      </c>
      <c r="L1018" s="2" t="s">
        <v>260</v>
      </c>
      <c r="M1018" s="2" t="s">
        <v>736</v>
      </c>
      <c r="N1018" s="2" t="s">
        <v>24</v>
      </c>
      <c r="O1018" s="2" t="s">
        <v>737</v>
      </c>
      <c r="P1018" s="2" t="s">
        <v>2525</v>
      </c>
      <c r="Q1018" s="5">
        <v>39934</v>
      </c>
      <c r="R1018" s="5">
        <v>45199</v>
      </c>
      <c r="S1018" s="2" t="s">
        <v>12383</v>
      </c>
      <c r="T1018" s="2" t="s">
        <v>2729</v>
      </c>
      <c r="U1018" s="2" t="s">
        <v>2730</v>
      </c>
      <c r="V1018" s="2"/>
    </row>
    <row r="1019" spans="1:22" x14ac:dyDescent="0.25">
      <c r="A1019" s="2" t="s">
        <v>2724</v>
      </c>
      <c r="B1019" s="2" t="s">
        <v>2727</v>
      </c>
      <c r="C1019" s="2" t="s">
        <v>755</v>
      </c>
      <c r="D1019" s="2" t="s">
        <v>2728</v>
      </c>
      <c r="E1019" s="2" t="s">
        <v>30</v>
      </c>
      <c r="F1019" s="12" t="s">
        <v>2731</v>
      </c>
      <c r="G1019" s="2" t="s">
        <v>2760</v>
      </c>
      <c r="H1019" s="2" t="s">
        <v>10258</v>
      </c>
      <c r="I1019" s="11">
        <v>260000</v>
      </c>
      <c r="J1019" s="2" t="s">
        <v>51</v>
      </c>
      <c r="K1019" s="2" t="s">
        <v>2761</v>
      </c>
      <c r="L1019" s="2" t="s">
        <v>22</v>
      </c>
      <c r="M1019" s="2" t="s">
        <v>130</v>
      </c>
      <c r="N1019" s="2" t="s">
        <v>131</v>
      </c>
      <c r="O1019" s="2" t="s">
        <v>132</v>
      </c>
      <c r="P1019" s="2" t="s">
        <v>358</v>
      </c>
      <c r="Q1019" s="5">
        <v>44652</v>
      </c>
      <c r="R1019" s="5">
        <v>46112</v>
      </c>
      <c r="S1019" s="2" t="s">
        <v>12383</v>
      </c>
      <c r="T1019" s="2" t="s">
        <v>2729</v>
      </c>
      <c r="U1019" s="2" t="s">
        <v>2730</v>
      </c>
      <c r="V1019" s="2"/>
    </row>
    <row r="1020" spans="1:22" x14ac:dyDescent="0.25">
      <c r="A1020" s="2" t="s">
        <v>2724</v>
      </c>
      <c r="B1020" s="2" t="s">
        <v>2727</v>
      </c>
      <c r="C1020" s="2" t="s">
        <v>755</v>
      </c>
      <c r="D1020" s="2" t="s">
        <v>2728</v>
      </c>
      <c r="E1020" s="2" t="s">
        <v>30</v>
      </c>
      <c r="F1020" s="12" t="s">
        <v>2731</v>
      </c>
      <c r="G1020" s="2" t="s">
        <v>2762</v>
      </c>
      <c r="H1020" s="2" t="s">
        <v>10259</v>
      </c>
      <c r="I1020" s="11">
        <v>800000</v>
      </c>
      <c r="J1020" s="2" t="s">
        <v>678</v>
      </c>
      <c r="K1020" s="2" t="s">
        <v>2763</v>
      </c>
      <c r="L1020" s="2" t="s">
        <v>22</v>
      </c>
      <c r="M1020" s="2" t="s">
        <v>23</v>
      </c>
      <c r="N1020" s="2" t="s">
        <v>24</v>
      </c>
      <c r="O1020" s="2" t="s">
        <v>25</v>
      </c>
      <c r="P1020" s="2" t="s">
        <v>801</v>
      </c>
      <c r="Q1020" s="5">
        <v>43983</v>
      </c>
      <c r="R1020" s="5">
        <v>45808</v>
      </c>
      <c r="S1020" s="2" t="s">
        <v>12383</v>
      </c>
      <c r="T1020" s="2" t="s">
        <v>2729</v>
      </c>
      <c r="U1020" s="2" t="s">
        <v>2730</v>
      </c>
      <c r="V1020" s="2"/>
    </row>
    <row r="1021" spans="1:22" x14ac:dyDescent="0.25">
      <c r="A1021" s="2" t="s">
        <v>2724</v>
      </c>
      <c r="B1021" s="2" t="s">
        <v>2727</v>
      </c>
      <c r="C1021" s="2" t="s">
        <v>755</v>
      </c>
      <c r="D1021" s="2" t="s">
        <v>2728</v>
      </c>
      <c r="E1021" s="2" t="s">
        <v>30</v>
      </c>
      <c r="F1021" s="12" t="s">
        <v>2731</v>
      </c>
      <c r="G1021" s="2" t="s">
        <v>2764</v>
      </c>
      <c r="H1021" s="2" t="s">
        <v>10260</v>
      </c>
      <c r="I1021" s="11">
        <v>0</v>
      </c>
      <c r="J1021" s="2" t="s">
        <v>203</v>
      </c>
      <c r="K1021" s="2" t="s">
        <v>2765</v>
      </c>
      <c r="L1021" s="2" t="s">
        <v>22</v>
      </c>
      <c r="M1021" s="2" t="s">
        <v>23</v>
      </c>
      <c r="N1021" s="2" t="s">
        <v>24</v>
      </c>
      <c r="O1021" s="2" t="s">
        <v>25</v>
      </c>
      <c r="P1021" s="2" t="s">
        <v>532</v>
      </c>
      <c r="Q1021" s="5">
        <v>45352</v>
      </c>
      <c r="R1021" s="5">
        <v>45716</v>
      </c>
      <c r="S1021" s="2" t="s">
        <v>12383</v>
      </c>
      <c r="T1021" s="2" t="s">
        <v>2729</v>
      </c>
      <c r="U1021" s="2" t="s">
        <v>2730</v>
      </c>
      <c r="V1021" s="2"/>
    </row>
    <row r="1022" spans="1:22" x14ac:dyDescent="0.25">
      <c r="A1022" s="2" t="s">
        <v>2724</v>
      </c>
      <c r="B1022" s="2" t="s">
        <v>2727</v>
      </c>
      <c r="C1022" s="2" t="s">
        <v>755</v>
      </c>
      <c r="D1022" s="2" t="s">
        <v>2728</v>
      </c>
      <c r="E1022" s="2" t="s">
        <v>30</v>
      </c>
      <c r="F1022" s="12" t="s">
        <v>2731</v>
      </c>
      <c r="G1022" s="2" t="s">
        <v>2738</v>
      </c>
      <c r="H1022" s="2" t="s">
        <v>10250</v>
      </c>
      <c r="I1022" s="11">
        <v>19450000</v>
      </c>
      <c r="J1022" s="2" t="s">
        <v>678</v>
      </c>
      <c r="K1022" s="2" t="s">
        <v>2739</v>
      </c>
      <c r="L1022" s="2" t="s">
        <v>260</v>
      </c>
      <c r="M1022" s="2" t="s">
        <v>736</v>
      </c>
      <c r="N1022" s="2" t="s">
        <v>24</v>
      </c>
      <c r="O1022" s="2" t="s">
        <v>737</v>
      </c>
      <c r="P1022" s="2" t="s">
        <v>2525</v>
      </c>
      <c r="Q1022" s="5">
        <v>45122</v>
      </c>
      <c r="R1022" s="5">
        <v>46766</v>
      </c>
      <c r="S1022" s="2" t="s">
        <v>12383</v>
      </c>
      <c r="T1022" s="2" t="s">
        <v>2729</v>
      </c>
      <c r="U1022" s="2" t="s">
        <v>2730</v>
      </c>
      <c r="V1022" s="2"/>
    </row>
    <row r="1023" spans="1:22" x14ac:dyDescent="0.25">
      <c r="A1023" s="2" t="s">
        <v>2724</v>
      </c>
      <c r="B1023" s="2" t="s">
        <v>2727</v>
      </c>
      <c r="C1023" s="2" t="s">
        <v>755</v>
      </c>
      <c r="D1023" s="2" t="s">
        <v>2728</v>
      </c>
      <c r="E1023" s="2" t="s">
        <v>30</v>
      </c>
      <c r="F1023" s="12" t="s">
        <v>2731</v>
      </c>
      <c r="G1023" s="2" t="s">
        <v>2766</v>
      </c>
      <c r="H1023" s="2" t="s">
        <v>10261</v>
      </c>
      <c r="I1023" s="11">
        <v>0</v>
      </c>
      <c r="J1023" s="2" t="s">
        <v>121</v>
      </c>
      <c r="K1023" s="2" t="s">
        <v>2767</v>
      </c>
      <c r="L1023" s="2" t="s">
        <v>22</v>
      </c>
      <c r="M1023" s="2" t="s">
        <v>736</v>
      </c>
      <c r="N1023" s="2" t="s">
        <v>24</v>
      </c>
      <c r="O1023" s="2" t="s">
        <v>737</v>
      </c>
      <c r="P1023" s="2" t="s">
        <v>738</v>
      </c>
      <c r="Q1023" s="5">
        <v>44089</v>
      </c>
      <c r="R1023" s="5">
        <v>45914</v>
      </c>
      <c r="S1023" s="2" t="s">
        <v>12383</v>
      </c>
      <c r="T1023" s="2" t="s">
        <v>2729</v>
      </c>
      <c r="U1023" s="2" t="s">
        <v>2730</v>
      </c>
      <c r="V1023" s="2"/>
    </row>
    <row r="1024" spans="1:22" x14ac:dyDescent="0.25">
      <c r="A1024" s="2" t="s">
        <v>2724</v>
      </c>
      <c r="B1024" s="2" t="s">
        <v>2727</v>
      </c>
      <c r="C1024" s="2" t="s">
        <v>755</v>
      </c>
      <c r="D1024" s="2" t="s">
        <v>2728</v>
      </c>
      <c r="E1024" s="2" t="s">
        <v>30</v>
      </c>
      <c r="F1024" s="12" t="s">
        <v>2731</v>
      </c>
      <c r="G1024" s="2" t="s">
        <v>2764</v>
      </c>
      <c r="H1024" s="2" t="s">
        <v>10260</v>
      </c>
      <c r="I1024" s="11">
        <v>314000</v>
      </c>
      <c r="J1024" s="2" t="s">
        <v>20</v>
      </c>
      <c r="K1024" s="2" t="s">
        <v>2765</v>
      </c>
      <c r="L1024" s="2" t="s">
        <v>22</v>
      </c>
      <c r="M1024" s="2" t="s">
        <v>23</v>
      </c>
      <c r="N1024" s="2" t="s">
        <v>24</v>
      </c>
      <c r="O1024" s="2" t="s">
        <v>25</v>
      </c>
      <c r="P1024" s="2" t="s">
        <v>532</v>
      </c>
      <c r="Q1024" s="5">
        <v>45352</v>
      </c>
      <c r="R1024" s="5">
        <v>45716</v>
      </c>
      <c r="S1024" s="2" t="s">
        <v>12383</v>
      </c>
      <c r="T1024" s="2" t="s">
        <v>2729</v>
      </c>
      <c r="U1024" s="2" t="s">
        <v>2730</v>
      </c>
      <c r="V1024" s="2"/>
    </row>
    <row r="1025" spans="1:22" x14ac:dyDescent="0.25">
      <c r="A1025" s="2" t="s">
        <v>2724</v>
      </c>
      <c r="B1025" s="2" t="s">
        <v>2727</v>
      </c>
      <c r="C1025" s="2" t="s">
        <v>755</v>
      </c>
      <c r="D1025" s="2" t="s">
        <v>2728</v>
      </c>
      <c r="E1025" s="2" t="s">
        <v>30</v>
      </c>
      <c r="F1025" s="12" t="s">
        <v>2731</v>
      </c>
      <c r="G1025" s="2" t="s">
        <v>2738</v>
      </c>
      <c r="H1025" s="2" t="s">
        <v>10250</v>
      </c>
      <c r="I1025" s="11">
        <v>1539000</v>
      </c>
      <c r="J1025" s="2" t="s">
        <v>678</v>
      </c>
      <c r="K1025" s="2" t="s">
        <v>2739</v>
      </c>
      <c r="L1025" s="2" t="s">
        <v>260</v>
      </c>
      <c r="M1025" s="2" t="s">
        <v>736</v>
      </c>
      <c r="N1025" s="2" t="s">
        <v>24</v>
      </c>
      <c r="O1025" s="2" t="s">
        <v>737</v>
      </c>
      <c r="P1025" s="2" t="s">
        <v>2525</v>
      </c>
      <c r="Q1025" s="5">
        <v>45122</v>
      </c>
      <c r="R1025" s="5">
        <v>46766</v>
      </c>
      <c r="S1025" s="2" t="s">
        <v>12383</v>
      </c>
      <c r="T1025" s="2" t="s">
        <v>2729</v>
      </c>
      <c r="U1025" s="2" t="s">
        <v>2730</v>
      </c>
      <c r="V1025" s="2"/>
    </row>
    <row r="1026" spans="1:22" x14ac:dyDescent="0.25">
      <c r="A1026" s="2" t="s">
        <v>2724</v>
      </c>
      <c r="B1026" s="2" t="s">
        <v>2727</v>
      </c>
      <c r="C1026" s="2" t="s">
        <v>755</v>
      </c>
      <c r="D1026" s="2" t="s">
        <v>2728</v>
      </c>
      <c r="E1026" s="2" t="s">
        <v>30</v>
      </c>
      <c r="F1026" s="12" t="s">
        <v>2731</v>
      </c>
      <c r="G1026" s="2" t="s">
        <v>2768</v>
      </c>
      <c r="H1026" s="2" t="s">
        <v>10262</v>
      </c>
      <c r="I1026" s="11">
        <v>0</v>
      </c>
      <c r="J1026" s="2" t="s">
        <v>203</v>
      </c>
      <c r="K1026" s="2" t="s">
        <v>2769</v>
      </c>
      <c r="L1026" s="2" t="s">
        <v>22</v>
      </c>
      <c r="M1026" s="2" t="s">
        <v>38</v>
      </c>
      <c r="N1026" s="2" t="s">
        <v>39</v>
      </c>
      <c r="O1026" s="2" t="s">
        <v>40</v>
      </c>
      <c r="P1026" s="2" t="s">
        <v>41</v>
      </c>
      <c r="Q1026" s="5">
        <v>44440</v>
      </c>
      <c r="R1026" s="5">
        <v>45900</v>
      </c>
      <c r="S1026" s="2" t="s">
        <v>12383</v>
      </c>
      <c r="T1026" s="2" t="s">
        <v>2729</v>
      </c>
      <c r="U1026" s="2" t="s">
        <v>2730</v>
      </c>
      <c r="V1026" s="2"/>
    </row>
    <row r="1027" spans="1:22" x14ac:dyDescent="0.25">
      <c r="A1027" s="2" t="s">
        <v>2724</v>
      </c>
      <c r="B1027" s="2" t="s">
        <v>2727</v>
      </c>
      <c r="C1027" s="2" t="s">
        <v>755</v>
      </c>
      <c r="D1027" s="2" t="s">
        <v>2728</v>
      </c>
      <c r="E1027" s="2" t="s">
        <v>30</v>
      </c>
      <c r="F1027" s="12" t="s">
        <v>2731</v>
      </c>
      <c r="G1027" s="2" t="s">
        <v>2770</v>
      </c>
      <c r="H1027" s="2" t="s">
        <v>10263</v>
      </c>
      <c r="I1027" s="11">
        <v>50000</v>
      </c>
      <c r="J1027" s="2" t="s">
        <v>151</v>
      </c>
      <c r="K1027" s="2" t="s">
        <v>2771</v>
      </c>
      <c r="L1027" s="2" t="s">
        <v>22</v>
      </c>
      <c r="M1027" s="2" t="s">
        <v>38</v>
      </c>
      <c r="N1027" s="2" t="s">
        <v>39</v>
      </c>
      <c r="O1027" s="2" t="s">
        <v>40</v>
      </c>
      <c r="P1027" s="2" t="s">
        <v>41</v>
      </c>
      <c r="Q1027" s="5">
        <v>44805</v>
      </c>
      <c r="R1027" s="5">
        <v>45640</v>
      </c>
      <c r="S1027" s="2" t="s">
        <v>12383</v>
      </c>
      <c r="T1027" s="2" t="s">
        <v>2729</v>
      </c>
      <c r="U1027" s="2" t="s">
        <v>2730</v>
      </c>
      <c r="V1027" s="2"/>
    </row>
    <row r="1028" spans="1:22" x14ac:dyDescent="0.25">
      <c r="A1028" s="2" t="s">
        <v>2724</v>
      </c>
      <c r="B1028" s="2" t="s">
        <v>2727</v>
      </c>
      <c r="C1028" s="2" t="s">
        <v>755</v>
      </c>
      <c r="D1028" s="2" t="s">
        <v>2728</v>
      </c>
      <c r="E1028" s="2" t="s">
        <v>30</v>
      </c>
      <c r="F1028" s="12" t="s">
        <v>2731</v>
      </c>
      <c r="G1028" s="2" t="s">
        <v>2772</v>
      </c>
      <c r="H1028" s="2" t="s">
        <v>10264</v>
      </c>
      <c r="I1028" s="11">
        <v>0</v>
      </c>
      <c r="J1028" s="2" t="s">
        <v>51</v>
      </c>
      <c r="K1028" s="2" t="s">
        <v>2773</v>
      </c>
      <c r="L1028" s="2" t="s">
        <v>22</v>
      </c>
      <c r="M1028" s="2" t="s">
        <v>114</v>
      </c>
      <c r="N1028" s="2" t="s">
        <v>81</v>
      </c>
      <c r="O1028" s="2" t="s">
        <v>115</v>
      </c>
      <c r="P1028" s="2" t="s">
        <v>178</v>
      </c>
      <c r="Q1028" s="5">
        <v>44696</v>
      </c>
      <c r="R1028" s="5">
        <v>45791</v>
      </c>
      <c r="S1028" s="2" t="s">
        <v>12383</v>
      </c>
      <c r="T1028" s="2" t="s">
        <v>2729</v>
      </c>
      <c r="U1028" s="2" t="s">
        <v>2730</v>
      </c>
      <c r="V1028" s="2"/>
    </row>
    <row r="1029" spans="1:22" x14ac:dyDescent="0.25">
      <c r="A1029" s="2" t="s">
        <v>2724</v>
      </c>
      <c r="B1029" s="2" t="s">
        <v>2727</v>
      </c>
      <c r="C1029" s="2" t="s">
        <v>755</v>
      </c>
      <c r="D1029" s="2" t="s">
        <v>2728</v>
      </c>
      <c r="E1029" s="2" t="s">
        <v>30</v>
      </c>
      <c r="F1029" s="12" t="s">
        <v>2731</v>
      </c>
      <c r="G1029" s="2" t="s">
        <v>2774</v>
      </c>
      <c r="H1029" s="2" t="s">
        <v>10265</v>
      </c>
      <c r="I1029" s="11">
        <v>0</v>
      </c>
      <c r="J1029" s="2" t="s">
        <v>51</v>
      </c>
      <c r="K1029" s="2" t="s">
        <v>2775</v>
      </c>
      <c r="L1029" s="2" t="s">
        <v>22</v>
      </c>
      <c r="M1029" s="2" t="s">
        <v>114</v>
      </c>
      <c r="N1029" s="2" t="s">
        <v>81</v>
      </c>
      <c r="O1029" s="2" t="s">
        <v>115</v>
      </c>
      <c r="P1029" s="2" t="s">
        <v>493</v>
      </c>
      <c r="Q1029" s="5">
        <v>44531</v>
      </c>
      <c r="R1029" s="5">
        <v>45838</v>
      </c>
      <c r="S1029" s="2" t="s">
        <v>12383</v>
      </c>
      <c r="T1029" s="2" t="s">
        <v>2729</v>
      </c>
      <c r="U1029" s="2" t="s">
        <v>2730</v>
      </c>
      <c r="V1029" s="2"/>
    </row>
    <row r="1030" spans="1:22" x14ac:dyDescent="0.25">
      <c r="A1030" s="2" t="s">
        <v>2724</v>
      </c>
      <c r="B1030" s="2" t="s">
        <v>2727</v>
      </c>
      <c r="C1030" s="2" t="s">
        <v>755</v>
      </c>
      <c r="D1030" s="2" t="s">
        <v>2728</v>
      </c>
      <c r="E1030" s="2" t="s">
        <v>30</v>
      </c>
      <c r="F1030" s="12" t="s">
        <v>2731</v>
      </c>
      <c r="G1030" s="2" t="s">
        <v>2776</v>
      </c>
      <c r="H1030" s="2" t="s">
        <v>10250</v>
      </c>
      <c r="I1030" s="11">
        <v>2127924.25</v>
      </c>
      <c r="J1030" s="2" t="s">
        <v>678</v>
      </c>
      <c r="K1030" s="2" t="s">
        <v>2777</v>
      </c>
      <c r="L1030" s="2" t="s">
        <v>260</v>
      </c>
      <c r="M1030" s="2" t="s">
        <v>736</v>
      </c>
      <c r="N1030" s="2" t="s">
        <v>24</v>
      </c>
      <c r="O1030" s="2" t="s">
        <v>737</v>
      </c>
      <c r="P1030" s="2" t="s">
        <v>2545</v>
      </c>
      <c r="Q1030" s="5">
        <v>45191</v>
      </c>
      <c r="R1030" s="5">
        <v>47815</v>
      </c>
      <c r="S1030" s="2" t="s">
        <v>12383</v>
      </c>
      <c r="T1030" s="2" t="s">
        <v>2729</v>
      </c>
      <c r="U1030" s="2" t="s">
        <v>2730</v>
      </c>
      <c r="V1030" s="2"/>
    </row>
    <row r="1031" spans="1:22" x14ac:dyDescent="0.25">
      <c r="A1031" s="2" t="s">
        <v>2724</v>
      </c>
      <c r="B1031" s="2" t="s">
        <v>2727</v>
      </c>
      <c r="C1031" s="2" t="s">
        <v>755</v>
      </c>
      <c r="D1031" s="2" t="s">
        <v>2728</v>
      </c>
      <c r="E1031" s="2" t="s">
        <v>30</v>
      </c>
      <c r="F1031" s="12" t="s">
        <v>2731</v>
      </c>
      <c r="G1031" s="2" t="s">
        <v>2738</v>
      </c>
      <c r="H1031" s="2" t="s">
        <v>10250</v>
      </c>
      <c r="I1031" s="11">
        <v>12000000</v>
      </c>
      <c r="J1031" s="2" t="s">
        <v>678</v>
      </c>
      <c r="K1031" s="2" t="s">
        <v>2739</v>
      </c>
      <c r="L1031" s="2" t="s">
        <v>260</v>
      </c>
      <c r="M1031" s="2" t="s">
        <v>736</v>
      </c>
      <c r="N1031" s="2" t="s">
        <v>24</v>
      </c>
      <c r="O1031" s="2" t="s">
        <v>737</v>
      </c>
      <c r="P1031" s="2" t="s">
        <v>2525</v>
      </c>
      <c r="Q1031" s="5">
        <v>45122</v>
      </c>
      <c r="R1031" s="5">
        <v>46766</v>
      </c>
      <c r="S1031" s="2" t="s">
        <v>12383</v>
      </c>
      <c r="T1031" s="2" t="s">
        <v>2729</v>
      </c>
      <c r="U1031" s="2" t="s">
        <v>2730</v>
      </c>
      <c r="V1031" s="2"/>
    </row>
    <row r="1032" spans="1:22" x14ac:dyDescent="0.25">
      <c r="A1032" s="2" t="s">
        <v>2724</v>
      </c>
      <c r="B1032" s="2" t="s">
        <v>2727</v>
      </c>
      <c r="C1032" s="2" t="s">
        <v>755</v>
      </c>
      <c r="D1032" s="2" t="s">
        <v>2728</v>
      </c>
      <c r="E1032" s="2" t="s">
        <v>30</v>
      </c>
      <c r="F1032" s="12" t="s">
        <v>2731</v>
      </c>
      <c r="G1032" s="2" t="s">
        <v>2778</v>
      </c>
      <c r="H1032" s="2" t="s">
        <v>10248</v>
      </c>
      <c r="I1032" s="11">
        <v>1470000</v>
      </c>
      <c r="J1032" s="2" t="s">
        <v>20</v>
      </c>
      <c r="K1032" s="2" t="s">
        <v>2779</v>
      </c>
      <c r="L1032" s="2" t="s">
        <v>22</v>
      </c>
      <c r="M1032" s="2" t="s">
        <v>130</v>
      </c>
      <c r="N1032" s="2" t="s">
        <v>131</v>
      </c>
      <c r="O1032" s="2" t="s">
        <v>132</v>
      </c>
      <c r="P1032" s="2" t="s">
        <v>159</v>
      </c>
      <c r="Q1032" s="5">
        <v>45292</v>
      </c>
      <c r="R1032" s="5">
        <v>46965</v>
      </c>
      <c r="S1032" s="2" t="s">
        <v>12383</v>
      </c>
      <c r="T1032" s="2" t="s">
        <v>2729</v>
      </c>
      <c r="U1032" s="2" t="s">
        <v>2730</v>
      </c>
      <c r="V1032" s="2"/>
    </row>
    <row r="1033" spans="1:22" x14ac:dyDescent="0.25">
      <c r="A1033" s="2" t="s">
        <v>2724</v>
      </c>
      <c r="B1033" s="2" t="s">
        <v>2727</v>
      </c>
      <c r="C1033" s="2" t="s">
        <v>755</v>
      </c>
      <c r="D1033" s="2" t="s">
        <v>2728</v>
      </c>
      <c r="E1033" s="2" t="s">
        <v>30</v>
      </c>
      <c r="F1033" s="12" t="s">
        <v>2731</v>
      </c>
      <c r="G1033" s="2" t="s">
        <v>2780</v>
      </c>
      <c r="H1033" s="2" t="s">
        <v>10266</v>
      </c>
      <c r="I1033" s="11">
        <v>0</v>
      </c>
      <c r="J1033" s="2" t="s">
        <v>51</v>
      </c>
      <c r="K1033" s="2" t="s">
        <v>2781</v>
      </c>
      <c r="L1033" s="2" t="s">
        <v>22</v>
      </c>
      <c r="M1033" s="2" t="s">
        <v>23</v>
      </c>
      <c r="N1033" s="2" t="s">
        <v>24</v>
      </c>
      <c r="O1033" s="2" t="s">
        <v>25</v>
      </c>
      <c r="P1033" s="2" t="s">
        <v>801</v>
      </c>
      <c r="Q1033" s="5">
        <v>44713</v>
      </c>
      <c r="R1033" s="5">
        <v>45808</v>
      </c>
      <c r="S1033" s="2" t="s">
        <v>12383</v>
      </c>
      <c r="T1033" s="2" t="s">
        <v>2729</v>
      </c>
      <c r="U1033" s="2" t="s">
        <v>2730</v>
      </c>
      <c r="V1033" s="2"/>
    </row>
    <row r="1034" spans="1:22" x14ac:dyDescent="0.25">
      <c r="A1034" s="2" t="s">
        <v>2724</v>
      </c>
      <c r="B1034" s="2" t="s">
        <v>2727</v>
      </c>
      <c r="C1034" s="2" t="s">
        <v>755</v>
      </c>
      <c r="D1034" s="2" t="s">
        <v>2728</v>
      </c>
      <c r="E1034" s="2" t="s">
        <v>30</v>
      </c>
      <c r="F1034" s="12" t="s">
        <v>2731</v>
      </c>
      <c r="G1034" s="2" t="s">
        <v>2782</v>
      </c>
      <c r="H1034" s="2" t="s">
        <v>10267</v>
      </c>
      <c r="I1034" s="11">
        <v>3995045</v>
      </c>
      <c r="J1034" s="2" t="s">
        <v>51</v>
      </c>
      <c r="K1034" s="2" t="s">
        <v>2783</v>
      </c>
      <c r="L1034" s="2" t="s">
        <v>22</v>
      </c>
      <c r="M1034" s="2" t="s">
        <v>114</v>
      </c>
      <c r="N1034" s="2" t="s">
        <v>81</v>
      </c>
      <c r="O1034" s="2" t="s">
        <v>115</v>
      </c>
      <c r="P1034" s="2" t="s">
        <v>116</v>
      </c>
      <c r="Q1034" s="5">
        <v>45017</v>
      </c>
      <c r="R1034" s="5">
        <v>46112</v>
      </c>
      <c r="S1034" s="2" t="s">
        <v>12383</v>
      </c>
      <c r="T1034" s="2" t="s">
        <v>2729</v>
      </c>
      <c r="U1034" s="2" t="s">
        <v>2730</v>
      </c>
      <c r="V1034" s="2"/>
    </row>
    <row r="1035" spans="1:22" x14ac:dyDescent="0.25">
      <c r="A1035" s="2" t="s">
        <v>2724</v>
      </c>
      <c r="B1035" s="2" t="s">
        <v>2727</v>
      </c>
      <c r="C1035" s="2" t="s">
        <v>755</v>
      </c>
      <c r="D1035" s="2" t="s">
        <v>2728</v>
      </c>
      <c r="E1035" s="2" t="s">
        <v>30</v>
      </c>
      <c r="F1035" s="12" t="s">
        <v>2731</v>
      </c>
      <c r="G1035" s="2" t="s">
        <v>2784</v>
      </c>
      <c r="H1035" s="2" t="s">
        <v>10268</v>
      </c>
      <c r="I1035" s="11">
        <v>0</v>
      </c>
      <c r="J1035" s="2" t="s">
        <v>203</v>
      </c>
      <c r="K1035" s="2" t="s">
        <v>2785</v>
      </c>
      <c r="L1035" s="2" t="s">
        <v>22</v>
      </c>
      <c r="M1035" s="2" t="s">
        <v>114</v>
      </c>
      <c r="N1035" s="2" t="s">
        <v>81</v>
      </c>
      <c r="O1035" s="2" t="s">
        <v>115</v>
      </c>
      <c r="P1035" s="2" t="s">
        <v>178</v>
      </c>
      <c r="Q1035" s="5">
        <v>45520</v>
      </c>
      <c r="R1035" s="5">
        <v>46614</v>
      </c>
      <c r="S1035" s="2" t="s">
        <v>12383</v>
      </c>
      <c r="T1035" s="2" t="s">
        <v>2729</v>
      </c>
      <c r="U1035" s="2" t="s">
        <v>2730</v>
      </c>
      <c r="V1035" s="2"/>
    </row>
    <row r="1036" spans="1:22" x14ac:dyDescent="0.25">
      <c r="A1036" s="2" t="s">
        <v>2724</v>
      </c>
      <c r="B1036" s="2" t="s">
        <v>2727</v>
      </c>
      <c r="C1036" s="2" t="s">
        <v>755</v>
      </c>
      <c r="D1036" s="2" t="s">
        <v>2728</v>
      </c>
      <c r="E1036" s="2" t="s">
        <v>30</v>
      </c>
      <c r="F1036" s="12" t="s">
        <v>2731</v>
      </c>
      <c r="G1036" s="2" t="s">
        <v>2786</v>
      </c>
      <c r="H1036" s="2" t="s">
        <v>10156</v>
      </c>
      <c r="I1036" s="11">
        <v>0</v>
      </c>
      <c r="J1036" s="2" t="s">
        <v>51</v>
      </c>
      <c r="K1036" s="2" t="s">
        <v>2455</v>
      </c>
      <c r="L1036" s="2" t="s">
        <v>22</v>
      </c>
      <c r="M1036" s="2" t="s">
        <v>114</v>
      </c>
      <c r="N1036" s="2" t="s">
        <v>81</v>
      </c>
      <c r="O1036" s="2" t="s">
        <v>115</v>
      </c>
      <c r="P1036" s="2" t="s">
        <v>263</v>
      </c>
      <c r="Q1036" s="5">
        <v>45092</v>
      </c>
      <c r="R1036" s="5">
        <v>46187</v>
      </c>
      <c r="S1036" s="2" t="s">
        <v>12383</v>
      </c>
      <c r="T1036" s="2" t="s">
        <v>2729</v>
      </c>
      <c r="U1036" s="2" t="s">
        <v>2730</v>
      </c>
      <c r="V1036" s="2"/>
    </row>
    <row r="1037" spans="1:22" x14ac:dyDescent="0.25">
      <c r="A1037" s="2" t="s">
        <v>2724</v>
      </c>
      <c r="B1037" s="2" t="s">
        <v>2727</v>
      </c>
      <c r="C1037" s="2" t="s">
        <v>755</v>
      </c>
      <c r="D1037" s="2" t="s">
        <v>2728</v>
      </c>
      <c r="E1037" s="2" t="s">
        <v>30</v>
      </c>
      <c r="F1037" s="12" t="s">
        <v>2731</v>
      </c>
      <c r="G1037" s="2" t="s">
        <v>2787</v>
      </c>
      <c r="H1037" s="2" t="s">
        <v>10246</v>
      </c>
      <c r="I1037" s="11">
        <v>0</v>
      </c>
      <c r="J1037" s="2" t="s">
        <v>51</v>
      </c>
      <c r="K1037" s="2" t="s">
        <v>2788</v>
      </c>
      <c r="L1037" s="2" t="s">
        <v>22</v>
      </c>
      <c r="M1037" s="2" t="s">
        <v>130</v>
      </c>
      <c r="N1037" s="2" t="s">
        <v>131</v>
      </c>
      <c r="O1037" s="2" t="s">
        <v>132</v>
      </c>
      <c r="P1037" s="2" t="s">
        <v>159</v>
      </c>
      <c r="Q1037" s="5">
        <v>45139</v>
      </c>
      <c r="R1037" s="5">
        <v>46234</v>
      </c>
      <c r="S1037" s="2" t="s">
        <v>12383</v>
      </c>
      <c r="T1037" s="2" t="s">
        <v>2729</v>
      </c>
      <c r="U1037" s="2" t="s">
        <v>2730</v>
      </c>
      <c r="V1037" s="2"/>
    </row>
    <row r="1038" spans="1:22" x14ac:dyDescent="0.25">
      <c r="A1038" s="2" t="s">
        <v>2724</v>
      </c>
      <c r="B1038" s="2" t="s">
        <v>2727</v>
      </c>
      <c r="C1038" s="2" t="s">
        <v>755</v>
      </c>
      <c r="D1038" s="2" t="s">
        <v>2728</v>
      </c>
      <c r="E1038" s="2" t="s">
        <v>30</v>
      </c>
      <c r="F1038" s="12" t="s">
        <v>2731</v>
      </c>
      <c r="G1038" s="2" t="s">
        <v>2746</v>
      </c>
      <c r="H1038" s="2" t="s">
        <v>10254</v>
      </c>
      <c r="I1038" s="11">
        <v>0</v>
      </c>
      <c r="J1038" s="2" t="s">
        <v>203</v>
      </c>
      <c r="K1038" s="2" t="s">
        <v>2747</v>
      </c>
      <c r="L1038" s="2" t="s">
        <v>22</v>
      </c>
      <c r="M1038" s="2" t="s">
        <v>114</v>
      </c>
      <c r="N1038" s="2" t="s">
        <v>81</v>
      </c>
      <c r="O1038" s="2" t="s">
        <v>115</v>
      </c>
      <c r="P1038" s="2" t="s">
        <v>248</v>
      </c>
      <c r="Q1038" s="5">
        <v>44515</v>
      </c>
      <c r="R1038" s="5">
        <v>45702</v>
      </c>
      <c r="S1038" s="2" t="s">
        <v>12383</v>
      </c>
      <c r="T1038" s="2" t="s">
        <v>2729</v>
      </c>
      <c r="U1038" s="2" t="s">
        <v>2730</v>
      </c>
      <c r="V1038" s="2"/>
    </row>
    <row r="1039" spans="1:22" x14ac:dyDescent="0.25">
      <c r="A1039" s="2" t="s">
        <v>2724</v>
      </c>
      <c r="B1039" s="2" t="s">
        <v>2727</v>
      </c>
      <c r="C1039" s="2" t="s">
        <v>755</v>
      </c>
      <c r="D1039" s="2" t="s">
        <v>2728</v>
      </c>
      <c r="E1039" s="2" t="s">
        <v>30</v>
      </c>
      <c r="F1039" s="12" t="s">
        <v>2731</v>
      </c>
      <c r="G1039" s="2" t="s">
        <v>2738</v>
      </c>
      <c r="H1039" s="2" t="s">
        <v>10250</v>
      </c>
      <c r="I1039" s="11">
        <v>40816000</v>
      </c>
      <c r="J1039" s="2" t="s">
        <v>678</v>
      </c>
      <c r="K1039" s="2" t="s">
        <v>2739</v>
      </c>
      <c r="L1039" s="2" t="s">
        <v>260</v>
      </c>
      <c r="M1039" s="2" t="s">
        <v>736</v>
      </c>
      <c r="N1039" s="2" t="s">
        <v>24</v>
      </c>
      <c r="O1039" s="2" t="s">
        <v>737</v>
      </c>
      <c r="P1039" s="2" t="s">
        <v>2525</v>
      </c>
      <c r="Q1039" s="5">
        <v>45122</v>
      </c>
      <c r="R1039" s="5">
        <v>46766</v>
      </c>
      <c r="S1039" s="2" t="s">
        <v>12383</v>
      </c>
      <c r="T1039" s="2" t="s">
        <v>2729</v>
      </c>
      <c r="U1039" s="2" t="s">
        <v>2730</v>
      </c>
      <c r="V1039" s="2"/>
    </row>
    <row r="1040" spans="1:22" x14ac:dyDescent="0.25">
      <c r="A1040" s="2" t="s">
        <v>2724</v>
      </c>
      <c r="B1040" s="2" t="s">
        <v>2727</v>
      </c>
      <c r="C1040" s="2" t="s">
        <v>755</v>
      </c>
      <c r="D1040" s="2" t="s">
        <v>2728</v>
      </c>
      <c r="E1040" s="2" t="s">
        <v>30</v>
      </c>
      <c r="F1040" s="12" t="s">
        <v>2731</v>
      </c>
      <c r="G1040" s="2" t="s">
        <v>2789</v>
      </c>
      <c r="H1040" s="2" t="s">
        <v>10269</v>
      </c>
      <c r="I1040" s="11">
        <v>0</v>
      </c>
      <c r="J1040" s="2" t="s">
        <v>51</v>
      </c>
      <c r="K1040" s="2" t="s">
        <v>2790</v>
      </c>
      <c r="L1040" s="2" t="s">
        <v>22</v>
      </c>
      <c r="M1040" s="2" t="s">
        <v>80</v>
      </c>
      <c r="N1040" s="2" t="s">
        <v>81</v>
      </c>
      <c r="O1040" s="2" t="s">
        <v>82</v>
      </c>
      <c r="P1040" s="2" t="s">
        <v>125</v>
      </c>
      <c r="Q1040" s="5">
        <v>44788</v>
      </c>
      <c r="R1040" s="5">
        <v>45883</v>
      </c>
      <c r="S1040" s="2" t="s">
        <v>12383</v>
      </c>
      <c r="T1040" s="2" t="s">
        <v>2729</v>
      </c>
      <c r="U1040" s="2" t="s">
        <v>2730</v>
      </c>
      <c r="V1040" s="2"/>
    </row>
    <row r="1041" spans="1:22" x14ac:dyDescent="0.25">
      <c r="A1041" s="2" t="s">
        <v>2724</v>
      </c>
      <c r="B1041" s="2" t="s">
        <v>2727</v>
      </c>
      <c r="C1041" s="2" t="s">
        <v>755</v>
      </c>
      <c r="D1041" s="2" t="s">
        <v>2728</v>
      </c>
      <c r="E1041" s="2" t="s">
        <v>30</v>
      </c>
      <c r="F1041" s="12" t="s">
        <v>2731</v>
      </c>
      <c r="G1041" s="2" t="s">
        <v>2748</v>
      </c>
      <c r="H1041" s="2" t="s">
        <v>10255</v>
      </c>
      <c r="I1041" s="11">
        <v>310000</v>
      </c>
      <c r="J1041" s="2" t="s">
        <v>20</v>
      </c>
      <c r="K1041" s="2" t="s">
        <v>2749</v>
      </c>
      <c r="L1041" s="2" t="s">
        <v>22</v>
      </c>
      <c r="M1041" s="2" t="s">
        <v>23</v>
      </c>
      <c r="N1041" s="2" t="s">
        <v>24</v>
      </c>
      <c r="O1041" s="2" t="s">
        <v>25</v>
      </c>
      <c r="P1041" s="2" t="s">
        <v>801</v>
      </c>
      <c r="Q1041" s="5">
        <v>45445</v>
      </c>
      <c r="R1041" s="5">
        <v>46905</v>
      </c>
      <c r="S1041" s="2" t="s">
        <v>12383</v>
      </c>
      <c r="T1041" s="2" t="s">
        <v>2729</v>
      </c>
      <c r="U1041" s="2" t="s">
        <v>2730</v>
      </c>
      <c r="V1041" s="2"/>
    </row>
    <row r="1042" spans="1:22" x14ac:dyDescent="0.25">
      <c r="A1042" s="2" t="s">
        <v>2724</v>
      </c>
      <c r="B1042" s="2" t="s">
        <v>2727</v>
      </c>
      <c r="C1042" s="2" t="s">
        <v>755</v>
      </c>
      <c r="D1042" s="2" t="s">
        <v>2728</v>
      </c>
      <c r="E1042" s="2" t="s">
        <v>30</v>
      </c>
      <c r="F1042" s="12" t="s">
        <v>2731</v>
      </c>
      <c r="G1042" s="2" t="s">
        <v>2791</v>
      </c>
      <c r="H1042" s="2" t="s">
        <v>10270</v>
      </c>
      <c r="I1042" s="11">
        <v>0</v>
      </c>
      <c r="J1042" s="2" t="s">
        <v>203</v>
      </c>
      <c r="K1042" s="2" t="s">
        <v>2792</v>
      </c>
      <c r="L1042" s="2" t="s">
        <v>22</v>
      </c>
      <c r="M1042" s="2" t="s">
        <v>80</v>
      </c>
      <c r="N1042" s="2" t="s">
        <v>81</v>
      </c>
      <c r="O1042" s="2" t="s">
        <v>82</v>
      </c>
      <c r="P1042" s="2" t="s">
        <v>439</v>
      </c>
      <c r="Q1042" s="5">
        <v>44440</v>
      </c>
      <c r="R1042" s="5">
        <v>45838</v>
      </c>
      <c r="S1042" s="2" t="s">
        <v>12383</v>
      </c>
      <c r="T1042" s="2" t="s">
        <v>2729</v>
      </c>
      <c r="U1042" s="2" t="s">
        <v>2730</v>
      </c>
      <c r="V1042" s="2"/>
    </row>
    <row r="1043" spans="1:22" x14ac:dyDescent="0.25">
      <c r="A1043" s="2" t="s">
        <v>2724</v>
      </c>
      <c r="B1043" s="2" t="s">
        <v>2727</v>
      </c>
      <c r="C1043" s="2" t="s">
        <v>755</v>
      </c>
      <c r="D1043" s="2" t="s">
        <v>2728</v>
      </c>
      <c r="E1043" s="2" t="s">
        <v>30</v>
      </c>
      <c r="F1043" s="12" t="s">
        <v>2731</v>
      </c>
      <c r="G1043" s="2" t="s">
        <v>2793</v>
      </c>
      <c r="H1043" s="2" t="s">
        <v>10271</v>
      </c>
      <c r="I1043" s="11">
        <v>320000</v>
      </c>
      <c r="J1043" s="2" t="s">
        <v>20</v>
      </c>
      <c r="K1043" s="2" t="s">
        <v>2794</v>
      </c>
      <c r="L1043" s="2" t="s">
        <v>22</v>
      </c>
      <c r="M1043" s="2" t="s">
        <v>80</v>
      </c>
      <c r="N1043" s="2" t="s">
        <v>81</v>
      </c>
      <c r="O1043" s="2" t="s">
        <v>82</v>
      </c>
      <c r="P1043" s="2" t="s">
        <v>439</v>
      </c>
      <c r="Q1043" s="5">
        <v>45505</v>
      </c>
      <c r="R1043" s="5">
        <v>46599</v>
      </c>
      <c r="S1043" s="2" t="s">
        <v>12383</v>
      </c>
      <c r="T1043" s="2" t="s">
        <v>2729</v>
      </c>
      <c r="U1043" s="2" t="s">
        <v>2730</v>
      </c>
      <c r="V1043" s="2"/>
    </row>
    <row r="1044" spans="1:22" x14ac:dyDescent="0.25">
      <c r="A1044" s="2" t="s">
        <v>2724</v>
      </c>
      <c r="B1044" s="2" t="s">
        <v>2727</v>
      </c>
      <c r="C1044" s="2" t="s">
        <v>755</v>
      </c>
      <c r="D1044" s="2" t="s">
        <v>2728</v>
      </c>
      <c r="E1044" s="2" t="s">
        <v>30</v>
      </c>
      <c r="F1044" s="12" t="s">
        <v>2731</v>
      </c>
      <c r="G1044" s="2" t="s">
        <v>2795</v>
      </c>
      <c r="H1044" s="2" t="s">
        <v>10272</v>
      </c>
      <c r="I1044" s="11">
        <v>0</v>
      </c>
      <c r="J1044" s="2" t="s">
        <v>51</v>
      </c>
      <c r="K1044" s="2" t="s">
        <v>2796</v>
      </c>
      <c r="L1044" s="2" t="s">
        <v>22</v>
      </c>
      <c r="M1044" s="2" t="s">
        <v>736</v>
      </c>
      <c r="N1044" s="2" t="s">
        <v>24</v>
      </c>
      <c r="O1044" s="2" t="s">
        <v>737</v>
      </c>
      <c r="P1044" s="2" t="s">
        <v>748</v>
      </c>
      <c r="Q1044" s="5">
        <v>45170</v>
      </c>
      <c r="R1044" s="5">
        <v>45900</v>
      </c>
      <c r="S1044" s="2" t="s">
        <v>12383</v>
      </c>
      <c r="T1044" s="2" t="s">
        <v>2729</v>
      </c>
      <c r="U1044" s="2" t="s">
        <v>2730</v>
      </c>
      <c r="V1044" s="2"/>
    </row>
    <row r="1045" spans="1:22" x14ac:dyDescent="0.25">
      <c r="A1045" s="2" t="s">
        <v>2724</v>
      </c>
      <c r="B1045" s="2" t="s">
        <v>2727</v>
      </c>
      <c r="C1045" s="2" t="s">
        <v>755</v>
      </c>
      <c r="D1045" s="2" t="s">
        <v>2728</v>
      </c>
      <c r="E1045" s="2" t="s">
        <v>30</v>
      </c>
      <c r="F1045" s="12" t="s">
        <v>2731</v>
      </c>
      <c r="G1045" s="2" t="s">
        <v>2797</v>
      </c>
      <c r="H1045" s="2" t="s">
        <v>10268</v>
      </c>
      <c r="I1045" s="11">
        <v>546000</v>
      </c>
      <c r="J1045" s="2" t="s">
        <v>36</v>
      </c>
      <c r="K1045" s="2" t="s">
        <v>2798</v>
      </c>
      <c r="L1045" s="2" t="s">
        <v>22</v>
      </c>
      <c r="M1045" s="2" t="s">
        <v>114</v>
      </c>
      <c r="N1045" s="2" t="s">
        <v>81</v>
      </c>
      <c r="O1045" s="2" t="s">
        <v>115</v>
      </c>
      <c r="P1045" s="2" t="s">
        <v>266</v>
      </c>
      <c r="Q1045" s="5">
        <v>45519</v>
      </c>
      <c r="R1045" s="5">
        <v>46613</v>
      </c>
      <c r="S1045" s="2" t="s">
        <v>12383</v>
      </c>
      <c r="T1045" s="2" t="s">
        <v>2729</v>
      </c>
      <c r="U1045" s="2" t="s">
        <v>2730</v>
      </c>
      <c r="V1045" s="2"/>
    </row>
    <row r="1046" spans="1:22" x14ac:dyDescent="0.25">
      <c r="A1046" s="2" t="s">
        <v>2724</v>
      </c>
      <c r="B1046" s="2" t="s">
        <v>2727</v>
      </c>
      <c r="C1046" s="2" t="s">
        <v>755</v>
      </c>
      <c r="D1046" s="2" t="s">
        <v>2728</v>
      </c>
      <c r="E1046" s="2" t="s">
        <v>30</v>
      </c>
      <c r="F1046" s="12" t="s">
        <v>2731</v>
      </c>
      <c r="G1046" s="2" t="s">
        <v>2799</v>
      </c>
      <c r="H1046" s="2" t="s">
        <v>10273</v>
      </c>
      <c r="I1046" s="11">
        <v>549999.99</v>
      </c>
      <c r="J1046" s="2" t="s">
        <v>20</v>
      </c>
      <c r="K1046" s="2" t="s">
        <v>2800</v>
      </c>
      <c r="L1046" s="2" t="s">
        <v>22</v>
      </c>
      <c r="M1046" s="2" t="s">
        <v>80</v>
      </c>
      <c r="N1046" s="2" t="s">
        <v>81</v>
      </c>
      <c r="O1046" s="2" t="s">
        <v>82</v>
      </c>
      <c r="P1046" s="2" t="s">
        <v>149</v>
      </c>
      <c r="Q1046" s="5">
        <v>45474</v>
      </c>
      <c r="R1046" s="5">
        <v>46568</v>
      </c>
      <c r="S1046" s="2" t="s">
        <v>12383</v>
      </c>
      <c r="T1046" s="2" t="s">
        <v>2729</v>
      </c>
      <c r="U1046" s="2" t="s">
        <v>2730</v>
      </c>
      <c r="V1046" s="2"/>
    </row>
    <row r="1047" spans="1:22" x14ac:dyDescent="0.25">
      <c r="A1047" s="2" t="s">
        <v>2724</v>
      </c>
      <c r="B1047" s="2" t="s">
        <v>2727</v>
      </c>
      <c r="C1047" s="2" t="s">
        <v>755</v>
      </c>
      <c r="D1047" s="2" t="s">
        <v>2728</v>
      </c>
      <c r="E1047" s="2" t="s">
        <v>30</v>
      </c>
      <c r="F1047" s="12" t="s">
        <v>2731</v>
      </c>
      <c r="G1047" s="2" t="s">
        <v>2801</v>
      </c>
      <c r="H1047" s="2" t="s">
        <v>10255</v>
      </c>
      <c r="I1047" s="11">
        <v>240000</v>
      </c>
      <c r="J1047" s="2" t="s">
        <v>51</v>
      </c>
      <c r="K1047" s="2" t="s">
        <v>2214</v>
      </c>
      <c r="L1047" s="2" t="s">
        <v>22</v>
      </c>
      <c r="M1047" s="2" t="s">
        <v>23</v>
      </c>
      <c r="N1047" s="2" t="s">
        <v>24</v>
      </c>
      <c r="O1047" s="2" t="s">
        <v>25</v>
      </c>
      <c r="P1047" s="2" t="s">
        <v>2641</v>
      </c>
      <c r="Q1047" s="5">
        <v>44788</v>
      </c>
      <c r="R1047" s="5">
        <v>46613</v>
      </c>
      <c r="S1047" s="2" t="s">
        <v>12383</v>
      </c>
      <c r="T1047" s="2" t="s">
        <v>2729</v>
      </c>
      <c r="U1047" s="2" t="s">
        <v>2730</v>
      </c>
      <c r="V1047" s="2"/>
    </row>
    <row r="1048" spans="1:22" x14ac:dyDescent="0.25">
      <c r="A1048" s="2" t="s">
        <v>2724</v>
      </c>
      <c r="B1048" s="2" t="s">
        <v>2727</v>
      </c>
      <c r="C1048" s="2" t="s">
        <v>755</v>
      </c>
      <c r="D1048" s="2" t="s">
        <v>2728</v>
      </c>
      <c r="E1048" s="2" t="s">
        <v>30</v>
      </c>
      <c r="F1048" s="12" t="s">
        <v>2731</v>
      </c>
      <c r="G1048" s="2" t="s">
        <v>2802</v>
      </c>
      <c r="H1048" s="2" t="s">
        <v>10246</v>
      </c>
      <c r="I1048" s="11">
        <v>0</v>
      </c>
      <c r="J1048" s="2" t="s">
        <v>51</v>
      </c>
      <c r="K1048" s="2" t="s">
        <v>2803</v>
      </c>
      <c r="L1048" s="2" t="s">
        <v>22</v>
      </c>
      <c r="M1048" s="2" t="s">
        <v>130</v>
      </c>
      <c r="N1048" s="2" t="s">
        <v>131</v>
      </c>
      <c r="O1048" s="2" t="s">
        <v>132</v>
      </c>
      <c r="P1048" s="2" t="s">
        <v>159</v>
      </c>
      <c r="Q1048" s="5">
        <v>45194</v>
      </c>
      <c r="R1048" s="5">
        <v>46265</v>
      </c>
      <c r="S1048" s="2" t="s">
        <v>12383</v>
      </c>
      <c r="T1048" s="2" t="s">
        <v>2729</v>
      </c>
      <c r="U1048" s="2" t="s">
        <v>2730</v>
      </c>
      <c r="V1048" s="2"/>
    </row>
    <row r="1049" spans="1:22" x14ac:dyDescent="0.25">
      <c r="A1049" s="2" t="s">
        <v>2724</v>
      </c>
      <c r="B1049" s="2" t="s">
        <v>2727</v>
      </c>
      <c r="C1049" s="2" t="s">
        <v>755</v>
      </c>
      <c r="D1049" s="2" t="s">
        <v>2728</v>
      </c>
      <c r="E1049" s="2" t="s">
        <v>30</v>
      </c>
      <c r="F1049" s="12" t="s">
        <v>2731</v>
      </c>
      <c r="G1049" s="2" t="s">
        <v>2804</v>
      </c>
      <c r="H1049" s="2" t="s">
        <v>10274</v>
      </c>
      <c r="I1049" s="11">
        <v>0</v>
      </c>
      <c r="J1049" s="2" t="s">
        <v>203</v>
      </c>
      <c r="K1049" s="2" t="s">
        <v>2805</v>
      </c>
      <c r="L1049" s="2" t="s">
        <v>22</v>
      </c>
      <c r="M1049" s="2" t="s">
        <v>23</v>
      </c>
      <c r="N1049" s="2" t="s">
        <v>24</v>
      </c>
      <c r="O1049" s="2" t="s">
        <v>25</v>
      </c>
      <c r="P1049" s="2" t="s">
        <v>532</v>
      </c>
      <c r="Q1049" s="5">
        <v>44392</v>
      </c>
      <c r="R1049" s="5">
        <v>45852</v>
      </c>
      <c r="S1049" s="2" t="s">
        <v>12383</v>
      </c>
      <c r="T1049" s="2" t="s">
        <v>2729</v>
      </c>
      <c r="U1049" s="2" t="s">
        <v>2730</v>
      </c>
      <c r="V1049" s="2"/>
    </row>
    <row r="1050" spans="1:22" x14ac:dyDescent="0.25">
      <c r="A1050" s="2" t="s">
        <v>2724</v>
      </c>
      <c r="B1050" s="2" t="s">
        <v>2727</v>
      </c>
      <c r="C1050" s="2" t="s">
        <v>755</v>
      </c>
      <c r="D1050" s="2" t="s">
        <v>2728</v>
      </c>
      <c r="E1050" s="2" t="s">
        <v>30</v>
      </c>
      <c r="F1050" s="12" t="s">
        <v>2731</v>
      </c>
      <c r="G1050" s="2" t="s">
        <v>2806</v>
      </c>
      <c r="H1050" s="2" t="s">
        <v>10275</v>
      </c>
      <c r="I1050" s="11">
        <v>0</v>
      </c>
      <c r="J1050" s="2" t="s">
        <v>203</v>
      </c>
      <c r="K1050" s="2" t="s">
        <v>2807</v>
      </c>
      <c r="L1050" s="2" t="s">
        <v>22</v>
      </c>
      <c r="M1050" s="2" t="s">
        <v>114</v>
      </c>
      <c r="N1050" s="2" t="s">
        <v>81</v>
      </c>
      <c r="O1050" s="2" t="s">
        <v>115</v>
      </c>
      <c r="P1050" s="2" t="s">
        <v>263</v>
      </c>
      <c r="Q1050" s="5">
        <v>44440</v>
      </c>
      <c r="R1050" s="5">
        <v>45900</v>
      </c>
      <c r="S1050" s="2" t="s">
        <v>12383</v>
      </c>
      <c r="T1050" s="2" t="s">
        <v>2729</v>
      </c>
      <c r="U1050" s="2" t="s">
        <v>2730</v>
      </c>
      <c r="V1050" s="2"/>
    </row>
    <row r="1051" spans="1:22" x14ac:dyDescent="0.25">
      <c r="A1051" s="2" t="s">
        <v>2724</v>
      </c>
      <c r="B1051" s="2" t="s">
        <v>2727</v>
      </c>
      <c r="C1051" s="2" t="s">
        <v>755</v>
      </c>
      <c r="D1051" s="2" t="s">
        <v>2728</v>
      </c>
      <c r="E1051" s="2" t="s">
        <v>30</v>
      </c>
      <c r="F1051" s="12" t="s">
        <v>2731</v>
      </c>
      <c r="G1051" s="2" t="s">
        <v>2744</v>
      </c>
      <c r="H1051" s="2" t="s">
        <v>10253</v>
      </c>
      <c r="I1051" s="11">
        <v>117000</v>
      </c>
      <c r="J1051" s="2" t="s">
        <v>151</v>
      </c>
      <c r="K1051" s="2" t="s">
        <v>2745</v>
      </c>
      <c r="L1051" s="2" t="s">
        <v>22</v>
      </c>
      <c r="M1051" s="2" t="s">
        <v>23</v>
      </c>
      <c r="N1051" s="2" t="s">
        <v>24</v>
      </c>
      <c r="O1051" s="2" t="s">
        <v>25</v>
      </c>
      <c r="P1051" s="2" t="s">
        <v>742</v>
      </c>
      <c r="Q1051" s="5">
        <v>44910</v>
      </c>
      <c r="R1051" s="5">
        <v>46735</v>
      </c>
      <c r="S1051" s="2" t="s">
        <v>12383</v>
      </c>
      <c r="T1051" s="2" t="s">
        <v>2729</v>
      </c>
      <c r="U1051" s="2" t="s">
        <v>2730</v>
      </c>
      <c r="V1051" s="2"/>
    </row>
    <row r="1052" spans="1:22" x14ac:dyDescent="0.25">
      <c r="A1052" s="2" t="s">
        <v>2724</v>
      </c>
      <c r="B1052" s="2" t="s">
        <v>2727</v>
      </c>
      <c r="C1052" s="2" t="s">
        <v>755</v>
      </c>
      <c r="D1052" s="2" t="s">
        <v>2728</v>
      </c>
      <c r="E1052" s="2" t="s">
        <v>30</v>
      </c>
      <c r="F1052" s="12" t="s">
        <v>2731</v>
      </c>
      <c r="G1052" s="2" t="s">
        <v>2808</v>
      </c>
      <c r="H1052" s="2" t="s">
        <v>10276</v>
      </c>
      <c r="I1052" s="11">
        <v>647668</v>
      </c>
      <c r="J1052" s="2" t="s">
        <v>51</v>
      </c>
      <c r="K1052" s="2" t="s">
        <v>2809</v>
      </c>
      <c r="L1052" s="2" t="s">
        <v>22</v>
      </c>
      <c r="M1052" s="2" t="s">
        <v>65</v>
      </c>
      <c r="N1052" s="2" t="s">
        <v>54</v>
      </c>
      <c r="O1052" s="2" t="s">
        <v>66</v>
      </c>
      <c r="P1052" s="2" t="s">
        <v>70</v>
      </c>
      <c r="Q1052" s="5">
        <v>44805</v>
      </c>
      <c r="R1052" s="5">
        <v>45900</v>
      </c>
      <c r="S1052" s="2" t="s">
        <v>12383</v>
      </c>
      <c r="T1052" s="2" t="s">
        <v>2729</v>
      </c>
      <c r="U1052" s="2" t="s">
        <v>2730</v>
      </c>
      <c r="V1052" s="2"/>
    </row>
    <row r="1053" spans="1:22" x14ac:dyDescent="0.25">
      <c r="A1053" s="2" t="s">
        <v>2724</v>
      </c>
      <c r="B1053" s="2" t="s">
        <v>2727</v>
      </c>
      <c r="C1053" s="2" t="s">
        <v>755</v>
      </c>
      <c r="D1053" s="2" t="s">
        <v>2728</v>
      </c>
      <c r="E1053" s="2" t="s">
        <v>30</v>
      </c>
      <c r="F1053" s="12" t="s">
        <v>2731</v>
      </c>
      <c r="G1053" s="2" t="s">
        <v>2810</v>
      </c>
      <c r="H1053" s="2" t="s">
        <v>10277</v>
      </c>
      <c r="I1053" s="11">
        <v>0</v>
      </c>
      <c r="J1053" s="2" t="s">
        <v>51</v>
      </c>
      <c r="K1053" s="2" t="s">
        <v>2811</v>
      </c>
      <c r="L1053" s="2" t="s">
        <v>22</v>
      </c>
      <c r="M1053" s="2" t="s">
        <v>736</v>
      </c>
      <c r="N1053" s="2" t="s">
        <v>24</v>
      </c>
      <c r="O1053" s="2" t="s">
        <v>737</v>
      </c>
      <c r="P1053" s="2" t="s">
        <v>748</v>
      </c>
      <c r="Q1053" s="5">
        <v>45170</v>
      </c>
      <c r="R1053" s="5">
        <v>45900</v>
      </c>
      <c r="S1053" s="2" t="s">
        <v>12383</v>
      </c>
      <c r="T1053" s="2" t="s">
        <v>2729</v>
      </c>
      <c r="U1053" s="2" t="s">
        <v>2730</v>
      </c>
      <c r="V1053" s="2"/>
    </row>
    <row r="1054" spans="1:22" x14ac:dyDescent="0.25">
      <c r="A1054" s="2" t="s">
        <v>2724</v>
      </c>
      <c r="B1054" s="2" t="s">
        <v>2727</v>
      </c>
      <c r="C1054" s="2" t="s">
        <v>755</v>
      </c>
      <c r="D1054" s="2" t="s">
        <v>2728</v>
      </c>
      <c r="E1054" s="2" t="s">
        <v>30</v>
      </c>
      <c r="F1054" s="12" t="s">
        <v>2731</v>
      </c>
      <c r="G1054" s="2" t="s">
        <v>2812</v>
      </c>
      <c r="H1054" s="2" t="s">
        <v>10256</v>
      </c>
      <c r="I1054" s="11">
        <v>0</v>
      </c>
      <c r="J1054" s="2" t="s">
        <v>51</v>
      </c>
      <c r="K1054" s="2" t="s">
        <v>1707</v>
      </c>
      <c r="L1054" s="2" t="s">
        <v>22</v>
      </c>
      <c r="M1054" s="2" t="s">
        <v>736</v>
      </c>
      <c r="N1054" s="2" t="s">
        <v>24</v>
      </c>
      <c r="O1054" s="2" t="s">
        <v>737</v>
      </c>
      <c r="P1054" s="2" t="s">
        <v>748</v>
      </c>
      <c r="Q1054" s="5">
        <v>45170</v>
      </c>
      <c r="R1054" s="5">
        <v>45900</v>
      </c>
      <c r="S1054" s="2" t="s">
        <v>12383</v>
      </c>
      <c r="T1054" s="2" t="s">
        <v>2729</v>
      </c>
      <c r="U1054" s="2" t="s">
        <v>2730</v>
      </c>
      <c r="V1054" s="2"/>
    </row>
    <row r="1055" spans="1:22" x14ac:dyDescent="0.25">
      <c r="A1055" s="2" t="s">
        <v>2724</v>
      </c>
      <c r="B1055" s="2" t="s">
        <v>2727</v>
      </c>
      <c r="C1055" s="2" t="s">
        <v>755</v>
      </c>
      <c r="D1055" s="2" t="s">
        <v>2728</v>
      </c>
      <c r="E1055" s="2" t="s">
        <v>30</v>
      </c>
      <c r="F1055" s="12" t="s">
        <v>2731</v>
      </c>
      <c r="G1055" s="2" t="s">
        <v>2813</v>
      </c>
      <c r="H1055" s="2" t="s">
        <v>10278</v>
      </c>
      <c r="I1055" s="11">
        <v>0</v>
      </c>
      <c r="J1055" s="2" t="s">
        <v>51</v>
      </c>
      <c r="K1055" s="2" t="s">
        <v>2814</v>
      </c>
      <c r="L1055" s="2" t="s">
        <v>22</v>
      </c>
      <c r="M1055" s="2" t="s">
        <v>114</v>
      </c>
      <c r="N1055" s="2" t="s">
        <v>81</v>
      </c>
      <c r="O1055" s="2" t="s">
        <v>115</v>
      </c>
      <c r="P1055" s="2" t="s">
        <v>116</v>
      </c>
      <c r="Q1055" s="5">
        <v>44757</v>
      </c>
      <c r="R1055" s="5">
        <v>45852</v>
      </c>
      <c r="S1055" s="2" t="s">
        <v>12383</v>
      </c>
      <c r="T1055" s="2" t="s">
        <v>2729</v>
      </c>
      <c r="U1055" s="2" t="s">
        <v>2730</v>
      </c>
      <c r="V1055" s="2"/>
    </row>
    <row r="1056" spans="1:22" x14ac:dyDescent="0.25">
      <c r="A1056" s="2" t="s">
        <v>2724</v>
      </c>
      <c r="B1056" s="2" t="s">
        <v>2727</v>
      </c>
      <c r="C1056" s="2" t="s">
        <v>755</v>
      </c>
      <c r="D1056" s="2" t="s">
        <v>2728</v>
      </c>
      <c r="E1056" s="2" t="s">
        <v>30</v>
      </c>
      <c r="F1056" s="12" t="s">
        <v>2731</v>
      </c>
      <c r="G1056" s="2" t="s">
        <v>2815</v>
      </c>
      <c r="H1056" s="2" t="s">
        <v>10278</v>
      </c>
      <c r="I1056" s="11">
        <v>1425435</v>
      </c>
      <c r="J1056" s="2" t="s">
        <v>51</v>
      </c>
      <c r="K1056" s="2" t="s">
        <v>2816</v>
      </c>
      <c r="L1056" s="2" t="s">
        <v>22</v>
      </c>
      <c r="M1056" s="2" t="s">
        <v>114</v>
      </c>
      <c r="N1056" s="2" t="s">
        <v>81</v>
      </c>
      <c r="O1056" s="2" t="s">
        <v>115</v>
      </c>
      <c r="P1056" s="2" t="s">
        <v>200</v>
      </c>
      <c r="Q1056" s="5">
        <v>44774</v>
      </c>
      <c r="R1056" s="5">
        <v>46234</v>
      </c>
      <c r="S1056" s="2" t="s">
        <v>12383</v>
      </c>
      <c r="T1056" s="2" t="s">
        <v>2729</v>
      </c>
      <c r="U1056" s="2" t="s">
        <v>2730</v>
      </c>
      <c r="V1056" s="2"/>
    </row>
    <row r="1057" spans="1:22" x14ac:dyDescent="0.25">
      <c r="A1057" s="2" t="s">
        <v>2724</v>
      </c>
      <c r="B1057" s="2" t="s">
        <v>2727</v>
      </c>
      <c r="C1057" s="2" t="s">
        <v>755</v>
      </c>
      <c r="D1057" s="2" t="s">
        <v>2728</v>
      </c>
      <c r="E1057" s="2" t="s">
        <v>30</v>
      </c>
      <c r="F1057" s="12" t="s">
        <v>2731</v>
      </c>
      <c r="G1057" s="2" t="s">
        <v>2782</v>
      </c>
      <c r="H1057" s="2" t="s">
        <v>10267</v>
      </c>
      <c r="I1057" s="11">
        <v>34026</v>
      </c>
      <c r="J1057" s="2" t="s">
        <v>151</v>
      </c>
      <c r="K1057" s="2" t="s">
        <v>2783</v>
      </c>
      <c r="L1057" s="2" t="s">
        <v>22</v>
      </c>
      <c r="M1057" s="2" t="s">
        <v>114</v>
      </c>
      <c r="N1057" s="2" t="s">
        <v>81</v>
      </c>
      <c r="O1057" s="2" t="s">
        <v>115</v>
      </c>
      <c r="P1057" s="2" t="s">
        <v>116</v>
      </c>
      <c r="Q1057" s="5">
        <v>45017</v>
      </c>
      <c r="R1057" s="5">
        <v>46112</v>
      </c>
      <c r="S1057" s="2" t="s">
        <v>12383</v>
      </c>
      <c r="T1057" s="2" t="s">
        <v>2729</v>
      </c>
      <c r="U1057" s="2" t="s">
        <v>2730</v>
      </c>
      <c r="V1057" s="2"/>
    </row>
    <row r="1058" spans="1:22" x14ac:dyDescent="0.25">
      <c r="A1058" s="2" t="s">
        <v>2724</v>
      </c>
      <c r="B1058" s="2" t="s">
        <v>2727</v>
      </c>
      <c r="C1058" s="2" t="s">
        <v>755</v>
      </c>
      <c r="D1058" s="2" t="s">
        <v>2728</v>
      </c>
      <c r="E1058" s="2" t="s">
        <v>30</v>
      </c>
      <c r="F1058" s="12" t="s">
        <v>2731</v>
      </c>
      <c r="G1058" s="2" t="s">
        <v>2817</v>
      </c>
      <c r="H1058" s="2" t="s">
        <v>10279</v>
      </c>
      <c r="I1058" s="11">
        <v>0</v>
      </c>
      <c r="J1058" s="2" t="s">
        <v>51</v>
      </c>
      <c r="K1058" s="2" t="s">
        <v>2818</v>
      </c>
      <c r="L1058" s="2" t="s">
        <v>22</v>
      </c>
      <c r="M1058" s="2" t="s">
        <v>114</v>
      </c>
      <c r="N1058" s="2" t="s">
        <v>81</v>
      </c>
      <c r="O1058" s="2" t="s">
        <v>115</v>
      </c>
      <c r="P1058" s="2" t="s">
        <v>178</v>
      </c>
      <c r="Q1058" s="5">
        <v>45170</v>
      </c>
      <c r="R1058" s="5">
        <v>46265</v>
      </c>
      <c r="S1058" s="2" t="s">
        <v>12383</v>
      </c>
      <c r="T1058" s="2" t="s">
        <v>2729</v>
      </c>
      <c r="U1058" s="2" t="s">
        <v>2730</v>
      </c>
      <c r="V1058" s="2"/>
    </row>
    <row r="1059" spans="1:22" x14ac:dyDescent="0.25">
      <c r="A1059" s="2" t="s">
        <v>2724</v>
      </c>
      <c r="B1059" s="2" t="s">
        <v>2727</v>
      </c>
      <c r="C1059" s="2" t="s">
        <v>755</v>
      </c>
      <c r="D1059" s="2" t="s">
        <v>2728</v>
      </c>
      <c r="E1059" s="2" t="s">
        <v>30</v>
      </c>
      <c r="F1059" s="12" t="s">
        <v>2731</v>
      </c>
      <c r="G1059" s="2" t="s">
        <v>2819</v>
      </c>
      <c r="H1059" s="2" t="s">
        <v>10277</v>
      </c>
      <c r="I1059" s="11">
        <v>0</v>
      </c>
      <c r="J1059" s="2" t="s">
        <v>203</v>
      </c>
      <c r="K1059" s="2" t="s">
        <v>2820</v>
      </c>
      <c r="L1059" s="2" t="s">
        <v>22</v>
      </c>
      <c r="M1059" s="2" t="s">
        <v>130</v>
      </c>
      <c r="N1059" s="2" t="s">
        <v>131</v>
      </c>
      <c r="O1059" s="2" t="s">
        <v>132</v>
      </c>
      <c r="P1059" s="2" t="s">
        <v>295</v>
      </c>
      <c r="Q1059" s="5">
        <v>45108</v>
      </c>
      <c r="R1059" s="5">
        <v>46568</v>
      </c>
      <c r="S1059" s="2" t="s">
        <v>12383</v>
      </c>
      <c r="T1059" s="2" t="s">
        <v>2729</v>
      </c>
      <c r="U1059" s="2" t="s">
        <v>2730</v>
      </c>
      <c r="V1059" s="2"/>
    </row>
    <row r="1060" spans="1:22" x14ac:dyDescent="0.25">
      <c r="A1060" s="2" t="s">
        <v>2724</v>
      </c>
      <c r="B1060" s="2" t="s">
        <v>2727</v>
      </c>
      <c r="C1060" s="2" t="s">
        <v>755</v>
      </c>
      <c r="D1060" s="2" t="s">
        <v>2728</v>
      </c>
      <c r="E1060" s="2" t="s">
        <v>30</v>
      </c>
      <c r="F1060" s="12" t="s">
        <v>2731</v>
      </c>
      <c r="G1060" s="2" t="s">
        <v>2784</v>
      </c>
      <c r="H1060" s="2" t="s">
        <v>10268</v>
      </c>
      <c r="I1060" s="11">
        <v>600000</v>
      </c>
      <c r="J1060" s="2" t="s">
        <v>20</v>
      </c>
      <c r="K1060" s="2" t="s">
        <v>2821</v>
      </c>
      <c r="L1060" s="2" t="s">
        <v>22</v>
      </c>
      <c r="M1060" s="2" t="s">
        <v>114</v>
      </c>
      <c r="N1060" s="2" t="s">
        <v>81</v>
      </c>
      <c r="O1060" s="2" t="s">
        <v>115</v>
      </c>
      <c r="P1060" s="2" t="s">
        <v>178</v>
      </c>
      <c r="Q1060" s="5">
        <v>45520</v>
      </c>
      <c r="R1060" s="5">
        <v>46614</v>
      </c>
      <c r="S1060" s="2" t="s">
        <v>12383</v>
      </c>
      <c r="T1060" s="2" t="s">
        <v>2729</v>
      </c>
      <c r="U1060" s="2" t="s">
        <v>2730</v>
      </c>
      <c r="V1060" s="2"/>
    </row>
    <row r="1061" spans="1:22" x14ac:dyDescent="0.25">
      <c r="A1061" s="2" t="s">
        <v>2724</v>
      </c>
      <c r="B1061" s="2" t="s">
        <v>2727</v>
      </c>
      <c r="C1061" s="2" t="s">
        <v>755</v>
      </c>
      <c r="D1061" s="2" t="s">
        <v>2728</v>
      </c>
      <c r="E1061" s="2" t="s">
        <v>30</v>
      </c>
      <c r="F1061" s="12" t="s">
        <v>2731</v>
      </c>
      <c r="G1061" s="2" t="s">
        <v>2758</v>
      </c>
      <c r="H1061" s="2" t="s">
        <v>10250</v>
      </c>
      <c r="I1061" s="11">
        <v>-129640.82</v>
      </c>
      <c r="J1061" s="2" t="s">
        <v>121</v>
      </c>
      <c r="K1061" s="2" t="s">
        <v>2822</v>
      </c>
      <c r="L1061" s="2" t="s">
        <v>260</v>
      </c>
      <c r="M1061" s="2" t="s">
        <v>736</v>
      </c>
      <c r="N1061" s="2" t="s">
        <v>24</v>
      </c>
      <c r="O1061" s="2" t="s">
        <v>737</v>
      </c>
      <c r="P1061" s="2" t="s">
        <v>2525</v>
      </c>
      <c r="Q1061" s="5">
        <v>39934</v>
      </c>
      <c r="R1061" s="5">
        <v>45199</v>
      </c>
      <c r="S1061" s="2" t="s">
        <v>12383</v>
      </c>
      <c r="T1061" s="2" t="s">
        <v>2729</v>
      </c>
      <c r="U1061" s="2" t="s">
        <v>2730</v>
      </c>
      <c r="V1061" s="2"/>
    </row>
    <row r="1062" spans="1:22" x14ac:dyDescent="0.25">
      <c r="A1062" s="2" t="s">
        <v>2724</v>
      </c>
      <c r="B1062" s="2" t="s">
        <v>2727</v>
      </c>
      <c r="C1062" s="2" t="s">
        <v>755</v>
      </c>
      <c r="D1062" s="2" t="s">
        <v>2728</v>
      </c>
      <c r="E1062" s="2" t="s">
        <v>30</v>
      </c>
      <c r="F1062" s="12" t="s">
        <v>2731</v>
      </c>
      <c r="G1062" s="2" t="s">
        <v>2762</v>
      </c>
      <c r="H1062" s="2" t="s">
        <v>10259</v>
      </c>
      <c r="I1062" s="11">
        <v>600000</v>
      </c>
      <c r="J1062" s="2" t="s">
        <v>51</v>
      </c>
      <c r="K1062" s="2" t="s">
        <v>2763</v>
      </c>
      <c r="L1062" s="2" t="s">
        <v>22</v>
      </c>
      <c r="M1062" s="2" t="s">
        <v>23</v>
      </c>
      <c r="N1062" s="2" t="s">
        <v>24</v>
      </c>
      <c r="O1062" s="2" t="s">
        <v>25</v>
      </c>
      <c r="P1062" s="2" t="s">
        <v>801</v>
      </c>
      <c r="Q1062" s="5">
        <v>43983</v>
      </c>
      <c r="R1062" s="5">
        <v>45808</v>
      </c>
      <c r="S1062" s="2" t="s">
        <v>12383</v>
      </c>
      <c r="T1062" s="2" t="s">
        <v>2729</v>
      </c>
      <c r="U1062" s="2" t="s">
        <v>2730</v>
      </c>
      <c r="V1062" s="2"/>
    </row>
    <row r="1063" spans="1:22" x14ac:dyDescent="0.25">
      <c r="A1063" s="2" t="s">
        <v>2724</v>
      </c>
      <c r="B1063" s="2" t="s">
        <v>2727</v>
      </c>
      <c r="C1063" s="2" t="s">
        <v>755</v>
      </c>
      <c r="D1063" s="2" t="s">
        <v>2728</v>
      </c>
      <c r="E1063" s="2" t="s">
        <v>30</v>
      </c>
      <c r="F1063" s="12" t="s">
        <v>2731</v>
      </c>
      <c r="G1063" s="2" t="s">
        <v>2823</v>
      </c>
      <c r="H1063" s="2" t="s">
        <v>10267</v>
      </c>
      <c r="I1063" s="11">
        <v>0</v>
      </c>
      <c r="J1063" s="2" t="s">
        <v>51</v>
      </c>
      <c r="K1063" s="2" t="s">
        <v>2824</v>
      </c>
      <c r="L1063" s="2" t="s">
        <v>22</v>
      </c>
      <c r="M1063" s="2" t="s">
        <v>114</v>
      </c>
      <c r="N1063" s="2" t="s">
        <v>81</v>
      </c>
      <c r="O1063" s="2" t="s">
        <v>115</v>
      </c>
      <c r="P1063" s="2" t="s">
        <v>116</v>
      </c>
      <c r="Q1063" s="5">
        <v>44774</v>
      </c>
      <c r="R1063" s="5">
        <v>45869</v>
      </c>
      <c r="S1063" s="2" t="s">
        <v>12383</v>
      </c>
      <c r="T1063" s="2" t="s">
        <v>2729</v>
      </c>
      <c r="U1063" s="2" t="s">
        <v>2730</v>
      </c>
      <c r="V1063" s="2"/>
    </row>
    <row r="1064" spans="1:22" x14ac:dyDescent="0.25">
      <c r="A1064" s="2" t="s">
        <v>2724</v>
      </c>
      <c r="B1064" s="2" t="s">
        <v>2727</v>
      </c>
      <c r="C1064" s="2" t="s">
        <v>755</v>
      </c>
      <c r="D1064" s="2" t="s">
        <v>2728</v>
      </c>
      <c r="E1064" s="2" t="s">
        <v>30</v>
      </c>
      <c r="F1064" s="12" t="s">
        <v>2731</v>
      </c>
      <c r="G1064" s="2" t="s">
        <v>2825</v>
      </c>
      <c r="H1064" s="2" t="s">
        <v>10279</v>
      </c>
      <c r="I1064" s="11">
        <v>0</v>
      </c>
      <c r="J1064" s="2" t="s">
        <v>51</v>
      </c>
      <c r="K1064" s="2" t="s">
        <v>2826</v>
      </c>
      <c r="L1064" s="2" t="s">
        <v>22</v>
      </c>
      <c r="M1064" s="2" t="s">
        <v>114</v>
      </c>
      <c r="N1064" s="2" t="s">
        <v>81</v>
      </c>
      <c r="O1064" s="2" t="s">
        <v>115</v>
      </c>
      <c r="P1064" s="2" t="s">
        <v>116</v>
      </c>
      <c r="Q1064" s="5">
        <v>44805</v>
      </c>
      <c r="R1064" s="5">
        <v>45900</v>
      </c>
      <c r="S1064" s="2" t="s">
        <v>12383</v>
      </c>
      <c r="T1064" s="2" t="s">
        <v>2729</v>
      </c>
      <c r="U1064" s="2" t="s">
        <v>2730</v>
      </c>
      <c r="V1064" s="2"/>
    </row>
    <row r="1065" spans="1:22" x14ac:dyDescent="0.25">
      <c r="A1065" s="2" t="s">
        <v>2724</v>
      </c>
      <c r="B1065" s="2" t="s">
        <v>2727</v>
      </c>
      <c r="C1065" s="2" t="s">
        <v>755</v>
      </c>
      <c r="D1065" s="2" t="s">
        <v>2728</v>
      </c>
      <c r="E1065" s="2" t="s">
        <v>30</v>
      </c>
      <c r="F1065" s="12" t="s">
        <v>2731</v>
      </c>
      <c r="G1065" s="2" t="s">
        <v>2766</v>
      </c>
      <c r="H1065" s="2" t="s">
        <v>10261</v>
      </c>
      <c r="I1065" s="11">
        <v>1522000</v>
      </c>
      <c r="J1065" s="2" t="s">
        <v>51</v>
      </c>
      <c r="K1065" s="2" t="s">
        <v>2767</v>
      </c>
      <c r="L1065" s="2" t="s">
        <v>22</v>
      </c>
      <c r="M1065" s="2" t="s">
        <v>835</v>
      </c>
      <c r="N1065" s="2" t="s">
        <v>836</v>
      </c>
      <c r="O1065" s="2" t="s">
        <v>837</v>
      </c>
      <c r="P1065" s="2" t="s">
        <v>837</v>
      </c>
      <c r="Q1065" s="5">
        <v>44089</v>
      </c>
      <c r="R1065" s="5">
        <v>45914</v>
      </c>
      <c r="S1065" s="2" t="s">
        <v>12383</v>
      </c>
      <c r="T1065" s="2" t="s">
        <v>2729</v>
      </c>
      <c r="U1065" s="2" t="s">
        <v>2730</v>
      </c>
      <c r="V1065" s="2"/>
    </row>
    <row r="1066" spans="1:22" x14ac:dyDescent="0.25">
      <c r="A1066" s="2" t="s">
        <v>2724</v>
      </c>
      <c r="B1066" s="2" t="s">
        <v>2727</v>
      </c>
      <c r="C1066" s="2" t="s">
        <v>755</v>
      </c>
      <c r="D1066" s="2" t="s">
        <v>2728</v>
      </c>
      <c r="E1066" s="2" t="s">
        <v>30</v>
      </c>
      <c r="F1066" s="12" t="s">
        <v>2731</v>
      </c>
      <c r="G1066" s="2" t="s">
        <v>2827</v>
      </c>
      <c r="H1066" s="2" t="s">
        <v>10280</v>
      </c>
      <c r="I1066" s="11">
        <v>785000</v>
      </c>
      <c r="J1066" s="2" t="s">
        <v>36</v>
      </c>
      <c r="K1066" s="2" t="s">
        <v>2828</v>
      </c>
      <c r="L1066" s="2" t="s">
        <v>22</v>
      </c>
      <c r="M1066" s="2" t="s">
        <v>736</v>
      </c>
      <c r="N1066" s="2" t="s">
        <v>24</v>
      </c>
      <c r="O1066" s="2" t="s">
        <v>737</v>
      </c>
      <c r="P1066" s="2" t="s">
        <v>748</v>
      </c>
      <c r="Q1066" s="5">
        <v>45520</v>
      </c>
      <c r="R1066" s="5">
        <v>46249</v>
      </c>
      <c r="S1066" s="2" t="s">
        <v>12383</v>
      </c>
      <c r="T1066" s="2" t="s">
        <v>2729</v>
      </c>
      <c r="U1066" s="2" t="s">
        <v>2730</v>
      </c>
      <c r="V1066" s="2"/>
    </row>
    <row r="1067" spans="1:22" x14ac:dyDescent="0.25">
      <c r="A1067" s="2" t="s">
        <v>2724</v>
      </c>
      <c r="B1067" s="2" t="s">
        <v>2727</v>
      </c>
      <c r="C1067" s="2" t="s">
        <v>755</v>
      </c>
      <c r="D1067" s="2" t="s">
        <v>2728</v>
      </c>
      <c r="E1067" s="2" t="s">
        <v>30</v>
      </c>
      <c r="F1067" s="12" t="s">
        <v>2731</v>
      </c>
      <c r="G1067" s="2" t="s">
        <v>2829</v>
      </c>
      <c r="H1067" s="2" t="s">
        <v>10248</v>
      </c>
      <c r="I1067" s="11">
        <v>486000</v>
      </c>
      <c r="J1067" s="2" t="s">
        <v>36</v>
      </c>
      <c r="K1067" s="2" t="s">
        <v>2830</v>
      </c>
      <c r="L1067" s="2" t="s">
        <v>22</v>
      </c>
      <c r="M1067" s="2" t="s">
        <v>736</v>
      </c>
      <c r="N1067" s="2" t="s">
        <v>24</v>
      </c>
      <c r="O1067" s="2" t="s">
        <v>737</v>
      </c>
      <c r="P1067" s="2" t="s">
        <v>748</v>
      </c>
      <c r="Q1067" s="5">
        <v>45520</v>
      </c>
      <c r="R1067" s="5">
        <v>46249</v>
      </c>
      <c r="S1067" s="2" t="s">
        <v>12383</v>
      </c>
      <c r="T1067" s="2" t="s">
        <v>2729</v>
      </c>
      <c r="U1067" s="2" t="s">
        <v>2730</v>
      </c>
      <c r="V1067" s="2"/>
    </row>
    <row r="1068" spans="1:22" x14ac:dyDescent="0.25">
      <c r="A1068" s="2" t="s">
        <v>2724</v>
      </c>
      <c r="B1068" s="2" t="s">
        <v>2727</v>
      </c>
      <c r="C1068" s="2" t="s">
        <v>755</v>
      </c>
      <c r="D1068" s="2" t="s">
        <v>2728</v>
      </c>
      <c r="E1068" s="2" t="s">
        <v>30</v>
      </c>
      <c r="F1068" s="12" t="s">
        <v>2731</v>
      </c>
      <c r="G1068" s="2" t="s">
        <v>2831</v>
      </c>
      <c r="H1068" s="2" t="s">
        <v>10281</v>
      </c>
      <c r="I1068" s="11">
        <v>365410.67</v>
      </c>
      <c r="J1068" s="2" t="s">
        <v>36</v>
      </c>
      <c r="K1068" s="2" t="s">
        <v>2832</v>
      </c>
      <c r="L1068" s="2" t="s">
        <v>22</v>
      </c>
      <c r="M1068" s="2" t="s">
        <v>114</v>
      </c>
      <c r="N1068" s="2" t="s">
        <v>81</v>
      </c>
      <c r="O1068" s="2" t="s">
        <v>115</v>
      </c>
      <c r="P1068" s="2" t="s">
        <v>266</v>
      </c>
      <c r="Q1068" s="5">
        <v>45536</v>
      </c>
      <c r="R1068" s="5">
        <v>46265</v>
      </c>
      <c r="S1068" s="2" t="s">
        <v>12383</v>
      </c>
      <c r="T1068" s="2" t="s">
        <v>2729</v>
      </c>
      <c r="U1068" s="2" t="s">
        <v>2730</v>
      </c>
      <c r="V1068" s="2"/>
    </row>
    <row r="1069" spans="1:22" x14ac:dyDescent="0.25">
      <c r="A1069" s="2" t="s">
        <v>2724</v>
      </c>
      <c r="B1069" s="2" t="s">
        <v>2727</v>
      </c>
      <c r="C1069" s="2" t="s">
        <v>755</v>
      </c>
      <c r="D1069" s="2" t="s">
        <v>2728</v>
      </c>
      <c r="E1069" s="2" t="s">
        <v>30</v>
      </c>
      <c r="F1069" s="12" t="s">
        <v>2731</v>
      </c>
      <c r="G1069" s="2" t="s">
        <v>2833</v>
      </c>
      <c r="H1069" s="2" t="s">
        <v>10254</v>
      </c>
      <c r="I1069" s="11">
        <v>576131</v>
      </c>
      <c r="J1069" s="2" t="s">
        <v>36</v>
      </c>
      <c r="K1069" s="2" t="s">
        <v>2834</v>
      </c>
      <c r="L1069" s="2" t="s">
        <v>22</v>
      </c>
      <c r="M1069" s="2" t="s">
        <v>114</v>
      </c>
      <c r="N1069" s="2" t="s">
        <v>81</v>
      </c>
      <c r="O1069" s="2" t="s">
        <v>115</v>
      </c>
      <c r="P1069" s="2" t="s">
        <v>445</v>
      </c>
      <c r="Q1069" s="5">
        <v>45505</v>
      </c>
      <c r="R1069" s="5">
        <v>46599</v>
      </c>
      <c r="S1069" s="2" t="s">
        <v>12383</v>
      </c>
      <c r="T1069" s="2" t="s">
        <v>2729</v>
      </c>
      <c r="U1069" s="2" t="s">
        <v>2730</v>
      </c>
      <c r="V1069" s="2"/>
    </row>
    <row r="1070" spans="1:22" x14ac:dyDescent="0.25">
      <c r="A1070" s="2" t="s">
        <v>2724</v>
      </c>
      <c r="B1070" s="2" t="s">
        <v>2727</v>
      </c>
      <c r="C1070" s="2" t="s">
        <v>755</v>
      </c>
      <c r="D1070" s="2" t="s">
        <v>2728</v>
      </c>
      <c r="E1070" s="2" t="s">
        <v>30</v>
      </c>
      <c r="F1070" s="12" t="s">
        <v>2731</v>
      </c>
      <c r="G1070" s="2" t="s">
        <v>2835</v>
      </c>
      <c r="H1070" s="2" t="s">
        <v>10282</v>
      </c>
      <c r="I1070" s="11">
        <v>200000</v>
      </c>
      <c r="J1070" s="2" t="s">
        <v>36</v>
      </c>
      <c r="K1070" s="2" t="s">
        <v>2836</v>
      </c>
      <c r="L1070" s="2" t="s">
        <v>22</v>
      </c>
      <c r="M1070" s="2" t="s">
        <v>38</v>
      </c>
      <c r="N1070" s="2" t="s">
        <v>39</v>
      </c>
      <c r="O1070" s="2" t="s">
        <v>40</v>
      </c>
      <c r="P1070" s="2" t="s">
        <v>667</v>
      </c>
      <c r="Q1070" s="5">
        <v>45519</v>
      </c>
      <c r="R1070" s="5">
        <v>45883</v>
      </c>
      <c r="S1070" s="2" t="s">
        <v>12383</v>
      </c>
      <c r="T1070" s="2" t="s">
        <v>2729</v>
      </c>
      <c r="U1070" s="2" t="s">
        <v>2730</v>
      </c>
      <c r="V1070" s="2"/>
    </row>
    <row r="1071" spans="1:22" x14ac:dyDescent="0.25">
      <c r="A1071" s="2" t="s">
        <v>2724</v>
      </c>
      <c r="B1071" s="2" t="s">
        <v>2727</v>
      </c>
      <c r="C1071" s="2" t="s">
        <v>755</v>
      </c>
      <c r="D1071" s="2" t="s">
        <v>2728</v>
      </c>
      <c r="E1071" s="2" t="s">
        <v>30</v>
      </c>
      <c r="F1071" s="12" t="s">
        <v>2731</v>
      </c>
      <c r="G1071" s="2" t="s">
        <v>2837</v>
      </c>
      <c r="H1071" s="2" t="s">
        <v>10258</v>
      </c>
      <c r="I1071" s="11">
        <v>425000</v>
      </c>
      <c r="J1071" s="2" t="s">
        <v>51</v>
      </c>
      <c r="K1071" s="2" t="s">
        <v>2838</v>
      </c>
      <c r="L1071" s="2" t="s">
        <v>22</v>
      </c>
      <c r="M1071" s="2" t="s">
        <v>130</v>
      </c>
      <c r="N1071" s="2" t="s">
        <v>131</v>
      </c>
      <c r="O1071" s="2" t="s">
        <v>132</v>
      </c>
      <c r="P1071" s="2" t="s">
        <v>454</v>
      </c>
      <c r="Q1071" s="5">
        <v>44440</v>
      </c>
      <c r="R1071" s="5">
        <v>46265</v>
      </c>
      <c r="S1071" s="2" t="s">
        <v>12383</v>
      </c>
      <c r="T1071" s="2" t="s">
        <v>2729</v>
      </c>
      <c r="U1071" s="2" t="s">
        <v>2730</v>
      </c>
      <c r="V1071" s="2"/>
    </row>
    <row r="1072" spans="1:22" x14ac:dyDescent="0.25">
      <c r="A1072" s="2" t="s">
        <v>2724</v>
      </c>
      <c r="B1072" s="2" t="s">
        <v>2727</v>
      </c>
      <c r="C1072" s="2" t="s">
        <v>755</v>
      </c>
      <c r="D1072" s="2" t="s">
        <v>2728</v>
      </c>
      <c r="E1072" s="2" t="s">
        <v>30</v>
      </c>
      <c r="F1072" s="12" t="s">
        <v>2731</v>
      </c>
      <c r="G1072" s="2" t="s">
        <v>2839</v>
      </c>
      <c r="H1072" s="2" t="s">
        <v>10283</v>
      </c>
      <c r="I1072" s="11">
        <v>985000</v>
      </c>
      <c r="J1072" s="2" t="s">
        <v>51</v>
      </c>
      <c r="K1072" s="2" t="s">
        <v>2840</v>
      </c>
      <c r="L1072" s="2" t="s">
        <v>22</v>
      </c>
      <c r="M1072" s="2" t="s">
        <v>140</v>
      </c>
      <c r="N1072" s="2" t="s">
        <v>141</v>
      </c>
      <c r="O1072" s="2" t="s">
        <v>142</v>
      </c>
      <c r="P1072" s="2" t="s">
        <v>195</v>
      </c>
      <c r="Q1072" s="5">
        <v>44805</v>
      </c>
      <c r="R1072" s="5">
        <v>46630</v>
      </c>
      <c r="S1072" s="2" t="s">
        <v>12383</v>
      </c>
      <c r="T1072" s="2" t="s">
        <v>2729</v>
      </c>
      <c r="U1072" s="2" t="s">
        <v>2730</v>
      </c>
      <c r="V1072" s="2"/>
    </row>
    <row r="1073" spans="1:22" x14ac:dyDescent="0.25">
      <c r="A1073" s="2" t="s">
        <v>2724</v>
      </c>
      <c r="B1073" s="2" t="s">
        <v>2727</v>
      </c>
      <c r="C1073" s="2" t="s">
        <v>755</v>
      </c>
      <c r="D1073" s="2" t="s">
        <v>2728</v>
      </c>
      <c r="E1073" s="2" t="s">
        <v>30</v>
      </c>
      <c r="F1073" s="12" t="s">
        <v>2731</v>
      </c>
      <c r="G1073" s="2" t="s">
        <v>2841</v>
      </c>
      <c r="H1073" s="2" t="s">
        <v>10284</v>
      </c>
      <c r="I1073" s="11">
        <v>880297.32</v>
      </c>
      <c r="J1073" s="2" t="s">
        <v>36</v>
      </c>
      <c r="K1073" s="2" t="s">
        <v>2843</v>
      </c>
      <c r="L1073" s="2" t="s">
        <v>22</v>
      </c>
      <c r="M1073" s="2" t="s">
        <v>80</v>
      </c>
      <c r="N1073" s="2" t="s">
        <v>81</v>
      </c>
      <c r="O1073" s="2" t="s">
        <v>82</v>
      </c>
      <c r="P1073" s="2" t="s">
        <v>373</v>
      </c>
      <c r="Q1073" s="5">
        <v>45474</v>
      </c>
      <c r="R1073" s="5">
        <v>47299</v>
      </c>
      <c r="S1073" s="2" t="s">
        <v>12383</v>
      </c>
      <c r="T1073" s="2" t="s">
        <v>2729</v>
      </c>
      <c r="U1073" s="2" t="s">
        <v>2730</v>
      </c>
      <c r="V1073" s="2"/>
    </row>
    <row r="1074" spans="1:22" x14ac:dyDescent="0.25">
      <c r="A1074" s="2" t="s">
        <v>2724</v>
      </c>
      <c r="B1074" s="2" t="s">
        <v>2727</v>
      </c>
      <c r="C1074" s="2" t="s">
        <v>755</v>
      </c>
      <c r="D1074" s="2" t="s">
        <v>2728</v>
      </c>
      <c r="E1074" s="2" t="s">
        <v>30</v>
      </c>
      <c r="F1074" s="12" t="s">
        <v>2731</v>
      </c>
      <c r="G1074" s="2" t="s">
        <v>2844</v>
      </c>
      <c r="H1074" s="2" t="s">
        <v>10285</v>
      </c>
      <c r="I1074" s="11">
        <v>200000</v>
      </c>
      <c r="J1074" s="2" t="s">
        <v>36</v>
      </c>
      <c r="K1074" s="2" t="s">
        <v>2845</v>
      </c>
      <c r="L1074" s="2" t="s">
        <v>22</v>
      </c>
      <c r="M1074" s="2" t="s">
        <v>140</v>
      </c>
      <c r="N1074" s="2" t="s">
        <v>141</v>
      </c>
      <c r="O1074" s="2" t="s">
        <v>142</v>
      </c>
      <c r="P1074" s="2" t="s">
        <v>693</v>
      </c>
      <c r="Q1074" s="5">
        <v>45536</v>
      </c>
      <c r="R1074" s="5">
        <v>46265</v>
      </c>
      <c r="S1074" s="2" t="s">
        <v>12383</v>
      </c>
      <c r="T1074" s="2" t="s">
        <v>2729</v>
      </c>
      <c r="U1074" s="2" t="s">
        <v>2730</v>
      </c>
      <c r="V1074" s="2"/>
    </row>
    <row r="1075" spans="1:22" x14ac:dyDescent="0.25">
      <c r="A1075" s="2" t="s">
        <v>2724</v>
      </c>
      <c r="B1075" s="2" t="s">
        <v>2727</v>
      </c>
      <c r="C1075" s="2" t="s">
        <v>755</v>
      </c>
      <c r="D1075" s="2" t="s">
        <v>2728</v>
      </c>
      <c r="E1075" s="2" t="s">
        <v>30</v>
      </c>
      <c r="F1075" s="12" t="s">
        <v>2731</v>
      </c>
      <c r="G1075" s="2" t="s">
        <v>2846</v>
      </c>
      <c r="H1075" s="2" t="s">
        <v>10263</v>
      </c>
      <c r="I1075" s="11">
        <v>610038</v>
      </c>
      <c r="J1075" s="2" t="s">
        <v>36</v>
      </c>
      <c r="K1075" s="2" t="s">
        <v>2847</v>
      </c>
      <c r="L1075" s="2" t="s">
        <v>22</v>
      </c>
      <c r="M1075" s="2" t="s">
        <v>38</v>
      </c>
      <c r="N1075" s="2" t="s">
        <v>39</v>
      </c>
      <c r="O1075" s="2" t="s">
        <v>40</v>
      </c>
      <c r="P1075" s="2" t="s">
        <v>41</v>
      </c>
      <c r="Q1075" s="5">
        <v>45536</v>
      </c>
      <c r="R1075" s="5">
        <v>46630</v>
      </c>
      <c r="S1075" s="2" t="s">
        <v>12383</v>
      </c>
      <c r="T1075" s="2" t="s">
        <v>2729</v>
      </c>
      <c r="U1075" s="2" t="s">
        <v>2730</v>
      </c>
      <c r="V1075" s="2"/>
    </row>
    <row r="1076" spans="1:22" x14ac:dyDescent="0.25">
      <c r="A1076" s="2" t="s">
        <v>2724</v>
      </c>
      <c r="B1076" s="2" t="s">
        <v>2727</v>
      </c>
      <c r="C1076" s="2" t="s">
        <v>755</v>
      </c>
      <c r="D1076" s="2" t="s">
        <v>2728</v>
      </c>
      <c r="E1076" s="2" t="s">
        <v>30</v>
      </c>
      <c r="F1076" s="12" t="s">
        <v>2731</v>
      </c>
      <c r="G1076" s="2" t="s">
        <v>2776</v>
      </c>
      <c r="H1076" s="2" t="s">
        <v>10250</v>
      </c>
      <c r="I1076" s="11">
        <v>3129640.82</v>
      </c>
      <c r="J1076" s="2" t="s">
        <v>678</v>
      </c>
      <c r="K1076" s="2" t="s">
        <v>2777</v>
      </c>
      <c r="L1076" s="2" t="s">
        <v>260</v>
      </c>
      <c r="M1076" s="2" t="s">
        <v>736</v>
      </c>
      <c r="N1076" s="2" t="s">
        <v>24</v>
      </c>
      <c r="O1076" s="2" t="s">
        <v>737</v>
      </c>
      <c r="P1076" s="2" t="s">
        <v>2545</v>
      </c>
      <c r="Q1076" s="5">
        <v>45191</v>
      </c>
      <c r="R1076" s="5">
        <v>47815</v>
      </c>
      <c r="S1076" s="2" t="s">
        <v>12383</v>
      </c>
      <c r="T1076" s="2" t="s">
        <v>2729</v>
      </c>
      <c r="U1076" s="2" t="s">
        <v>2730</v>
      </c>
      <c r="V1076" s="2"/>
    </row>
    <row r="1077" spans="1:22" x14ac:dyDescent="0.25">
      <c r="A1077" s="2" t="s">
        <v>2724</v>
      </c>
      <c r="B1077" s="2" t="s">
        <v>2727</v>
      </c>
      <c r="C1077" s="2" t="s">
        <v>755</v>
      </c>
      <c r="D1077" s="2" t="s">
        <v>2728</v>
      </c>
      <c r="E1077" s="2" t="s">
        <v>30</v>
      </c>
      <c r="F1077" s="12" t="s">
        <v>2731</v>
      </c>
      <c r="G1077" s="2" t="s">
        <v>2848</v>
      </c>
      <c r="H1077" s="2" t="s">
        <v>10261</v>
      </c>
      <c r="I1077" s="11">
        <v>584000</v>
      </c>
      <c r="J1077" s="2" t="s">
        <v>51</v>
      </c>
      <c r="K1077" s="2" t="s">
        <v>2849</v>
      </c>
      <c r="L1077" s="2" t="s">
        <v>22</v>
      </c>
      <c r="M1077" s="2" t="s">
        <v>835</v>
      </c>
      <c r="N1077" s="2" t="s">
        <v>836</v>
      </c>
      <c r="O1077" s="2" t="s">
        <v>837</v>
      </c>
      <c r="P1077" s="2" t="s">
        <v>738</v>
      </c>
      <c r="Q1077" s="5">
        <v>45170</v>
      </c>
      <c r="R1077" s="5">
        <v>46265</v>
      </c>
      <c r="S1077" s="2" t="s">
        <v>12383</v>
      </c>
      <c r="T1077" s="2" t="s">
        <v>2729</v>
      </c>
      <c r="U1077" s="2" t="s">
        <v>2730</v>
      </c>
      <c r="V1077" s="2"/>
    </row>
    <row r="1078" spans="1:22" x14ac:dyDescent="0.25">
      <c r="A1078" s="2" t="s">
        <v>2724</v>
      </c>
      <c r="B1078" s="2" t="s">
        <v>2727</v>
      </c>
      <c r="C1078" s="2" t="s">
        <v>755</v>
      </c>
      <c r="D1078" s="2" t="s">
        <v>2728</v>
      </c>
      <c r="E1078" s="2" t="s">
        <v>30</v>
      </c>
      <c r="F1078" s="12" t="s">
        <v>2731</v>
      </c>
      <c r="G1078" s="2" t="s">
        <v>2850</v>
      </c>
      <c r="H1078" s="2" t="s">
        <v>10286</v>
      </c>
      <c r="I1078" s="11">
        <v>0</v>
      </c>
      <c r="J1078" s="2" t="s">
        <v>203</v>
      </c>
      <c r="K1078" s="2" t="s">
        <v>2851</v>
      </c>
      <c r="L1078" s="2" t="s">
        <v>22</v>
      </c>
      <c r="M1078" s="2" t="s">
        <v>736</v>
      </c>
      <c r="N1078" s="2" t="s">
        <v>24</v>
      </c>
      <c r="O1078" s="2" t="s">
        <v>737</v>
      </c>
      <c r="P1078" s="2" t="s">
        <v>748</v>
      </c>
      <c r="Q1078" s="5">
        <v>44805</v>
      </c>
      <c r="R1078" s="5">
        <v>45900</v>
      </c>
      <c r="S1078" s="2" t="s">
        <v>12383</v>
      </c>
      <c r="T1078" s="2" t="s">
        <v>2729</v>
      </c>
      <c r="U1078" s="2" t="s">
        <v>2730</v>
      </c>
      <c r="V1078" s="2"/>
    </row>
    <row r="1079" spans="1:22" x14ac:dyDescent="0.25">
      <c r="A1079" s="2" t="s">
        <v>2852</v>
      </c>
      <c r="B1079" s="2" t="s">
        <v>2855</v>
      </c>
      <c r="C1079" s="2" t="s">
        <v>755</v>
      </c>
      <c r="D1079" s="2" t="s">
        <v>2856</v>
      </c>
      <c r="E1079" s="2" t="s">
        <v>30</v>
      </c>
      <c r="F1079" s="12" t="s">
        <v>2859</v>
      </c>
      <c r="G1079" s="2" t="s">
        <v>2853</v>
      </c>
      <c r="H1079" s="2" t="s">
        <v>10287</v>
      </c>
      <c r="I1079" s="11">
        <v>0</v>
      </c>
      <c r="J1079" s="2" t="s">
        <v>203</v>
      </c>
      <c r="K1079" s="2" t="s">
        <v>2854</v>
      </c>
      <c r="L1079" s="2" t="s">
        <v>22</v>
      </c>
      <c r="M1079" s="2" t="s">
        <v>53</v>
      </c>
      <c r="N1079" s="2" t="s">
        <v>54</v>
      </c>
      <c r="O1079" s="2" t="s">
        <v>55</v>
      </c>
      <c r="P1079" s="2" t="s">
        <v>190</v>
      </c>
      <c r="Q1079" s="5">
        <v>44423</v>
      </c>
      <c r="R1079" s="5">
        <v>45883</v>
      </c>
      <c r="S1079" s="2" t="s">
        <v>12383</v>
      </c>
      <c r="T1079" s="2" t="s">
        <v>2857</v>
      </c>
      <c r="U1079" s="2" t="s">
        <v>2858</v>
      </c>
      <c r="V1079" s="2"/>
    </row>
    <row r="1080" spans="1:22" x14ac:dyDescent="0.25">
      <c r="A1080" s="2" t="s">
        <v>2852</v>
      </c>
      <c r="B1080" s="2" t="s">
        <v>2855</v>
      </c>
      <c r="C1080" s="2" t="s">
        <v>755</v>
      </c>
      <c r="D1080" s="2" t="s">
        <v>2856</v>
      </c>
      <c r="E1080" s="2" t="s">
        <v>30</v>
      </c>
      <c r="F1080" s="12" t="s">
        <v>2859</v>
      </c>
      <c r="G1080" s="2" t="s">
        <v>2853</v>
      </c>
      <c r="H1080" s="2" t="s">
        <v>10287</v>
      </c>
      <c r="I1080" s="11">
        <v>149400</v>
      </c>
      <c r="J1080" s="2" t="s">
        <v>151</v>
      </c>
      <c r="K1080" s="2" t="s">
        <v>2854</v>
      </c>
      <c r="L1080" s="2" t="s">
        <v>22</v>
      </c>
      <c r="M1080" s="2" t="s">
        <v>53</v>
      </c>
      <c r="N1080" s="2" t="s">
        <v>54</v>
      </c>
      <c r="O1080" s="2" t="s">
        <v>55</v>
      </c>
      <c r="P1080" s="2" t="s">
        <v>190</v>
      </c>
      <c r="Q1080" s="5">
        <v>44423</v>
      </c>
      <c r="R1080" s="5">
        <v>45883</v>
      </c>
      <c r="S1080" s="2" t="s">
        <v>12383</v>
      </c>
      <c r="T1080" s="2" t="s">
        <v>2857</v>
      </c>
      <c r="U1080" s="2" t="s">
        <v>2858</v>
      </c>
      <c r="V1080" s="2"/>
    </row>
    <row r="1081" spans="1:22" x14ac:dyDescent="0.25">
      <c r="A1081" s="2" t="s">
        <v>2852</v>
      </c>
      <c r="B1081" s="2" t="s">
        <v>2855</v>
      </c>
      <c r="C1081" s="2" t="s">
        <v>755</v>
      </c>
      <c r="D1081" s="2" t="s">
        <v>2856</v>
      </c>
      <c r="E1081" s="2" t="s">
        <v>30</v>
      </c>
      <c r="F1081" s="12" t="s">
        <v>2859</v>
      </c>
      <c r="G1081" s="2" t="s">
        <v>2860</v>
      </c>
      <c r="H1081" s="2" t="s">
        <v>10288</v>
      </c>
      <c r="I1081" s="11">
        <v>0</v>
      </c>
      <c r="J1081" s="2" t="s">
        <v>51</v>
      </c>
      <c r="K1081" s="2" t="s">
        <v>2861</v>
      </c>
      <c r="L1081" s="2" t="s">
        <v>22</v>
      </c>
      <c r="M1081" s="2" t="s">
        <v>53</v>
      </c>
      <c r="N1081" s="2" t="s">
        <v>54</v>
      </c>
      <c r="O1081" s="2" t="s">
        <v>55</v>
      </c>
      <c r="P1081" s="2" t="s">
        <v>768</v>
      </c>
      <c r="Q1081" s="5">
        <v>45170</v>
      </c>
      <c r="R1081" s="5">
        <v>46265</v>
      </c>
      <c r="S1081" s="2" t="s">
        <v>12383</v>
      </c>
      <c r="T1081" s="2" t="s">
        <v>2857</v>
      </c>
      <c r="U1081" s="2" t="s">
        <v>2858</v>
      </c>
      <c r="V1081" s="2"/>
    </row>
    <row r="1082" spans="1:22" x14ac:dyDescent="0.25">
      <c r="A1082" s="2" t="s">
        <v>2852</v>
      </c>
      <c r="B1082" s="2" t="s">
        <v>2855</v>
      </c>
      <c r="C1082" s="2" t="s">
        <v>755</v>
      </c>
      <c r="D1082" s="2" t="s">
        <v>2856</v>
      </c>
      <c r="E1082" s="2" t="s">
        <v>30</v>
      </c>
      <c r="F1082" s="12" t="s">
        <v>2859</v>
      </c>
      <c r="G1082" s="2" t="s">
        <v>2862</v>
      </c>
      <c r="H1082" s="2" t="s">
        <v>10289</v>
      </c>
      <c r="I1082" s="11">
        <v>0</v>
      </c>
      <c r="J1082" s="2" t="s">
        <v>203</v>
      </c>
      <c r="K1082" s="2" t="s">
        <v>2863</v>
      </c>
      <c r="L1082" s="2" t="s">
        <v>22</v>
      </c>
      <c r="M1082" s="2" t="s">
        <v>53</v>
      </c>
      <c r="N1082" s="2" t="s">
        <v>54</v>
      </c>
      <c r="O1082" s="2" t="s">
        <v>55</v>
      </c>
      <c r="P1082" s="2" t="s">
        <v>111</v>
      </c>
      <c r="Q1082" s="5">
        <v>44423</v>
      </c>
      <c r="R1082" s="5">
        <v>45883</v>
      </c>
      <c r="S1082" s="2" t="s">
        <v>12383</v>
      </c>
      <c r="T1082" s="2" t="s">
        <v>2857</v>
      </c>
      <c r="U1082" s="2" t="s">
        <v>2858</v>
      </c>
      <c r="V1082" s="2"/>
    </row>
    <row r="1083" spans="1:22" x14ac:dyDescent="0.25">
      <c r="A1083" s="2" t="s">
        <v>2864</v>
      </c>
      <c r="B1083" s="2" t="s">
        <v>2867</v>
      </c>
      <c r="C1083" s="2" t="s">
        <v>2384</v>
      </c>
      <c r="D1083" s="2" t="s">
        <v>2868</v>
      </c>
      <c r="E1083" s="2" t="s">
        <v>30</v>
      </c>
      <c r="F1083" s="12" t="s">
        <v>2871</v>
      </c>
      <c r="G1083" s="2" t="s">
        <v>2865</v>
      </c>
      <c r="H1083" s="2" t="s">
        <v>10290</v>
      </c>
      <c r="I1083" s="11">
        <v>0</v>
      </c>
      <c r="J1083" s="2" t="s">
        <v>51</v>
      </c>
      <c r="K1083" s="2" t="s">
        <v>2866</v>
      </c>
      <c r="L1083" s="2" t="s">
        <v>22</v>
      </c>
      <c r="M1083" s="2" t="s">
        <v>80</v>
      </c>
      <c r="N1083" s="2" t="s">
        <v>81</v>
      </c>
      <c r="O1083" s="2" t="s">
        <v>82</v>
      </c>
      <c r="P1083" s="2" t="s">
        <v>146</v>
      </c>
      <c r="Q1083" s="5">
        <v>45139</v>
      </c>
      <c r="R1083" s="5">
        <v>46234</v>
      </c>
      <c r="S1083" s="2" t="s">
        <v>12383</v>
      </c>
      <c r="T1083" s="2" t="s">
        <v>2869</v>
      </c>
      <c r="U1083" s="2" t="s">
        <v>2870</v>
      </c>
      <c r="V1083" s="2"/>
    </row>
    <row r="1084" spans="1:22" x14ac:dyDescent="0.25">
      <c r="A1084" s="2" t="s">
        <v>2872</v>
      </c>
      <c r="B1084" s="2" t="s">
        <v>2875</v>
      </c>
      <c r="C1084" s="2" t="s">
        <v>2876</v>
      </c>
      <c r="D1084" s="2" t="s">
        <v>2877</v>
      </c>
      <c r="E1084" s="2" t="s">
        <v>30</v>
      </c>
      <c r="F1084" s="12" t="s">
        <v>2880</v>
      </c>
      <c r="G1084" s="2" t="s">
        <v>2873</v>
      </c>
      <c r="H1084" s="2" t="s">
        <v>10291</v>
      </c>
      <c r="I1084" s="11">
        <v>0</v>
      </c>
      <c r="J1084" s="2" t="s">
        <v>51</v>
      </c>
      <c r="K1084" s="2" t="s">
        <v>2874</v>
      </c>
      <c r="L1084" s="2" t="s">
        <v>22</v>
      </c>
      <c r="M1084" s="2" t="s">
        <v>53</v>
      </c>
      <c r="N1084" s="2" t="s">
        <v>54</v>
      </c>
      <c r="O1084" s="2" t="s">
        <v>55</v>
      </c>
      <c r="P1084" s="2" t="s">
        <v>190</v>
      </c>
      <c r="Q1084" s="5">
        <v>45170</v>
      </c>
      <c r="R1084" s="5">
        <v>45900</v>
      </c>
      <c r="S1084" s="2" t="s">
        <v>12380</v>
      </c>
      <c r="T1084" s="2" t="s">
        <v>2878</v>
      </c>
      <c r="U1084" s="2" t="s">
        <v>2879</v>
      </c>
      <c r="V1084" s="2"/>
    </row>
    <row r="1085" spans="1:22" x14ac:dyDescent="0.25">
      <c r="A1085" s="2" t="s">
        <v>2872</v>
      </c>
      <c r="B1085" s="2" t="s">
        <v>2875</v>
      </c>
      <c r="C1085" s="2" t="s">
        <v>2876</v>
      </c>
      <c r="D1085" s="2" t="s">
        <v>2877</v>
      </c>
      <c r="E1085" s="2" t="s">
        <v>30</v>
      </c>
      <c r="F1085" s="12" t="s">
        <v>2880</v>
      </c>
      <c r="G1085" s="2" t="s">
        <v>2881</v>
      </c>
      <c r="H1085" s="2" t="s">
        <v>10292</v>
      </c>
      <c r="I1085" s="11">
        <v>0</v>
      </c>
      <c r="J1085" s="2" t="s">
        <v>51</v>
      </c>
      <c r="K1085" s="2" t="s">
        <v>2882</v>
      </c>
      <c r="L1085" s="2" t="s">
        <v>22</v>
      </c>
      <c r="M1085" s="2" t="s">
        <v>80</v>
      </c>
      <c r="N1085" s="2" t="s">
        <v>81</v>
      </c>
      <c r="O1085" s="2" t="s">
        <v>82</v>
      </c>
      <c r="P1085" s="2" t="s">
        <v>253</v>
      </c>
      <c r="Q1085" s="5">
        <v>44805</v>
      </c>
      <c r="R1085" s="5">
        <v>45900</v>
      </c>
      <c r="S1085" s="2" t="s">
        <v>12380</v>
      </c>
      <c r="T1085" s="2" t="s">
        <v>2878</v>
      </c>
      <c r="U1085" s="2" t="s">
        <v>2879</v>
      </c>
      <c r="V1085" s="2"/>
    </row>
    <row r="1086" spans="1:22" x14ac:dyDescent="0.25">
      <c r="A1086" s="2" t="s">
        <v>2883</v>
      </c>
      <c r="B1086" s="2" t="s">
        <v>2886</v>
      </c>
      <c r="C1086" s="2" t="s">
        <v>2226</v>
      </c>
      <c r="D1086" s="2" t="s">
        <v>2887</v>
      </c>
      <c r="E1086" s="2" t="s">
        <v>30</v>
      </c>
      <c r="F1086" s="12" t="s">
        <v>2890</v>
      </c>
      <c r="G1086" s="2" t="s">
        <v>2884</v>
      </c>
      <c r="H1086" s="2" t="s">
        <v>10293</v>
      </c>
      <c r="I1086" s="11">
        <v>0</v>
      </c>
      <c r="J1086" s="2" t="s">
        <v>203</v>
      </c>
      <c r="K1086" s="2" t="s">
        <v>2885</v>
      </c>
      <c r="L1086" s="2" t="s">
        <v>22</v>
      </c>
      <c r="M1086" s="2" t="s">
        <v>23</v>
      </c>
      <c r="N1086" s="2" t="s">
        <v>24</v>
      </c>
      <c r="O1086" s="2" t="s">
        <v>25</v>
      </c>
      <c r="P1086" s="2" t="s">
        <v>742</v>
      </c>
      <c r="Q1086" s="5">
        <v>44896</v>
      </c>
      <c r="R1086" s="5">
        <v>45626</v>
      </c>
      <c r="S1086" s="2" t="s">
        <v>12383</v>
      </c>
      <c r="T1086" s="2" t="s">
        <v>2888</v>
      </c>
      <c r="U1086" s="2" t="s">
        <v>2889</v>
      </c>
      <c r="V1086" s="2"/>
    </row>
    <row r="1087" spans="1:22" x14ac:dyDescent="0.25">
      <c r="A1087" s="2" t="s">
        <v>2883</v>
      </c>
      <c r="B1087" s="2" t="s">
        <v>2886</v>
      </c>
      <c r="C1087" s="2" t="s">
        <v>2226</v>
      </c>
      <c r="D1087" s="2" t="s">
        <v>2887</v>
      </c>
      <c r="E1087" s="2" t="s">
        <v>30</v>
      </c>
      <c r="F1087" s="12" t="s">
        <v>2890</v>
      </c>
      <c r="G1087" s="2" t="s">
        <v>2891</v>
      </c>
      <c r="H1087" s="2" t="s">
        <v>10294</v>
      </c>
      <c r="I1087" s="11">
        <v>0</v>
      </c>
      <c r="J1087" s="2" t="s">
        <v>203</v>
      </c>
      <c r="K1087" s="2" t="s">
        <v>2892</v>
      </c>
      <c r="L1087" s="2" t="s">
        <v>22</v>
      </c>
      <c r="M1087" s="2" t="s">
        <v>38</v>
      </c>
      <c r="N1087" s="2" t="s">
        <v>39</v>
      </c>
      <c r="O1087" s="2" t="s">
        <v>40</v>
      </c>
      <c r="P1087" s="2" t="s">
        <v>41</v>
      </c>
      <c r="Q1087" s="5">
        <v>44075</v>
      </c>
      <c r="R1087" s="5">
        <v>45350</v>
      </c>
      <c r="S1087" s="2" t="s">
        <v>12383</v>
      </c>
      <c r="T1087" s="2" t="s">
        <v>2888</v>
      </c>
      <c r="U1087" s="2" t="s">
        <v>2889</v>
      </c>
      <c r="V1087" s="2"/>
    </row>
    <row r="1088" spans="1:22" x14ac:dyDescent="0.25">
      <c r="A1088" s="2" t="s">
        <v>2883</v>
      </c>
      <c r="B1088" s="2" t="s">
        <v>2886</v>
      </c>
      <c r="C1088" s="2" t="s">
        <v>2226</v>
      </c>
      <c r="D1088" s="2" t="s">
        <v>2887</v>
      </c>
      <c r="E1088" s="2" t="s">
        <v>30</v>
      </c>
      <c r="F1088" s="12" t="s">
        <v>2890</v>
      </c>
      <c r="G1088" s="2" t="s">
        <v>2893</v>
      </c>
      <c r="H1088" s="2" t="s">
        <v>10295</v>
      </c>
      <c r="I1088" s="11">
        <v>0</v>
      </c>
      <c r="J1088" s="2" t="s">
        <v>51</v>
      </c>
      <c r="K1088" s="2" t="s">
        <v>2894</v>
      </c>
      <c r="L1088" s="2" t="s">
        <v>22</v>
      </c>
      <c r="M1088" s="2" t="s">
        <v>23</v>
      </c>
      <c r="N1088" s="2" t="s">
        <v>24</v>
      </c>
      <c r="O1088" s="2" t="s">
        <v>25</v>
      </c>
      <c r="P1088" s="2" t="s">
        <v>801</v>
      </c>
      <c r="Q1088" s="5">
        <v>45078</v>
      </c>
      <c r="R1088" s="5">
        <v>46173</v>
      </c>
      <c r="S1088" s="2" t="s">
        <v>12383</v>
      </c>
      <c r="T1088" s="2" t="s">
        <v>2888</v>
      </c>
      <c r="U1088" s="2" t="s">
        <v>2889</v>
      </c>
      <c r="V1088" s="2"/>
    </row>
    <row r="1089" spans="1:22" x14ac:dyDescent="0.25">
      <c r="A1089" s="2" t="s">
        <v>2883</v>
      </c>
      <c r="B1089" s="2" t="s">
        <v>2886</v>
      </c>
      <c r="C1089" s="2" t="s">
        <v>2226</v>
      </c>
      <c r="D1089" s="2" t="s">
        <v>2887</v>
      </c>
      <c r="E1089" s="2" t="s">
        <v>30</v>
      </c>
      <c r="F1089" s="12" t="s">
        <v>2890</v>
      </c>
      <c r="G1089" s="2" t="s">
        <v>2895</v>
      </c>
      <c r="H1089" s="2" t="s">
        <v>10296</v>
      </c>
      <c r="I1089" s="11">
        <v>660000</v>
      </c>
      <c r="J1089" s="2" t="s">
        <v>51</v>
      </c>
      <c r="K1089" s="2" t="s">
        <v>2896</v>
      </c>
      <c r="L1089" s="2" t="s">
        <v>22</v>
      </c>
      <c r="M1089" s="2" t="s">
        <v>23</v>
      </c>
      <c r="N1089" s="2" t="s">
        <v>24</v>
      </c>
      <c r="O1089" s="2" t="s">
        <v>25</v>
      </c>
      <c r="P1089" s="2" t="s">
        <v>26</v>
      </c>
      <c r="Q1089" s="5">
        <v>44805</v>
      </c>
      <c r="R1089" s="5">
        <v>45900</v>
      </c>
      <c r="S1089" s="2" t="s">
        <v>12383</v>
      </c>
      <c r="T1089" s="2" t="s">
        <v>2888</v>
      </c>
      <c r="U1089" s="2" t="s">
        <v>2889</v>
      </c>
      <c r="V1089" s="2"/>
    </row>
    <row r="1090" spans="1:22" x14ac:dyDescent="0.25">
      <c r="A1090" s="2" t="s">
        <v>2883</v>
      </c>
      <c r="B1090" s="2" t="s">
        <v>2886</v>
      </c>
      <c r="C1090" s="2" t="s">
        <v>2226</v>
      </c>
      <c r="D1090" s="2" t="s">
        <v>2887</v>
      </c>
      <c r="E1090" s="2" t="s">
        <v>30</v>
      </c>
      <c r="F1090" s="12" t="s">
        <v>2890</v>
      </c>
      <c r="G1090" s="2" t="s">
        <v>2897</v>
      </c>
      <c r="H1090" s="2" t="s">
        <v>10297</v>
      </c>
      <c r="I1090" s="11">
        <v>0</v>
      </c>
      <c r="J1090" s="2" t="s">
        <v>51</v>
      </c>
      <c r="K1090" s="2" t="s">
        <v>2898</v>
      </c>
      <c r="L1090" s="2" t="s">
        <v>22</v>
      </c>
      <c r="M1090" s="2" t="s">
        <v>80</v>
      </c>
      <c r="N1090" s="2" t="s">
        <v>81</v>
      </c>
      <c r="O1090" s="2" t="s">
        <v>82</v>
      </c>
      <c r="P1090" s="2" t="s">
        <v>305</v>
      </c>
      <c r="Q1090" s="5">
        <v>45153</v>
      </c>
      <c r="R1090" s="5">
        <v>46248</v>
      </c>
      <c r="S1090" s="2" t="s">
        <v>12383</v>
      </c>
      <c r="T1090" s="2" t="s">
        <v>2888</v>
      </c>
      <c r="U1090" s="2" t="s">
        <v>2889</v>
      </c>
      <c r="V1090" s="2"/>
    </row>
    <row r="1091" spans="1:22" x14ac:dyDescent="0.25">
      <c r="A1091" s="2" t="s">
        <v>2883</v>
      </c>
      <c r="B1091" s="2" t="s">
        <v>2886</v>
      </c>
      <c r="C1091" s="2" t="s">
        <v>2226</v>
      </c>
      <c r="D1091" s="2" t="s">
        <v>2887</v>
      </c>
      <c r="E1091" s="2" t="s">
        <v>30</v>
      </c>
      <c r="F1091" s="12" t="s">
        <v>2890</v>
      </c>
      <c r="G1091" s="2" t="s">
        <v>2899</v>
      </c>
      <c r="H1091" s="2" t="s">
        <v>10298</v>
      </c>
      <c r="I1091" s="11">
        <v>0</v>
      </c>
      <c r="J1091" s="2" t="s">
        <v>51</v>
      </c>
      <c r="K1091" s="2" t="s">
        <v>2900</v>
      </c>
      <c r="L1091" s="2" t="s">
        <v>22</v>
      </c>
      <c r="M1091" s="2" t="s">
        <v>23</v>
      </c>
      <c r="N1091" s="2" t="s">
        <v>24</v>
      </c>
      <c r="O1091" s="2" t="s">
        <v>25</v>
      </c>
      <c r="P1091" s="2" t="s">
        <v>26</v>
      </c>
      <c r="Q1091" s="5">
        <v>45139</v>
      </c>
      <c r="R1091" s="5">
        <v>46234</v>
      </c>
      <c r="S1091" s="2" t="s">
        <v>12383</v>
      </c>
      <c r="T1091" s="2" t="s">
        <v>2888</v>
      </c>
      <c r="U1091" s="2" t="s">
        <v>2889</v>
      </c>
      <c r="V1091" s="2"/>
    </row>
    <row r="1092" spans="1:22" x14ac:dyDescent="0.25">
      <c r="A1092" s="2" t="s">
        <v>2883</v>
      </c>
      <c r="B1092" s="2" t="s">
        <v>2886</v>
      </c>
      <c r="C1092" s="2" t="s">
        <v>2226</v>
      </c>
      <c r="D1092" s="2" t="s">
        <v>2887</v>
      </c>
      <c r="E1092" s="2" t="s">
        <v>30</v>
      </c>
      <c r="F1092" s="12" t="s">
        <v>2890</v>
      </c>
      <c r="G1092" s="2" t="s">
        <v>2895</v>
      </c>
      <c r="H1092" s="2" t="s">
        <v>10299</v>
      </c>
      <c r="I1092" s="11">
        <v>150000</v>
      </c>
      <c r="J1092" s="2" t="s">
        <v>151</v>
      </c>
      <c r="K1092" s="2" t="s">
        <v>2896</v>
      </c>
      <c r="L1092" s="2" t="s">
        <v>22</v>
      </c>
      <c r="M1092" s="2" t="s">
        <v>23</v>
      </c>
      <c r="N1092" s="2" t="s">
        <v>24</v>
      </c>
      <c r="O1092" s="2" t="s">
        <v>25</v>
      </c>
      <c r="P1092" s="2" t="s">
        <v>26</v>
      </c>
      <c r="Q1092" s="5">
        <v>44805</v>
      </c>
      <c r="R1092" s="5">
        <v>45900</v>
      </c>
      <c r="S1092" s="2" t="s">
        <v>12383</v>
      </c>
      <c r="T1092" s="2" t="s">
        <v>2888</v>
      </c>
      <c r="U1092" s="2" t="s">
        <v>2889</v>
      </c>
      <c r="V1092" s="2"/>
    </row>
    <row r="1093" spans="1:22" x14ac:dyDescent="0.25">
      <c r="A1093" s="2" t="s">
        <v>2901</v>
      </c>
      <c r="B1093" s="2" t="s">
        <v>2904</v>
      </c>
      <c r="C1093" s="2" t="s">
        <v>1427</v>
      </c>
      <c r="D1093" s="2" t="s">
        <v>2905</v>
      </c>
      <c r="E1093" s="2" t="s">
        <v>30</v>
      </c>
      <c r="F1093" s="12" t="s">
        <v>2908</v>
      </c>
      <c r="G1093" s="2" t="s">
        <v>2902</v>
      </c>
      <c r="H1093" s="2" t="s">
        <v>10300</v>
      </c>
      <c r="I1093" s="11">
        <v>0</v>
      </c>
      <c r="J1093" s="2" t="s">
        <v>51</v>
      </c>
      <c r="K1093" s="2" t="s">
        <v>2903</v>
      </c>
      <c r="L1093" s="2" t="s">
        <v>22</v>
      </c>
      <c r="M1093" s="2" t="s">
        <v>80</v>
      </c>
      <c r="N1093" s="2" t="s">
        <v>81</v>
      </c>
      <c r="O1093" s="2" t="s">
        <v>82</v>
      </c>
      <c r="P1093" s="2" t="s">
        <v>373</v>
      </c>
      <c r="Q1093" s="5">
        <v>45153</v>
      </c>
      <c r="R1093" s="5">
        <v>46248</v>
      </c>
      <c r="S1093" s="2" t="s">
        <v>12383</v>
      </c>
      <c r="T1093" s="2" t="s">
        <v>2906</v>
      </c>
      <c r="U1093" s="2" t="s">
        <v>2907</v>
      </c>
      <c r="V1093" s="2"/>
    </row>
    <row r="1094" spans="1:22" x14ac:dyDescent="0.25">
      <c r="A1094" s="2" t="s">
        <v>2901</v>
      </c>
      <c r="B1094" s="2" t="s">
        <v>2904</v>
      </c>
      <c r="C1094" s="2" t="s">
        <v>1427</v>
      </c>
      <c r="D1094" s="2" t="s">
        <v>2905</v>
      </c>
      <c r="E1094" s="2" t="s">
        <v>30</v>
      </c>
      <c r="F1094" s="12" t="s">
        <v>2908</v>
      </c>
      <c r="G1094" s="2" t="s">
        <v>2909</v>
      </c>
      <c r="H1094" s="2" t="s">
        <v>10301</v>
      </c>
      <c r="I1094" s="11">
        <v>0</v>
      </c>
      <c r="J1094" s="2" t="s">
        <v>51</v>
      </c>
      <c r="K1094" s="2" t="s">
        <v>2910</v>
      </c>
      <c r="L1094" s="2" t="s">
        <v>22</v>
      </c>
      <c r="M1094" s="2" t="s">
        <v>114</v>
      </c>
      <c r="N1094" s="2" t="s">
        <v>81</v>
      </c>
      <c r="O1094" s="2" t="s">
        <v>115</v>
      </c>
      <c r="P1094" s="2" t="s">
        <v>953</v>
      </c>
      <c r="Q1094" s="5">
        <v>44805</v>
      </c>
      <c r="R1094" s="5">
        <v>45900</v>
      </c>
      <c r="S1094" s="2" t="s">
        <v>12383</v>
      </c>
      <c r="T1094" s="2" t="s">
        <v>2906</v>
      </c>
      <c r="U1094" s="2" t="s">
        <v>2907</v>
      </c>
      <c r="V1094" s="2"/>
    </row>
    <row r="1095" spans="1:22" x14ac:dyDescent="0.25">
      <c r="A1095" s="2" t="s">
        <v>2901</v>
      </c>
      <c r="B1095" s="2" t="s">
        <v>2904</v>
      </c>
      <c r="C1095" s="2" t="s">
        <v>1427</v>
      </c>
      <c r="D1095" s="2" t="s">
        <v>2905</v>
      </c>
      <c r="E1095" s="2" t="s">
        <v>30</v>
      </c>
      <c r="F1095" s="12" t="s">
        <v>2908</v>
      </c>
      <c r="G1095" s="2" t="s">
        <v>2911</v>
      </c>
      <c r="H1095" s="2" t="s">
        <v>10302</v>
      </c>
      <c r="I1095" s="11">
        <v>0</v>
      </c>
      <c r="J1095" s="2" t="s">
        <v>51</v>
      </c>
      <c r="K1095" s="2" t="s">
        <v>2912</v>
      </c>
      <c r="L1095" s="2" t="s">
        <v>22</v>
      </c>
      <c r="M1095" s="2" t="s">
        <v>130</v>
      </c>
      <c r="N1095" s="2" t="s">
        <v>131</v>
      </c>
      <c r="O1095" s="2" t="s">
        <v>132</v>
      </c>
      <c r="P1095" s="2" t="s">
        <v>295</v>
      </c>
      <c r="Q1095" s="5">
        <v>45184</v>
      </c>
      <c r="R1095" s="5">
        <v>46279</v>
      </c>
      <c r="S1095" s="2" t="s">
        <v>12383</v>
      </c>
      <c r="T1095" s="2" t="s">
        <v>2906</v>
      </c>
      <c r="U1095" s="2" t="s">
        <v>2907</v>
      </c>
      <c r="V1095" s="2"/>
    </row>
    <row r="1096" spans="1:22" x14ac:dyDescent="0.25">
      <c r="A1096" s="2" t="s">
        <v>2901</v>
      </c>
      <c r="B1096" s="2" t="s">
        <v>2904</v>
      </c>
      <c r="C1096" s="2" t="s">
        <v>1427</v>
      </c>
      <c r="D1096" s="2" t="s">
        <v>2905</v>
      </c>
      <c r="E1096" s="2" t="s">
        <v>30</v>
      </c>
      <c r="F1096" s="12" t="s">
        <v>2908</v>
      </c>
      <c r="G1096" s="2" t="s">
        <v>2913</v>
      </c>
      <c r="H1096" s="2" t="s">
        <v>10303</v>
      </c>
      <c r="I1096" s="11">
        <v>493103</v>
      </c>
      <c r="J1096" s="2" t="s">
        <v>36</v>
      </c>
      <c r="K1096" s="2" t="s">
        <v>2914</v>
      </c>
      <c r="L1096" s="2" t="s">
        <v>22</v>
      </c>
      <c r="M1096" s="2" t="s">
        <v>114</v>
      </c>
      <c r="N1096" s="2" t="s">
        <v>81</v>
      </c>
      <c r="O1096" s="2" t="s">
        <v>115</v>
      </c>
      <c r="P1096" s="2" t="s">
        <v>445</v>
      </c>
      <c r="Q1096" s="5">
        <v>45519</v>
      </c>
      <c r="R1096" s="5">
        <v>46613</v>
      </c>
      <c r="S1096" s="2" t="s">
        <v>12383</v>
      </c>
      <c r="T1096" s="2" t="s">
        <v>2906</v>
      </c>
      <c r="U1096" s="2" t="s">
        <v>2907</v>
      </c>
      <c r="V1096" s="2"/>
    </row>
    <row r="1097" spans="1:22" x14ac:dyDescent="0.25">
      <c r="A1097" s="2" t="s">
        <v>2915</v>
      </c>
      <c r="B1097" s="2" t="s">
        <v>2918</v>
      </c>
      <c r="C1097" s="2" t="s">
        <v>2919</v>
      </c>
      <c r="D1097" s="2" t="s">
        <v>2920</v>
      </c>
      <c r="E1097" s="2" t="s">
        <v>30</v>
      </c>
      <c r="F1097" s="12" t="s">
        <v>2923</v>
      </c>
      <c r="G1097" s="2" t="s">
        <v>2916</v>
      </c>
      <c r="H1097" s="2" t="s">
        <v>10304</v>
      </c>
      <c r="I1097" s="11">
        <v>0</v>
      </c>
      <c r="J1097" s="2" t="s">
        <v>203</v>
      </c>
      <c r="K1097" s="2" t="s">
        <v>2917</v>
      </c>
      <c r="L1097" s="2" t="s">
        <v>22</v>
      </c>
      <c r="M1097" s="2" t="s">
        <v>80</v>
      </c>
      <c r="N1097" s="2" t="s">
        <v>81</v>
      </c>
      <c r="O1097" s="2" t="s">
        <v>82</v>
      </c>
      <c r="P1097" s="2" t="s">
        <v>253</v>
      </c>
      <c r="Q1097" s="5">
        <v>44423</v>
      </c>
      <c r="R1097" s="5">
        <v>45883</v>
      </c>
      <c r="S1097" s="2" t="s">
        <v>12383</v>
      </c>
      <c r="T1097" s="2" t="s">
        <v>2921</v>
      </c>
      <c r="U1097" s="2" t="s">
        <v>2922</v>
      </c>
      <c r="V1097" s="2"/>
    </row>
    <row r="1098" spans="1:22" x14ac:dyDescent="0.25">
      <c r="A1098" s="2" t="s">
        <v>2915</v>
      </c>
      <c r="B1098" s="2" t="s">
        <v>2918</v>
      </c>
      <c r="C1098" s="2" t="s">
        <v>2919</v>
      </c>
      <c r="D1098" s="2" t="s">
        <v>2920</v>
      </c>
      <c r="E1098" s="2" t="s">
        <v>30</v>
      </c>
      <c r="F1098" s="12" t="s">
        <v>2923</v>
      </c>
      <c r="G1098" s="2" t="s">
        <v>2924</v>
      </c>
      <c r="H1098" s="2" t="s">
        <v>10305</v>
      </c>
      <c r="I1098" s="11">
        <v>0</v>
      </c>
      <c r="J1098" s="2" t="s">
        <v>51</v>
      </c>
      <c r="K1098" s="2" t="s">
        <v>2925</v>
      </c>
      <c r="L1098" s="2" t="s">
        <v>22</v>
      </c>
      <c r="M1098" s="2" t="s">
        <v>53</v>
      </c>
      <c r="N1098" s="2" t="s">
        <v>54</v>
      </c>
      <c r="O1098" s="2" t="s">
        <v>55</v>
      </c>
      <c r="P1098" s="2" t="s">
        <v>190</v>
      </c>
      <c r="Q1098" s="5">
        <v>45170</v>
      </c>
      <c r="R1098" s="5">
        <v>46265</v>
      </c>
      <c r="S1098" s="2" t="s">
        <v>12383</v>
      </c>
      <c r="T1098" s="2" t="s">
        <v>2921</v>
      </c>
      <c r="U1098" s="2" t="s">
        <v>2922</v>
      </c>
      <c r="V1098" s="2"/>
    </row>
    <row r="1099" spans="1:22" x14ac:dyDescent="0.25">
      <c r="A1099" s="2" t="s">
        <v>2915</v>
      </c>
      <c r="B1099" s="2" t="s">
        <v>2918</v>
      </c>
      <c r="C1099" s="2" t="s">
        <v>2919</v>
      </c>
      <c r="D1099" s="2" t="s">
        <v>2920</v>
      </c>
      <c r="E1099" s="2" t="s">
        <v>30</v>
      </c>
      <c r="F1099" s="12" t="s">
        <v>2923</v>
      </c>
      <c r="G1099" s="2" t="s">
        <v>2926</v>
      </c>
      <c r="H1099" s="2" t="s">
        <v>10306</v>
      </c>
      <c r="I1099" s="11">
        <v>1553317</v>
      </c>
      <c r="J1099" s="2" t="s">
        <v>51</v>
      </c>
      <c r="K1099" s="2" t="s">
        <v>2927</v>
      </c>
      <c r="L1099" s="2" t="s">
        <v>22</v>
      </c>
      <c r="M1099" s="2" t="s">
        <v>65</v>
      </c>
      <c r="N1099" s="2" t="s">
        <v>54</v>
      </c>
      <c r="O1099" s="2" t="s">
        <v>66</v>
      </c>
      <c r="P1099" s="2" t="s">
        <v>523</v>
      </c>
      <c r="Q1099" s="5">
        <v>44089</v>
      </c>
      <c r="R1099" s="5">
        <v>45914</v>
      </c>
      <c r="S1099" s="2" t="s">
        <v>12383</v>
      </c>
      <c r="T1099" s="2" t="s">
        <v>2921</v>
      </c>
      <c r="U1099" s="2" t="s">
        <v>2922</v>
      </c>
      <c r="V1099" s="2"/>
    </row>
    <row r="1100" spans="1:22" x14ac:dyDescent="0.25">
      <c r="A1100" s="2" t="s">
        <v>2915</v>
      </c>
      <c r="B1100" s="2" t="s">
        <v>2918</v>
      </c>
      <c r="C1100" s="2" t="s">
        <v>2919</v>
      </c>
      <c r="D1100" s="2" t="s">
        <v>2920</v>
      </c>
      <c r="E1100" s="2" t="s">
        <v>30</v>
      </c>
      <c r="F1100" s="12" t="s">
        <v>2923</v>
      </c>
      <c r="G1100" s="2" t="s">
        <v>2928</v>
      </c>
      <c r="H1100" s="2" t="s">
        <v>10307</v>
      </c>
      <c r="I1100" s="11">
        <v>0</v>
      </c>
      <c r="J1100" s="2" t="s">
        <v>51</v>
      </c>
      <c r="K1100" s="2" t="s">
        <v>2929</v>
      </c>
      <c r="L1100" s="2" t="s">
        <v>22</v>
      </c>
      <c r="M1100" s="2" t="s">
        <v>114</v>
      </c>
      <c r="N1100" s="2" t="s">
        <v>81</v>
      </c>
      <c r="O1100" s="2" t="s">
        <v>115</v>
      </c>
      <c r="P1100" s="2" t="s">
        <v>263</v>
      </c>
      <c r="Q1100" s="5">
        <v>44819</v>
      </c>
      <c r="R1100" s="5">
        <v>45914</v>
      </c>
      <c r="S1100" s="2" t="s">
        <v>12383</v>
      </c>
      <c r="T1100" s="2" t="s">
        <v>2921</v>
      </c>
      <c r="U1100" s="2" t="s">
        <v>2922</v>
      </c>
      <c r="V1100" s="2"/>
    </row>
    <row r="1101" spans="1:22" x14ac:dyDescent="0.25">
      <c r="A1101" s="2" t="s">
        <v>2915</v>
      </c>
      <c r="B1101" s="2" t="s">
        <v>2918</v>
      </c>
      <c r="C1101" s="2" t="s">
        <v>2919</v>
      </c>
      <c r="D1101" s="2" t="s">
        <v>2920</v>
      </c>
      <c r="E1101" s="2" t="s">
        <v>30</v>
      </c>
      <c r="F1101" s="12" t="s">
        <v>2923</v>
      </c>
      <c r="G1101" s="2" t="s">
        <v>2930</v>
      </c>
      <c r="H1101" s="2" t="s">
        <v>10308</v>
      </c>
      <c r="I1101" s="11">
        <v>875000</v>
      </c>
      <c r="J1101" s="2" t="s">
        <v>36</v>
      </c>
      <c r="K1101" s="2" t="s">
        <v>2931</v>
      </c>
      <c r="L1101" s="2" t="s">
        <v>22</v>
      </c>
      <c r="M1101" s="2" t="s">
        <v>114</v>
      </c>
      <c r="N1101" s="2" t="s">
        <v>81</v>
      </c>
      <c r="O1101" s="2" t="s">
        <v>115</v>
      </c>
      <c r="P1101" s="2" t="s">
        <v>536</v>
      </c>
      <c r="Q1101" s="5">
        <v>45474</v>
      </c>
      <c r="R1101" s="5">
        <v>47299</v>
      </c>
      <c r="S1101" s="2" t="s">
        <v>12383</v>
      </c>
      <c r="T1101" s="2" t="s">
        <v>2921</v>
      </c>
      <c r="U1101" s="2" t="s">
        <v>2922</v>
      </c>
      <c r="V1101" s="2"/>
    </row>
    <row r="1102" spans="1:22" x14ac:dyDescent="0.25">
      <c r="A1102" s="2" t="s">
        <v>2915</v>
      </c>
      <c r="B1102" s="2" t="s">
        <v>2918</v>
      </c>
      <c r="C1102" s="2" t="s">
        <v>2919</v>
      </c>
      <c r="D1102" s="2" t="s">
        <v>2920</v>
      </c>
      <c r="E1102" s="2" t="s">
        <v>30</v>
      </c>
      <c r="F1102" s="12" t="s">
        <v>2923</v>
      </c>
      <c r="G1102" s="2" t="s">
        <v>2932</v>
      </c>
      <c r="H1102" s="2" t="s">
        <v>10309</v>
      </c>
      <c r="I1102" s="11">
        <v>999998.31</v>
      </c>
      <c r="J1102" s="2" t="s">
        <v>36</v>
      </c>
      <c r="K1102" s="2" t="s">
        <v>2933</v>
      </c>
      <c r="L1102" s="2" t="s">
        <v>22</v>
      </c>
      <c r="M1102" s="2" t="s">
        <v>65</v>
      </c>
      <c r="N1102" s="2" t="s">
        <v>54</v>
      </c>
      <c r="O1102" s="2" t="s">
        <v>66</v>
      </c>
      <c r="P1102" s="2" t="s">
        <v>253</v>
      </c>
      <c r="Q1102" s="5">
        <v>45536</v>
      </c>
      <c r="R1102" s="5">
        <v>46996</v>
      </c>
      <c r="S1102" s="2" t="s">
        <v>12383</v>
      </c>
      <c r="T1102" s="2" t="s">
        <v>2921</v>
      </c>
      <c r="U1102" s="2" t="s">
        <v>2922</v>
      </c>
      <c r="V1102" s="2"/>
    </row>
    <row r="1103" spans="1:22" x14ac:dyDescent="0.25">
      <c r="A1103" s="2" t="s">
        <v>2934</v>
      </c>
      <c r="B1103" s="2" t="s">
        <v>2937</v>
      </c>
      <c r="C1103" s="2" t="s">
        <v>2919</v>
      </c>
      <c r="D1103" s="2" t="s">
        <v>2938</v>
      </c>
      <c r="E1103" s="2" t="s">
        <v>30</v>
      </c>
      <c r="F1103" s="12" t="s">
        <v>2923</v>
      </c>
      <c r="G1103" s="2" t="s">
        <v>2935</v>
      </c>
      <c r="H1103" s="2" t="s">
        <v>10310</v>
      </c>
      <c r="I1103" s="11">
        <v>0</v>
      </c>
      <c r="J1103" s="2" t="s">
        <v>51</v>
      </c>
      <c r="K1103" s="2" t="s">
        <v>2936</v>
      </c>
      <c r="L1103" s="2" t="s">
        <v>22</v>
      </c>
      <c r="M1103" s="2" t="s">
        <v>80</v>
      </c>
      <c r="N1103" s="2" t="s">
        <v>81</v>
      </c>
      <c r="O1103" s="2" t="s">
        <v>82</v>
      </c>
      <c r="P1103" s="2" t="s">
        <v>253</v>
      </c>
      <c r="Q1103" s="5">
        <v>44805</v>
      </c>
      <c r="R1103" s="5">
        <v>45900</v>
      </c>
      <c r="S1103" s="2" t="s">
        <v>12383</v>
      </c>
      <c r="T1103" s="2" t="s">
        <v>2939</v>
      </c>
      <c r="U1103" s="2" t="s">
        <v>2940</v>
      </c>
      <c r="V1103" s="2"/>
    </row>
    <row r="1104" spans="1:22" x14ac:dyDescent="0.25">
      <c r="A1104" s="2" t="s">
        <v>2934</v>
      </c>
      <c r="B1104" s="2" t="s">
        <v>2937</v>
      </c>
      <c r="C1104" s="2" t="s">
        <v>2919</v>
      </c>
      <c r="D1104" s="2" t="s">
        <v>2938</v>
      </c>
      <c r="E1104" s="2" t="s">
        <v>30</v>
      </c>
      <c r="F1104" s="12" t="s">
        <v>2923</v>
      </c>
      <c r="G1104" s="2" t="s">
        <v>2941</v>
      </c>
      <c r="H1104" s="2" t="s">
        <v>10311</v>
      </c>
      <c r="I1104" s="11">
        <v>0</v>
      </c>
      <c r="J1104" s="2" t="s">
        <v>203</v>
      </c>
      <c r="K1104" s="2" t="s">
        <v>2942</v>
      </c>
      <c r="L1104" s="2" t="s">
        <v>22</v>
      </c>
      <c r="M1104" s="2" t="s">
        <v>80</v>
      </c>
      <c r="N1104" s="2" t="s">
        <v>81</v>
      </c>
      <c r="O1104" s="2" t="s">
        <v>82</v>
      </c>
      <c r="P1104" s="2" t="s">
        <v>253</v>
      </c>
      <c r="Q1104" s="5">
        <v>44075</v>
      </c>
      <c r="R1104" s="5">
        <v>45657</v>
      </c>
      <c r="S1104" s="2" t="s">
        <v>12383</v>
      </c>
      <c r="T1104" s="2" t="s">
        <v>2939</v>
      </c>
      <c r="U1104" s="2" t="s">
        <v>2940</v>
      </c>
      <c r="V1104" s="2"/>
    </row>
    <row r="1105" spans="1:22" x14ac:dyDescent="0.25">
      <c r="A1105" s="2" t="s">
        <v>2943</v>
      </c>
      <c r="B1105" s="2" t="s">
        <v>818</v>
      </c>
      <c r="C1105" s="2" t="s">
        <v>819</v>
      </c>
      <c r="D1105" s="2" t="s">
        <v>820</v>
      </c>
      <c r="E1105" s="2" t="s">
        <v>30</v>
      </c>
      <c r="F1105" s="12" t="s">
        <v>823</v>
      </c>
      <c r="G1105" s="2" t="s">
        <v>2944</v>
      </c>
      <c r="H1105" s="2" t="s">
        <v>10312</v>
      </c>
      <c r="I1105" s="11">
        <v>0</v>
      </c>
      <c r="J1105" s="2" t="s">
        <v>51</v>
      </c>
      <c r="K1105" s="2" t="s">
        <v>139</v>
      </c>
      <c r="L1105" s="2" t="s">
        <v>22</v>
      </c>
      <c r="M1105" s="2" t="s">
        <v>140</v>
      </c>
      <c r="N1105" s="2" t="s">
        <v>141</v>
      </c>
      <c r="O1105" s="2" t="s">
        <v>142</v>
      </c>
      <c r="P1105" s="2" t="s">
        <v>143</v>
      </c>
      <c r="Q1105" s="5">
        <v>45108</v>
      </c>
      <c r="R1105" s="5">
        <v>46203</v>
      </c>
      <c r="S1105" s="2" t="s">
        <v>12381</v>
      </c>
      <c r="T1105" s="2" t="s">
        <v>2945</v>
      </c>
      <c r="U1105" s="2" t="s">
        <v>2946</v>
      </c>
      <c r="V1105" s="2"/>
    </row>
    <row r="1106" spans="1:22" x14ac:dyDescent="0.25">
      <c r="A1106" s="2" t="s">
        <v>2947</v>
      </c>
      <c r="B1106" s="2" t="s">
        <v>2248</v>
      </c>
      <c r="C1106" s="2" t="s">
        <v>85</v>
      </c>
      <c r="D1106" s="2" t="s">
        <v>2950</v>
      </c>
      <c r="E1106" s="2" t="s">
        <v>30</v>
      </c>
      <c r="F1106" s="12" t="s">
        <v>2252</v>
      </c>
      <c r="G1106" s="2" t="s">
        <v>2948</v>
      </c>
      <c r="H1106" s="2" t="s">
        <v>10313</v>
      </c>
      <c r="I1106" s="11">
        <v>0</v>
      </c>
      <c r="J1106" s="2" t="s">
        <v>203</v>
      </c>
      <c r="K1106" s="2" t="s">
        <v>2949</v>
      </c>
      <c r="L1106" s="2" t="s">
        <v>22</v>
      </c>
      <c r="M1106" s="2" t="s">
        <v>53</v>
      </c>
      <c r="N1106" s="2" t="s">
        <v>54</v>
      </c>
      <c r="O1106" s="2" t="s">
        <v>55</v>
      </c>
      <c r="P1106" s="2" t="s">
        <v>768</v>
      </c>
      <c r="Q1106" s="5">
        <v>44805</v>
      </c>
      <c r="R1106" s="5">
        <v>45808</v>
      </c>
      <c r="S1106" s="2" t="s">
        <v>12381</v>
      </c>
      <c r="T1106" s="2" t="s">
        <v>2951</v>
      </c>
      <c r="U1106" s="2" t="s">
        <v>2952</v>
      </c>
      <c r="V1106" s="2"/>
    </row>
    <row r="1107" spans="1:22" x14ac:dyDescent="0.25">
      <c r="A1107" s="2" t="s">
        <v>2947</v>
      </c>
      <c r="B1107" s="2" t="s">
        <v>2248</v>
      </c>
      <c r="C1107" s="2" t="s">
        <v>85</v>
      </c>
      <c r="D1107" s="2" t="s">
        <v>2950</v>
      </c>
      <c r="E1107" s="2" t="s">
        <v>30</v>
      </c>
      <c r="F1107" s="12" t="s">
        <v>2252</v>
      </c>
      <c r="G1107" s="2" t="s">
        <v>2953</v>
      </c>
      <c r="H1107" s="2" t="s">
        <v>10314</v>
      </c>
      <c r="I1107" s="11">
        <v>830036</v>
      </c>
      <c r="J1107" s="2" t="s">
        <v>51</v>
      </c>
      <c r="K1107" s="2" t="s">
        <v>1449</v>
      </c>
      <c r="L1107" s="2" t="s">
        <v>22</v>
      </c>
      <c r="M1107" s="2" t="s">
        <v>53</v>
      </c>
      <c r="N1107" s="2" t="s">
        <v>54</v>
      </c>
      <c r="O1107" s="2" t="s">
        <v>55</v>
      </c>
      <c r="P1107" s="2" t="s">
        <v>783</v>
      </c>
      <c r="Q1107" s="5">
        <v>44805</v>
      </c>
      <c r="R1107" s="5">
        <v>46630</v>
      </c>
      <c r="S1107" s="2" t="s">
        <v>12381</v>
      </c>
      <c r="T1107" s="2" t="s">
        <v>2951</v>
      </c>
      <c r="U1107" s="2" t="s">
        <v>2952</v>
      </c>
      <c r="V1107" s="2"/>
    </row>
    <row r="1108" spans="1:22" x14ac:dyDescent="0.25">
      <c r="A1108" s="2" t="s">
        <v>2947</v>
      </c>
      <c r="B1108" s="2" t="s">
        <v>2248</v>
      </c>
      <c r="C1108" s="2" t="s">
        <v>85</v>
      </c>
      <c r="D1108" s="2" t="s">
        <v>2950</v>
      </c>
      <c r="E1108" s="2" t="s">
        <v>30</v>
      </c>
      <c r="F1108" s="12" t="s">
        <v>2252</v>
      </c>
      <c r="G1108" s="2" t="s">
        <v>2953</v>
      </c>
      <c r="H1108" s="2" t="s">
        <v>10314</v>
      </c>
      <c r="I1108" s="11">
        <v>69000</v>
      </c>
      <c r="J1108" s="2" t="s">
        <v>151</v>
      </c>
      <c r="K1108" s="2" t="s">
        <v>1449</v>
      </c>
      <c r="L1108" s="2" t="s">
        <v>22</v>
      </c>
      <c r="M1108" s="2" t="s">
        <v>53</v>
      </c>
      <c r="N1108" s="2" t="s">
        <v>54</v>
      </c>
      <c r="O1108" s="2" t="s">
        <v>55</v>
      </c>
      <c r="P1108" s="2" t="s">
        <v>183</v>
      </c>
      <c r="Q1108" s="5">
        <v>44805</v>
      </c>
      <c r="R1108" s="5">
        <v>46630</v>
      </c>
      <c r="S1108" s="2" t="s">
        <v>12381</v>
      </c>
      <c r="T1108" s="2" t="s">
        <v>2951</v>
      </c>
      <c r="U1108" s="2" t="s">
        <v>2952</v>
      </c>
      <c r="V1108" s="2"/>
    </row>
    <row r="1109" spans="1:22" x14ac:dyDescent="0.25">
      <c r="A1109" s="2" t="s">
        <v>2947</v>
      </c>
      <c r="B1109" s="2" t="s">
        <v>2248</v>
      </c>
      <c r="C1109" s="2" t="s">
        <v>85</v>
      </c>
      <c r="D1109" s="2" t="s">
        <v>2950</v>
      </c>
      <c r="E1109" s="2" t="s">
        <v>30</v>
      </c>
      <c r="F1109" s="12" t="s">
        <v>2252</v>
      </c>
      <c r="G1109" s="2" t="s">
        <v>2954</v>
      </c>
      <c r="H1109" s="2" t="s">
        <v>10315</v>
      </c>
      <c r="I1109" s="11">
        <v>0</v>
      </c>
      <c r="J1109" s="2" t="s">
        <v>51</v>
      </c>
      <c r="K1109" s="2" t="s">
        <v>2955</v>
      </c>
      <c r="L1109" s="2" t="s">
        <v>22</v>
      </c>
      <c r="M1109" s="2" t="s">
        <v>53</v>
      </c>
      <c r="N1109" s="2" t="s">
        <v>54</v>
      </c>
      <c r="O1109" s="2" t="s">
        <v>55</v>
      </c>
      <c r="P1109" s="2" t="s">
        <v>768</v>
      </c>
      <c r="Q1109" s="5">
        <v>45170</v>
      </c>
      <c r="R1109" s="5">
        <v>46265</v>
      </c>
      <c r="S1109" s="2" t="s">
        <v>12381</v>
      </c>
      <c r="T1109" s="2" t="s">
        <v>2951</v>
      </c>
      <c r="U1109" s="2" t="s">
        <v>2952</v>
      </c>
      <c r="V1109" s="2"/>
    </row>
    <row r="1110" spans="1:22" x14ac:dyDescent="0.25">
      <c r="A1110" s="2" t="s">
        <v>2947</v>
      </c>
      <c r="B1110" s="2" t="s">
        <v>2248</v>
      </c>
      <c r="C1110" s="2" t="s">
        <v>85</v>
      </c>
      <c r="D1110" s="2" t="s">
        <v>2950</v>
      </c>
      <c r="E1110" s="2" t="s">
        <v>30</v>
      </c>
      <c r="F1110" s="12" t="s">
        <v>2252</v>
      </c>
      <c r="G1110" s="2" t="s">
        <v>2956</v>
      </c>
      <c r="H1110" s="2" t="s">
        <v>10316</v>
      </c>
      <c r="I1110" s="11">
        <v>0</v>
      </c>
      <c r="J1110" s="2" t="s">
        <v>51</v>
      </c>
      <c r="K1110" s="2" t="s">
        <v>2957</v>
      </c>
      <c r="L1110" s="2" t="s">
        <v>22</v>
      </c>
      <c r="M1110" s="2" t="s">
        <v>80</v>
      </c>
      <c r="N1110" s="2" t="s">
        <v>81</v>
      </c>
      <c r="O1110" s="2" t="s">
        <v>82</v>
      </c>
      <c r="P1110" s="2" t="s">
        <v>83</v>
      </c>
      <c r="Q1110" s="5">
        <v>45153</v>
      </c>
      <c r="R1110" s="5">
        <v>46248</v>
      </c>
      <c r="S1110" s="2" t="s">
        <v>12381</v>
      </c>
      <c r="T1110" s="2" t="s">
        <v>2951</v>
      </c>
      <c r="U1110" s="2" t="s">
        <v>2952</v>
      </c>
      <c r="V1110" s="2"/>
    </row>
    <row r="1111" spans="1:22" x14ac:dyDescent="0.25">
      <c r="A1111" s="2" t="s">
        <v>2958</v>
      </c>
      <c r="B1111" s="2" t="s">
        <v>1994</v>
      </c>
      <c r="C1111" s="2" t="s">
        <v>803</v>
      </c>
      <c r="D1111" s="2" t="s">
        <v>2962</v>
      </c>
      <c r="E1111" s="2" t="s">
        <v>30</v>
      </c>
      <c r="F1111" s="12" t="s">
        <v>807</v>
      </c>
      <c r="G1111" s="2" t="s">
        <v>2959</v>
      </c>
      <c r="H1111" s="2" t="s">
        <v>10317</v>
      </c>
      <c r="I1111" s="11">
        <v>270720</v>
      </c>
      <c r="J1111" s="2" t="s">
        <v>678</v>
      </c>
      <c r="K1111" s="2" t="s">
        <v>2960</v>
      </c>
      <c r="L1111" s="2" t="s">
        <v>2961</v>
      </c>
      <c r="M1111" s="2" t="s">
        <v>53</v>
      </c>
      <c r="N1111" s="2" t="s">
        <v>54</v>
      </c>
      <c r="O1111" s="2" t="s">
        <v>55</v>
      </c>
      <c r="P1111" s="2" t="s">
        <v>111</v>
      </c>
      <c r="Q1111" s="5">
        <v>45170</v>
      </c>
      <c r="R1111" s="5">
        <v>46265</v>
      </c>
      <c r="S1111" s="2" t="s">
        <v>12387</v>
      </c>
      <c r="T1111" s="2" t="s">
        <v>2963</v>
      </c>
      <c r="U1111" s="2" t="s">
        <v>2964</v>
      </c>
      <c r="V1111" s="2"/>
    </row>
    <row r="1112" spans="1:22" x14ac:dyDescent="0.25">
      <c r="A1112" s="2" t="s">
        <v>2965</v>
      </c>
      <c r="B1112" s="2" t="s">
        <v>2968</v>
      </c>
      <c r="C1112" s="2" t="s">
        <v>85</v>
      </c>
      <c r="D1112" s="2" t="s">
        <v>2969</v>
      </c>
      <c r="E1112" s="2" t="s">
        <v>30</v>
      </c>
      <c r="F1112" s="12" t="s">
        <v>89</v>
      </c>
      <c r="G1112" s="2" t="s">
        <v>2966</v>
      </c>
      <c r="H1112" s="2" t="s">
        <v>10318</v>
      </c>
      <c r="I1112" s="11">
        <v>0</v>
      </c>
      <c r="J1112" s="2" t="s">
        <v>203</v>
      </c>
      <c r="K1112" s="2" t="s">
        <v>2967</v>
      </c>
      <c r="L1112" s="2" t="s">
        <v>2961</v>
      </c>
      <c r="M1112" s="2" t="s">
        <v>53</v>
      </c>
      <c r="N1112" s="2" t="s">
        <v>54</v>
      </c>
      <c r="O1112" s="2" t="s">
        <v>55</v>
      </c>
      <c r="P1112" s="2" t="s">
        <v>111</v>
      </c>
      <c r="Q1112" s="5">
        <v>44423</v>
      </c>
      <c r="R1112" s="5">
        <v>45883</v>
      </c>
      <c r="S1112" s="2" t="s">
        <v>12387</v>
      </c>
      <c r="T1112" s="2" t="s">
        <v>2970</v>
      </c>
      <c r="U1112" s="2" t="s">
        <v>2971</v>
      </c>
      <c r="V1112" s="2"/>
    </row>
    <row r="1113" spans="1:22" x14ac:dyDescent="0.25">
      <c r="A1113" s="2" t="s">
        <v>2972</v>
      </c>
      <c r="B1113" s="2" t="s">
        <v>655</v>
      </c>
      <c r="C1113" s="2" t="s">
        <v>656</v>
      </c>
      <c r="D1113" s="2" t="s">
        <v>2975</v>
      </c>
      <c r="E1113" s="2" t="s">
        <v>30</v>
      </c>
      <c r="F1113" s="12" t="s">
        <v>660</v>
      </c>
      <c r="G1113" s="2" t="s">
        <v>2973</v>
      </c>
      <c r="H1113" s="2" t="s">
        <v>10319</v>
      </c>
      <c r="I1113" s="11">
        <v>915000</v>
      </c>
      <c r="J1113" s="2" t="s">
        <v>678</v>
      </c>
      <c r="K1113" s="2" t="s">
        <v>2974</v>
      </c>
      <c r="L1113" s="2" t="s">
        <v>2961</v>
      </c>
      <c r="M1113" s="2" t="s">
        <v>53</v>
      </c>
      <c r="N1113" s="2" t="s">
        <v>54</v>
      </c>
      <c r="O1113" s="2" t="s">
        <v>55</v>
      </c>
      <c r="P1113" s="2" t="s">
        <v>183</v>
      </c>
      <c r="Q1113" s="5">
        <v>44392</v>
      </c>
      <c r="R1113" s="5">
        <v>46217</v>
      </c>
      <c r="S1113" s="2" t="s">
        <v>12387</v>
      </c>
      <c r="T1113" s="2" t="s">
        <v>2976</v>
      </c>
      <c r="U1113" s="2" t="s">
        <v>2977</v>
      </c>
      <c r="V1113" s="2"/>
    </row>
    <row r="1114" spans="1:22" x14ac:dyDescent="0.25">
      <c r="A1114" s="2" t="s">
        <v>2972</v>
      </c>
      <c r="B1114" s="2" t="s">
        <v>2979</v>
      </c>
      <c r="C1114" s="2" t="s">
        <v>484</v>
      </c>
      <c r="D1114" s="2" t="s">
        <v>2980</v>
      </c>
      <c r="E1114" s="2" t="s">
        <v>30</v>
      </c>
      <c r="F1114" s="12" t="s">
        <v>2981</v>
      </c>
      <c r="G1114" s="2" t="s">
        <v>2978</v>
      </c>
      <c r="H1114" s="2" t="s">
        <v>10320</v>
      </c>
      <c r="I1114" s="11">
        <v>304000</v>
      </c>
      <c r="J1114" s="2" t="s">
        <v>36</v>
      </c>
      <c r="K1114" s="2" t="s">
        <v>1848</v>
      </c>
      <c r="L1114" s="2" t="s">
        <v>2961</v>
      </c>
      <c r="M1114" s="2" t="s">
        <v>140</v>
      </c>
      <c r="N1114" s="2" t="s">
        <v>141</v>
      </c>
      <c r="O1114" s="2" t="s">
        <v>142</v>
      </c>
      <c r="P1114" s="2" t="s">
        <v>143</v>
      </c>
      <c r="Q1114" s="5">
        <v>45536</v>
      </c>
      <c r="R1114" s="5">
        <v>46630</v>
      </c>
      <c r="S1114" s="2" t="s">
        <v>12387</v>
      </c>
      <c r="T1114" s="2">
        <v>37.410041</v>
      </c>
      <c r="U1114" s="2">
        <v>-122.063159</v>
      </c>
      <c r="V1114" s="2"/>
    </row>
    <row r="1115" spans="1:22" x14ac:dyDescent="0.25">
      <c r="A1115" s="2" t="s">
        <v>2972</v>
      </c>
      <c r="B1115" s="2" t="s">
        <v>2979</v>
      </c>
      <c r="C1115" s="2" t="s">
        <v>484</v>
      </c>
      <c r="D1115" s="2" t="s">
        <v>2980</v>
      </c>
      <c r="E1115" s="2" t="s">
        <v>30</v>
      </c>
      <c r="F1115" s="12" t="s">
        <v>2981</v>
      </c>
      <c r="G1115" s="2" t="s">
        <v>2982</v>
      </c>
      <c r="H1115" s="2" t="s">
        <v>10321</v>
      </c>
      <c r="I1115" s="11">
        <v>250000</v>
      </c>
      <c r="J1115" s="2" t="s">
        <v>36</v>
      </c>
      <c r="K1115" s="2" t="s">
        <v>2983</v>
      </c>
      <c r="L1115" s="2" t="s">
        <v>2961</v>
      </c>
      <c r="M1115" s="2" t="s">
        <v>140</v>
      </c>
      <c r="N1115" s="2" t="s">
        <v>141</v>
      </c>
      <c r="O1115" s="2" t="s">
        <v>142</v>
      </c>
      <c r="P1115" s="2" t="s">
        <v>143</v>
      </c>
      <c r="Q1115" s="5">
        <v>45536</v>
      </c>
      <c r="R1115" s="5">
        <v>47361</v>
      </c>
      <c r="S1115" s="2" t="s">
        <v>12387</v>
      </c>
      <c r="T1115" s="2">
        <v>37.410041</v>
      </c>
      <c r="U1115" s="2">
        <v>-122.063159</v>
      </c>
      <c r="V1115" s="2"/>
    </row>
    <row r="1116" spans="1:22" x14ac:dyDescent="0.25">
      <c r="A1116" s="2" t="s">
        <v>2984</v>
      </c>
      <c r="B1116" s="2" t="s">
        <v>655</v>
      </c>
      <c r="C1116" s="2" t="s">
        <v>656</v>
      </c>
      <c r="D1116" s="2" t="s">
        <v>2987</v>
      </c>
      <c r="E1116" s="2" t="s">
        <v>30</v>
      </c>
      <c r="F1116" s="12" t="s">
        <v>660</v>
      </c>
      <c r="G1116" s="2" t="s">
        <v>2985</v>
      </c>
      <c r="H1116" s="2" t="s">
        <v>10322</v>
      </c>
      <c r="I1116" s="11">
        <v>0</v>
      </c>
      <c r="J1116" s="2" t="s">
        <v>51</v>
      </c>
      <c r="K1116" s="2" t="s">
        <v>2986</v>
      </c>
      <c r="L1116" s="2" t="s">
        <v>22</v>
      </c>
      <c r="M1116" s="2" t="s">
        <v>130</v>
      </c>
      <c r="N1116" s="2" t="s">
        <v>131</v>
      </c>
      <c r="O1116" s="2" t="s">
        <v>132</v>
      </c>
      <c r="P1116" s="2" t="s">
        <v>459</v>
      </c>
      <c r="Q1116" s="5">
        <v>44470</v>
      </c>
      <c r="R1116" s="5">
        <v>45626</v>
      </c>
      <c r="S1116" s="2" t="s">
        <v>12382</v>
      </c>
      <c r="T1116" s="2" t="s">
        <v>2988</v>
      </c>
      <c r="U1116" s="2" t="s">
        <v>2989</v>
      </c>
      <c r="V1116" s="2"/>
    </row>
    <row r="1117" spans="1:22" x14ac:dyDescent="0.25">
      <c r="A1117" s="2" t="s">
        <v>2984</v>
      </c>
      <c r="B1117" s="2" t="s">
        <v>655</v>
      </c>
      <c r="C1117" s="2" t="s">
        <v>656</v>
      </c>
      <c r="D1117" s="2" t="s">
        <v>2987</v>
      </c>
      <c r="E1117" s="2" t="s">
        <v>30</v>
      </c>
      <c r="F1117" s="12" t="s">
        <v>660</v>
      </c>
      <c r="G1117" s="2" t="s">
        <v>2990</v>
      </c>
      <c r="H1117" s="2" t="s">
        <v>10323</v>
      </c>
      <c r="I1117" s="11">
        <v>0</v>
      </c>
      <c r="J1117" s="2" t="s">
        <v>51</v>
      </c>
      <c r="K1117" s="2" t="s">
        <v>2991</v>
      </c>
      <c r="L1117" s="2" t="s">
        <v>22</v>
      </c>
      <c r="M1117" s="2" t="s">
        <v>114</v>
      </c>
      <c r="N1117" s="2" t="s">
        <v>81</v>
      </c>
      <c r="O1117" s="2" t="s">
        <v>115</v>
      </c>
      <c r="P1117" s="2" t="s">
        <v>156</v>
      </c>
      <c r="Q1117" s="5">
        <v>44972</v>
      </c>
      <c r="R1117" s="5">
        <v>46067</v>
      </c>
      <c r="S1117" s="2" t="s">
        <v>12382</v>
      </c>
      <c r="T1117" s="2" t="s">
        <v>2988</v>
      </c>
      <c r="U1117" s="2" t="s">
        <v>2989</v>
      </c>
      <c r="V1117" s="2"/>
    </row>
    <row r="1118" spans="1:22" x14ac:dyDescent="0.25">
      <c r="A1118" s="2" t="s">
        <v>2984</v>
      </c>
      <c r="B1118" s="2" t="s">
        <v>655</v>
      </c>
      <c r="C1118" s="2" t="s">
        <v>656</v>
      </c>
      <c r="D1118" s="2" t="s">
        <v>2987</v>
      </c>
      <c r="E1118" s="2" t="s">
        <v>30</v>
      </c>
      <c r="F1118" s="12" t="s">
        <v>660</v>
      </c>
      <c r="G1118" s="2" t="s">
        <v>2992</v>
      </c>
      <c r="H1118" s="2" t="s">
        <v>10322</v>
      </c>
      <c r="I1118" s="11">
        <v>0</v>
      </c>
      <c r="J1118" s="2" t="s">
        <v>51</v>
      </c>
      <c r="K1118" s="2" t="s">
        <v>2993</v>
      </c>
      <c r="L1118" s="2" t="s">
        <v>22</v>
      </c>
      <c r="M1118" s="2" t="s">
        <v>114</v>
      </c>
      <c r="N1118" s="2" t="s">
        <v>81</v>
      </c>
      <c r="O1118" s="2" t="s">
        <v>115</v>
      </c>
      <c r="P1118" s="2" t="s">
        <v>248</v>
      </c>
      <c r="Q1118" s="5">
        <v>45108</v>
      </c>
      <c r="R1118" s="5">
        <v>46568</v>
      </c>
      <c r="S1118" s="2" t="s">
        <v>12382</v>
      </c>
      <c r="T1118" s="2" t="s">
        <v>2988</v>
      </c>
      <c r="U1118" s="2" t="s">
        <v>2989</v>
      </c>
      <c r="V1118" s="2"/>
    </row>
    <row r="1119" spans="1:22" x14ac:dyDescent="0.25">
      <c r="A1119" s="2" t="s">
        <v>2984</v>
      </c>
      <c r="B1119" s="2" t="s">
        <v>655</v>
      </c>
      <c r="C1119" s="2" t="s">
        <v>656</v>
      </c>
      <c r="D1119" s="2" t="s">
        <v>2987</v>
      </c>
      <c r="E1119" s="2" t="s">
        <v>30</v>
      </c>
      <c r="F1119" s="12" t="s">
        <v>660</v>
      </c>
      <c r="G1119" s="2" t="s">
        <v>2994</v>
      </c>
      <c r="H1119" s="2" t="s">
        <v>10322</v>
      </c>
      <c r="I1119" s="11">
        <v>300000</v>
      </c>
      <c r="J1119" s="2" t="s">
        <v>36</v>
      </c>
      <c r="K1119" s="2" t="s">
        <v>2995</v>
      </c>
      <c r="L1119" s="2" t="s">
        <v>22</v>
      </c>
      <c r="M1119" s="2" t="s">
        <v>130</v>
      </c>
      <c r="N1119" s="2" t="s">
        <v>131</v>
      </c>
      <c r="O1119" s="2" t="s">
        <v>132</v>
      </c>
      <c r="P1119" s="2" t="s">
        <v>358</v>
      </c>
      <c r="Q1119" s="5">
        <v>45261</v>
      </c>
      <c r="R1119" s="5">
        <v>45930</v>
      </c>
      <c r="S1119" s="2" t="s">
        <v>12382</v>
      </c>
      <c r="T1119" s="2" t="s">
        <v>2988</v>
      </c>
      <c r="U1119" s="2" t="s">
        <v>2989</v>
      </c>
      <c r="V1119" s="2"/>
    </row>
    <row r="1120" spans="1:22" x14ac:dyDescent="0.25">
      <c r="A1120" s="2" t="s">
        <v>2984</v>
      </c>
      <c r="B1120" s="2" t="s">
        <v>655</v>
      </c>
      <c r="C1120" s="2" t="s">
        <v>656</v>
      </c>
      <c r="D1120" s="2" t="s">
        <v>2987</v>
      </c>
      <c r="E1120" s="2" t="s">
        <v>30</v>
      </c>
      <c r="F1120" s="12" t="s">
        <v>660</v>
      </c>
      <c r="G1120" s="2" t="s">
        <v>2985</v>
      </c>
      <c r="H1120" s="2" t="s">
        <v>10322</v>
      </c>
      <c r="I1120" s="11">
        <v>0</v>
      </c>
      <c r="J1120" s="2" t="s">
        <v>203</v>
      </c>
      <c r="K1120" s="2" t="s">
        <v>2996</v>
      </c>
      <c r="L1120" s="2" t="s">
        <v>22</v>
      </c>
      <c r="M1120" s="2" t="s">
        <v>130</v>
      </c>
      <c r="N1120" s="2" t="s">
        <v>131</v>
      </c>
      <c r="O1120" s="2" t="s">
        <v>132</v>
      </c>
      <c r="P1120" s="2" t="s">
        <v>459</v>
      </c>
      <c r="Q1120" s="5">
        <v>44470</v>
      </c>
      <c r="R1120" s="5">
        <v>45626</v>
      </c>
      <c r="S1120" s="2" t="s">
        <v>12382</v>
      </c>
      <c r="T1120" s="2" t="s">
        <v>2988</v>
      </c>
      <c r="U1120" s="2" t="s">
        <v>2989</v>
      </c>
      <c r="V1120" s="2"/>
    </row>
    <row r="1121" spans="1:22" x14ac:dyDescent="0.25">
      <c r="A1121" s="2" t="s">
        <v>2984</v>
      </c>
      <c r="B1121" s="2" t="s">
        <v>655</v>
      </c>
      <c r="C1121" s="2" t="s">
        <v>656</v>
      </c>
      <c r="D1121" s="2" t="s">
        <v>2987</v>
      </c>
      <c r="E1121" s="2" t="s">
        <v>30</v>
      </c>
      <c r="F1121" s="12" t="s">
        <v>660</v>
      </c>
      <c r="G1121" s="2" t="s">
        <v>2997</v>
      </c>
      <c r="H1121" s="2" t="s">
        <v>10324</v>
      </c>
      <c r="I1121" s="11">
        <v>0</v>
      </c>
      <c r="J1121" s="2" t="s">
        <v>51</v>
      </c>
      <c r="K1121" s="2" t="s">
        <v>2998</v>
      </c>
      <c r="L1121" s="2" t="s">
        <v>22</v>
      </c>
      <c r="M1121" s="2" t="s">
        <v>114</v>
      </c>
      <c r="N1121" s="2" t="s">
        <v>81</v>
      </c>
      <c r="O1121" s="2" t="s">
        <v>115</v>
      </c>
      <c r="P1121" s="2" t="s">
        <v>172</v>
      </c>
      <c r="Q1121" s="5">
        <v>45153</v>
      </c>
      <c r="R1121" s="5">
        <v>46248</v>
      </c>
      <c r="S1121" s="2" t="s">
        <v>12382</v>
      </c>
      <c r="T1121" s="2" t="s">
        <v>2988</v>
      </c>
      <c r="U1121" s="2" t="s">
        <v>2989</v>
      </c>
      <c r="V1121" s="2"/>
    </row>
    <row r="1122" spans="1:22" x14ac:dyDescent="0.25">
      <c r="A1122" s="2" t="s">
        <v>2984</v>
      </c>
      <c r="B1122" s="2" t="s">
        <v>655</v>
      </c>
      <c r="C1122" s="2" t="s">
        <v>656</v>
      </c>
      <c r="D1122" s="2" t="s">
        <v>2987</v>
      </c>
      <c r="E1122" s="2" t="s">
        <v>30</v>
      </c>
      <c r="F1122" s="12" t="s">
        <v>660</v>
      </c>
      <c r="G1122" s="2" t="s">
        <v>2999</v>
      </c>
      <c r="H1122" s="2" t="s">
        <v>10322</v>
      </c>
      <c r="I1122" s="11">
        <v>0</v>
      </c>
      <c r="J1122" s="2" t="s">
        <v>51</v>
      </c>
      <c r="K1122" s="2" t="s">
        <v>3000</v>
      </c>
      <c r="L1122" s="2" t="s">
        <v>22</v>
      </c>
      <c r="M1122" s="2" t="s">
        <v>80</v>
      </c>
      <c r="N1122" s="2" t="s">
        <v>81</v>
      </c>
      <c r="O1122" s="2" t="s">
        <v>82</v>
      </c>
      <c r="P1122" s="2" t="s">
        <v>83</v>
      </c>
      <c r="Q1122" s="5">
        <v>45170</v>
      </c>
      <c r="R1122" s="5">
        <v>46265</v>
      </c>
      <c r="S1122" s="2" t="s">
        <v>12382</v>
      </c>
      <c r="T1122" s="2" t="s">
        <v>2988</v>
      </c>
      <c r="U1122" s="2" t="s">
        <v>2989</v>
      </c>
      <c r="V1122" s="2"/>
    </row>
    <row r="1123" spans="1:22" x14ac:dyDescent="0.25">
      <c r="A1123" s="2" t="s">
        <v>2984</v>
      </c>
      <c r="B1123" s="2" t="s">
        <v>655</v>
      </c>
      <c r="C1123" s="2" t="s">
        <v>656</v>
      </c>
      <c r="D1123" s="2" t="s">
        <v>2987</v>
      </c>
      <c r="E1123" s="2" t="s">
        <v>30</v>
      </c>
      <c r="F1123" s="12" t="s">
        <v>660</v>
      </c>
      <c r="G1123" s="2" t="s">
        <v>2985</v>
      </c>
      <c r="H1123" s="2" t="s">
        <v>10322</v>
      </c>
      <c r="I1123" s="11">
        <v>20000</v>
      </c>
      <c r="J1123" s="2" t="s">
        <v>151</v>
      </c>
      <c r="K1123" s="2" t="s">
        <v>2996</v>
      </c>
      <c r="L1123" s="2" t="s">
        <v>22</v>
      </c>
      <c r="M1123" s="2" t="s">
        <v>130</v>
      </c>
      <c r="N1123" s="2" t="s">
        <v>131</v>
      </c>
      <c r="O1123" s="2" t="s">
        <v>132</v>
      </c>
      <c r="P1123" s="2" t="s">
        <v>459</v>
      </c>
      <c r="Q1123" s="5">
        <v>44470</v>
      </c>
      <c r="R1123" s="5">
        <v>45626</v>
      </c>
      <c r="S1123" s="2" t="s">
        <v>12382</v>
      </c>
      <c r="T1123" s="2" t="s">
        <v>2988</v>
      </c>
      <c r="U1123" s="2" t="s">
        <v>2989</v>
      </c>
      <c r="V1123" s="2"/>
    </row>
    <row r="1124" spans="1:22" x14ac:dyDescent="0.25">
      <c r="A1124" s="2" t="s">
        <v>2984</v>
      </c>
      <c r="B1124" s="2" t="s">
        <v>655</v>
      </c>
      <c r="C1124" s="2" t="s">
        <v>656</v>
      </c>
      <c r="D1124" s="2" t="s">
        <v>2987</v>
      </c>
      <c r="E1124" s="2" t="s">
        <v>30</v>
      </c>
      <c r="F1124" s="12" t="s">
        <v>660</v>
      </c>
      <c r="G1124" s="2" t="s">
        <v>3001</v>
      </c>
      <c r="H1124" s="2" t="s">
        <v>10325</v>
      </c>
      <c r="I1124" s="11">
        <v>600000</v>
      </c>
      <c r="J1124" s="2" t="s">
        <v>36</v>
      </c>
      <c r="K1124" s="2" t="s">
        <v>3002</v>
      </c>
      <c r="L1124" s="2" t="s">
        <v>22</v>
      </c>
      <c r="M1124" s="2" t="s">
        <v>140</v>
      </c>
      <c r="N1124" s="2" t="s">
        <v>141</v>
      </c>
      <c r="O1124" s="2" t="s">
        <v>142</v>
      </c>
      <c r="P1124" s="2" t="s">
        <v>195</v>
      </c>
      <c r="Q1124" s="5">
        <v>45536</v>
      </c>
      <c r="R1124" s="5">
        <v>46265</v>
      </c>
      <c r="S1124" s="2" t="s">
        <v>12382</v>
      </c>
      <c r="T1124" s="2" t="s">
        <v>2988</v>
      </c>
      <c r="U1124" s="2" t="s">
        <v>2989</v>
      </c>
      <c r="V1124" s="2"/>
    </row>
    <row r="1125" spans="1:22" x14ac:dyDescent="0.25">
      <c r="A1125" s="2" t="s">
        <v>3003</v>
      </c>
      <c r="B1125" s="2" t="s">
        <v>3006</v>
      </c>
      <c r="C1125" s="2" t="s">
        <v>85</v>
      </c>
      <c r="D1125" s="2" t="s">
        <v>3007</v>
      </c>
      <c r="E1125" s="2" t="s">
        <v>30</v>
      </c>
      <c r="F1125" s="12" t="s">
        <v>3010</v>
      </c>
      <c r="G1125" s="2" t="s">
        <v>3004</v>
      </c>
      <c r="H1125" s="2" t="s">
        <v>10326</v>
      </c>
      <c r="I1125" s="11">
        <v>280000</v>
      </c>
      <c r="J1125" s="2" t="s">
        <v>678</v>
      </c>
      <c r="K1125" s="2" t="s">
        <v>3005</v>
      </c>
      <c r="L1125" s="2" t="s">
        <v>2961</v>
      </c>
      <c r="M1125" s="2" t="s">
        <v>23</v>
      </c>
      <c r="N1125" s="2" t="s">
        <v>24</v>
      </c>
      <c r="O1125" s="2" t="s">
        <v>25</v>
      </c>
      <c r="P1125" s="2" t="s">
        <v>102</v>
      </c>
      <c r="Q1125" s="5">
        <v>44942</v>
      </c>
      <c r="R1125" s="5">
        <v>46163</v>
      </c>
      <c r="S1125" s="2" t="s">
        <v>12387</v>
      </c>
      <c r="T1125" s="2" t="s">
        <v>3008</v>
      </c>
      <c r="U1125" s="2" t="s">
        <v>3009</v>
      </c>
      <c r="V1125" s="2"/>
    </row>
    <row r="1126" spans="1:22" x14ac:dyDescent="0.25">
      <c r="A1126" s="2" t="s">
        <v>3011</v>
      </c>
      <c r="B1126" s="2" t="s">
        <v>3014</v>
      </c>
      <c r="C1126" s="2" t="s">
        <v>85</v>
      </c>
      <c r="D1126" s="2" t="s">
        <v>3015</v>
      </c>
      <c r="E1126" s="2" t="s">
        <v>30</v>
      </c>
      <c r="F1126" s="12" t="s">
        <v>3018</v>
      </c>
      <c r="G1126" s="2" t="s">
        <v>3012</v>
      </c>
      <c r="H1126" s="2" t="s">
        <v>10327</v>
      </c>
      <c r="I1126" s="11">
        <v>85764</v>
      </c>
      <c r="J1126" s="2" t="s">
        <v>36</v>
      </c>
      <c r="K1126" s="2" t="s">
        <v>3013</v>
      </c>
      <c r="L1126" s="2" t="s">
        <v>2961</v>
      </c>
      <c r="M1126" s="2" t="s">
        <v>65</v>
      </c>
      <c r="N1126" s="2" t="s">
        <v>54</v>
      </c>
      <c r="O1126" s="2" t="s">
        <v>66</v>
      </c>
      <c r="P1126" s="2" t="s">
        <v>164</v>
      </c>
      <c r="Q1126" s="5">
        <v>45536</v>
      </c>
      <c r="R1126" s="5">
        <v>46630</v>
      </c>
      <c r="S1126" s="2" t="s">
        <v>12388</v>
      </c>
      <c r="T1126" s="2" t="s">
        <v>3016</v>
      </c>
      <c r="U1126" s="2" t="s">
        <v>3017</v>
      </c>
      <c r="V1126" s="2"/>
    </row>
    <row r="1127" spans="1:22" x14ac:dyDescent="0.25">
      <c r="A1127" s="2" t="s">
        <v>3019</v>
      </c>
      <c r="B1127" s="2" t="s">
        <v>3022</v>
      </c>
      <c r="C1127" s="2" t="s">
        <v>803</v>
      </c>
      <c r="D1127" s="2" t="s">
        <v>3023</v>
      </c>
      <c r="E1127" s="2" t="s">
        <v>30</v>
      </c>
      <c r="F1127" s="12" t="s">
        <v>3026</v>
      </c>
      <c r="G1127" s="2" t="s">
        <v>3020</v>
      </c>
      <c r="H1127" s="2" t="s">
        <v>10328</v>
      </c>
      <c r="I1127" s="11">
        <v>182325</v>
      </c>
      <c r="J1127" s="2" t="s">
        <v>36</v>
      </c>
      <c r="K1127" s="2" t="s">
        <v>3021</v>
      </c>
      <c r="L1127" s="2" t="s">
        <v>2961</v>
      </c>
      <c r="M1127" s="2" t="s">
        <v>53</v>
      </c>
      <c r="N1127" s="2" t="s">
        <v>54</v>
      </c>
      <c r="O1127" s="2" t="s">
        <v>55</v>
      </c>
      <c r="P1127" s="2" t="s">
        <v>183</v>
      </c>
      <c r="Q1127" s="5">
        <v>45383</v>
      </c>
      <c r="R1127" s="5">
        <v>45387</v>
      </c>
      <c r="S1127" s="2" t="s">
        <v>12387</v>
      </c>
      <c r="T1127" s="2" t="s">
        <v>3024</v>
      </c>
      <c r="U1127" s="2" t="s">
        <v>3025</v>
      </c>
      <c r="V1127" s="2"/>
    </row>
    <row r="1128" spans="1:22" x14ac:dyDescent="0.25">
      <c r="A1128" s="2" t="s">
        <v>3019</v>
      </c>
      <c r="B1128" s="2" t="s">
        <v>3022</v>
      </c>
      <c r="C1128" s="2" t="s">
        <v>803</v>
      </c>
      <c r="D1128" s="2" t="s">
        <v>3023</v>
      </c>
      <c r="E1128" s="2" t="s">
        <v>30</v>
      </c>
      <c r="F1128" s="12" t="s">
        <v>3026</v>
      </c>
      <c r="G1128" s="2" t="s">
        <v>3020</v>
      </c>
      <c r="H1128" s="2" t="s">
        <v>10328</v>
      </c>
      <c r="I1128" s="11">
        <v>-182325</v>
      </c>
      <c r="J1128" s="2" t="s">
        <v>121</v>
      </c>
      <c r="K1128" s="2" t="s">
        <v>3021</v>
      </c>
      <c r="L1128" s="2" t="s">
        <v>2961</v>
      </c>
      <c r="M1128" s="2" t="s">
        <v>53</v>
      </c>
      <c r="N1128" s="2" t="s">
        <v>54</v>
      </c>
      <c r="O1128" s="2" t="s">
        <v>55</v>
      </c>
      <c r="P1128" s="2" t="s">
        <v>183</v>
      </c>
      <c r="Q1128" s="5">
        <v>45383</v>
      </c>
      <c r="R1128" s="5">
        <v>45387</v>
      </c>
      <c r="S1128" s="2" t="s">
        <v>12387</v>
      </c>
      <c r="T1128" s="2" t="s">
        <v>3024</v>
      </c>
      <c r="U1128" s="2" t="s">
        <v>3025</v>
      </c>
      <c r="V1128" s="2"/>
    </row>
    <row r="1129" spans="1:22" x14ac:dyDescent="0.25">
      <c r="A1129" s="2" t="s">
        <v>3019</v>
      </c>
      <c r="B1129" s="2" t="s">
        <v>3022</v>
      </c>
      <c r="C1129" s="2" t="s">
        <v>803</v>
      </c>
      <c r="D1129" s="2" t="s">
        <v>3023</v>
      </c>
      <c r="E1129" s="2" t="s">
        <v>30</v>
      </c>
      <c r="F1129" s="12" t="s">
        <v>3026</v>
      </c>
      <c r="G1129" s="2" t="s">
        <v>3027</v>
      </c>
      <c r="H1129" s="2" t="s">
        <v>10328</v>
      </c>
      <c r="I1129" s="11">
        <v>183294</v>
      </c>
      <c r="J1129" s="2" t="s">
        <v>36</v>
      </c>
      <c r="K1129" s="2" t="s">
        <v>3021</v>
      </c>
      <c r="L1129" s="2" t="s">
        <v>2961</v>
      </c>
      <c r="M1129" s="2" t="s">
        <v>53</v>
      </c>
      <c r="N1129" s="2" t="s">
        <v>54</v>
      </c>
      <c r="O1129" s="2" t="s">
        <v>55</v>
      </c>
      <c r="P1129" s="2" t="s">
        <v>183</v>
      </c>
      <c r="Q1129" s="5">
        <v>45413</v>
      </c>
      <c r="R1129" s="5">
        <v>45597</v>
      </c>
      <c r="S1129" s="2" t="s">
        <v>12387</v>
      </c>
      <c r="T1129" s="2" t="s">
        <v>3024</v>
      </c>
      <c r="U1129" s="2" t="s">
        <v>3025</v>
      </c>
      <c r="V1129" s="2"/>
    </row>
    <row r="1130" spans="1:22" x14ac:dyDescent="0.25">
      <c r="A1130" s="2" t="s">
        <v>3019</v>
      </c>
      <c r="B1130" s="2" t="s">
        <v>3022</v>
      </c>
      <c r="C1130" s="2" t="s">
        <v>803</v>
      </c>
      <c r="D1130" s="2" t="s">
        <v>3023</v>
      </c>
      <c r="E1130" s="2" t="s">
        <v>30</v>
      </c>
      <c r="F1130" s="12" t="s">
        <v>3026</v>
      </c>
      <c r="G1130" s="2" t="s">
        <v>3028</v>
      </c>
      <c r="H1130" s="2" t="s">
        <v>10329</v>
      </c>
      <c r="I1130" s="11">
        <v>818800</v>
      </c>
      <c r="J1130" s="2" t="s">
        <v>36</v>
      </c>
      <c r="K1130" s="2" t="s">
        <v>3029</v>
      </c>
      <c r="L1130" s="2" t="s">
        <v>2961</v>
      </c>
      <c r="M1130" s="2" t="s">
        <v>140</v>
      </c>
      <c r="N1130" s="2" t="s">
        <v>141</v>
      </c>
      <c r="O1130" s="2" t="s">
        <v>142</v>
      </c>
      <c r="P1130" s="2" t="s">
        <v>389</v>
      </c>
      <c r="Q1130" s="5">
        <v>45444</v>
      </c>
      <c r="R1130" s="5">
        <v>46873</v>
      </c>
      <c r="S1130" s="2" t="s">
        <v>12387</v>
      </c>
      <c r="T1130" s="2" t="s">
        <v>3024</v>
      </c>
      <c r="U1130" s="2" t="s">
        <v>3025</v>
      </c>
      <c r="V1130" s="2"/>
    </row>
    <row r="1131" spans="1:22" x14ac:dyDescent="0.25">
      <c r="A1131" s="2" t="s">
        <v>3019</v>
      </c>
      <c r="B1131" s="2" t="s">
        <v>3022</v>
      </c>
      <c r="C1131" s="2" t="s">
        <v>803</v>
      </c>
      <c r="D1131" s="2" t="s">
        <v>3023</v>
      </c>
      <c r="E1131" s="2" t="s">
        <v>30</v>
      </c>
      <c r="F1131" s="12" t="s">
        <v>3026</v>
      </c>
      <c r="G1131" s="2" t="s">
        <v>3030</v>
      </c>
      <c r="H1131" s="2" t="s">
        <v>10330</v>
      </c>
      <c r="I1131" s="11">
        <v>428000</v>
      </c>
      <c r="J1131" s="2" t="s">
        <v>20</v>
      </c>
      <c r="K1131" s="2" t="s">
        <v>3031</v>
      </c>
      <c r="L1131" s="2" t="s">
        <v>2961</v>
      </c>
      <c r="M1131" s="2" t="s">
        <v>80</v>
      </c>
      <c r="N1131" s="2" t="s">
        <v>81</v>
      </c>
      <c r="O1131" s="2" t="s">
        <v>82</v>
      </c>
      <c r="P1131" s="2" t="s">
        <v>200</v>
      </c>
      <c r="Q1131" s="5">
        <v>45366</v>
      </c>
      <c r="R1131" s="5">
        <v>45730</v>
      </c>
      <c r="S1131" s="2" t="s">
        <v>12387</v>
      </c>
      <c r="T1131" s="2" t="s">
        <v>3024</v>
      </c>
      <c r="U1131" s="2" t="s">
        <v>3025</v>
      </c>
      <c r="V1131" s="2"/>
    </row>
    <row r="1132" spans="1:22" x14ac:dyDescent="0.25">
      <c r="A1132" s="2" t="s">
        <v>3019</v>
      </c>
      <c r="B1132" s="2" t="s">
        <v>3022</v>
      </c>
      <c r="C1132" s="2" t="s">
        <v>803</v>
      </c>
      <c r="D1132" s="2" t="s">
        <v>3023</v>
      </c>
      <c r="E1132" s="2" t="s">
        <v>30</v>
      </c>
      <c r="F1132" s="12" t="s">
        <v>3026</v>
      </c>
      <c r="G1132" s="2" t="s">
        <v>3027</v>
      </c>
      <c r="H1132" s="2" t="s">
        <v>10328</v>
      </c>
      <c r="I1132" s="11">
        <v>-183294</v>
      </c>
      <c r="J1132" s="2" t="s">
        <v>121</v>
      </c>
      <c r="K1132" s="2" t="s">
        <v>3021</v>
      </c>
      <c r="L1132" s="2" t="s">
        <v>2961</v>
      </c>
      <c r="M1132" s="2" t="s">
        <v>53</v>
      </c>
      <c r="N1132" s="2" t="s">
        <v>54</v>
      </c>
      <c r="O1132" s="2" t="s">
        <v>55</v>
      </c>
      <c r="P1132" s="2" t="s">
        <v>183</v>
      </c>
      <c r="Q1132" s="5">
        <v>45413</v>
      </c>
      <c r="R1132" s="5">
        <v>45597</v>
      </c>
      <c r="S1132" s="2" t="s">
        <v>12387</v>
      </c>
      <c r="T1132" s="2" t="s">
        <v>3024</v>
      </c>
      <c r="U1132" s="2" t="s">
        <v>3025</v>
      </c>
      <c r="V1132" s="2"/>
    </row>
    <row r="1133" spans="1:22" x14ac:dyDescent="0.25">
      <c r="A1133" s="2" t="s">
        <v>3019</v>
      </c>
      <c r="B1133" s="2" t="s">
        <v>3022</v>
      </c>
      <c r="C1133" s="2" t="s">
        <v>803</v>
      </c>
      <c r="D1133" s="2" t="s">
        <v>3023</v>
      </c>
      <c r="E1133" s="2" t="s">
        <v>30</v>
      </c>
      <c r="F1133" s="12" t="s">
        <v>3026</v>
      </c>
      <c r="G1133" s="2" t="s">
        <v>3030</v>
      </c>
      <c r="H1133" s="2" t="s">
        <v>10330</v>
      </c>
      <c r="I1133" s="11">
        <v>0</v>
      </c>
      <c r="J1133" s="2" t="s">
        <v>121</v>
      </c>
      <c r="K1133" s="2" t="s">
        <v>3031</v>
      </c>
      <c r="L1133" s="2" t="s">
        <v>2961</v>
      </c>
      <c r="M1133" s="2" t="s">
        <v>80</v>
      </c>
      <c r="N1133" s="2" t="s">
        <v>81</v>
      </c>
      <c r="O1133" s="2" t="s">
        <v>82</v>
      </c>
      <c r="P1133" s="2" t="s">
        <v>200</v>
      </c>
      <c r="Q1133" s="5">
        <v>45366</v>
      </c>
      <c r="R1133" s="5">
        <v>45730</v>
      </c>
      <c r="S1133" s="2" t="s">
        <v>12387</v>
      </c>
      <c r="T1133" s="2" t="s">
        <v>3024</v>
      </c>
      <c r="U1133" s="2" t="s">
        <v>3025</v>
      </c>
      <c r="V1133" s="2"/>
    </row>
    <row r="1134" spans="1:22" x14ac:dyDescent="0.25">
      <c r="A1134" s="2" t="s">
        <v>3032</v>
      </c>
      <c r="B1134" s="2" t="s">
        <v>3035</v>
      </c>
      <c r="C1134" s="2" t="s">
        <v>1541</v>
      </c>
      <c r="D1134" s="2" t="s">
        <v>3036</v>
      </c>
      <c r="E1134" s="2" t="s">
        <v>30</v>
      </c>
      <c r="F1134" s="12" t="s">
        <v>1545</v>
      </c>
      <c r="G1134" s="2" t="s">
        <v>3033</v>
      </c>
      <c r="H1134" s="2" t="s">
        <v>10331</v>
      </c>
      <c r="I1134" s="11">
        <v>0</v>
      </c>
      <c r="J1134" s="2" t="s">
        <v>51</v>
      </c>
      <c r="K1134" s="2" t="s">
        <v>3034</v>
      </c>
      <c r="L1134" s="2" t="s">
        <v>22</v>
      </c>
      <c r="M1134" s="2" t="s">
        <v>23</v>
      </c>
      <c r="N1134" s="2" t="s">
        <v>24</v>
      </c>
      <c r="O1134" s="2" t="s">
        <v>25</v>
      </c>
      <c r="P1134" s="2" t="s">
        <v>532</v>
      </c>
      <c r="Q1134" s="5">
        <v>45170</v>
      </c>
      <c r="R1134" s="5">
        <v>46265</v>
      </c>
      <c r="S1134" s="2" t="s">
        <v>12389</v>
      </c>
      <c r="T1134" s="2" t="s">
        <v>3037</v>
      </c>
      <c r="U1134" s="2" t="s">
        <v>3038</v>
      </c>
      <c r="V1134" s="2"/>
    </row>
    <row r="1135" spans="1:22" x14ac:dyDescent="0.25">
      <c r="A1135" s="2" t="s">
        <v>3039</v>
      </c>
      <c r="B1135" s="2" t="s">
        <v>3042</v>
      </c>
      <c r="C1135" s="2" t="s">
        <v>484</v>
      </c>
      <c r="D1135" s="2" t="s">
        <v>3043</v>
      </c>
      <c r="E1135" s="2" t="s">
        <v>30</v>
      </c>
      <c r="F1135" s="12" t="s">
        <v>3046</v>
      </c>
      <c r="G1135" s="2" t="s">
        <v>3040</v>
      </c>
      <c r="H1135" s="2" t="s">
        <v>10332</v>
      </c>
      <c r="I1135" s="11">
        <v>119911</v>
      </c>
      <c r="J1135" s="2" t="s">
        <v>36</v>
      </c>
      <c r="K1135" s="2" t="s">
        <v>3041</v>
      </c>
      <c r="L1135" s="2" t="s">
        <v>2961</v>
      </c>
      <c r="M1135" s="2" t="s">
        <v>53</v>
      </c>
      <c r="N1135" s="2" t="s">
        <v>54</v>
      </c>
      <c r="O1135" s="2" t="s">
        <v>55</v>
      </c>
      <c r="P1135" s="2" t="s">
        <v>183</v>
      </c>
      <c r="Q1135" s="5">
        <v>45231</v>
      </c>
      <c r="R1135" s="5">
        <v>46326</v>
      </c>
      <c r="S1135" s="2" t="s">
        <v>12387</v>
      </c>
      <c r="T1135" s="2" t="s">
        <v>3044</v>
      </c>
      <c r="U1135" s="2" t="s">
        <v>3045</v>
      </c>
      <c r="V1135" s="2"/>
    </row>
    <row r="1136" spans="1:22" x14ac:dyDescent="0.25">
      <c r="A1136" s="2" t="s">
        <v>3039</v>
      </c>
      <c r="B1136" s="2" t="s">
        <v>3042</v>
      </c>
      <c r="C1136" s="2" t="s">
        <v>484</v>
      </c>
      <c r="D1136" s="2" t="s">
        <v>3043</v>
      </c>
      <c r="E1136" s="2" t="s">
        <v>30</v>
      </c>
      <c r="F1136" s="12" t="s">
        <v>3046</v>
      </c>
      <c r="G1136" s="2" t="s">
        <v>3047</v>
      </c>
      <c r="H1136" s="2" t="s">
        <v>10333</v>
      </c>
      <c r="I1136" s="11">
        <v>299901</v>
      </c>
      <c r="J1136" s="2" t="s">
        <v>36</v>
      </c>
      <c r="K1136" s="2" t="s">
        <v>3048</v>
      </c>
      <c r="L1136" s="2" t="s">
        <v>2961</v>
      </c>
      <c r="M1136" s="2" t="s">
        <v>53</v>
      </c>
      <c r="N1136" s="2" t="s">
        <v>54</v>
      </c>
      <c r="O1136" s="2" t="s">
        <v>55</v>
      </c>
      <c r="P1136" s="2" t="s">
        <v>3049</v>
      </c>
      <c r="Q1136" s="5">
        <v>45261</v>
      </c>
      <c r="R1136" s="5">
        <v>46265</v>
      </c>
      <c r="S1136" s="2" t="s">
        <v>12387</v>
      </c>
      <c r="T1136" s="2" t="s">
        <v>3044</v>
      </c>
      <c r="U1136" s="2" t="s">
        <v>3045</v>
      </c>
      <c r="V1136" s="2"/>
    </row>
    <row r="1137" spans="1:22" x14ac:dyDescent="0.25">
      <c r="A1137" s="2" t="s">
        <v>3039</v>
      </c>
      <c r="B1137" s="2" t="s">
        <v>3042</v>
      </c>
      <c r="C1137" s="2" t="s">
        <v>484</v>
      </c>
      <c r="D1137" s="2" t="s">
        <v>3043</v>
      </c>
      <c r="E1137" s="2" t="s">
        <v>30</v>
      </c>
      <c r="F1137" s="12" t="s">
        <v>3046</v>
      </c>
      <c r="G1137" s="2" t="s">
        <v>3050</v>
      </c>
      <c r="H1137" s="2" t="s">
        <v>10334</v>
      </c>
      <c r="I1137" s="11">
        <v>-49162.71</v>
      </c>
      <c r="J1137" s="2" t="s">
        <v>121</v>
      </c>
      <c r="K1137" s="2" t="s">
        <v>3051</v>
      </c>
      <c r="L1137" s="2" t="s">
        <v>2961</v>
      </c>
      <c r="M1137" s="2" t="s">
        <v>53</v>
      </c>
      <c r="N1137" s="2" t="s">
        <v>54</v>
      </c>
      <c r="O1137" s="2" t="s">
        <v>55</v>
      </c>
      <c r="P1137" s="2" t="s">
        <v>111</v>
      </c>
      <c r="Q1137" s="5">
        <v>43983</v>
      </c>
      <c r="R1137" s="5">
        <v>44839</v>
      </c>
      <c r="S1137" s="2" t="s">
        <v>12387</v>
      </c>
      <c r="T1137" s="2" t="s">
        <v>3044</v>
      </c>
      <c r="U1137" s="2" t="s">
        <v>3045</v>
      </c>
      <c r="V1137" s="2"/>
    </row>
    <row r="1138" spans="1:22" x14ac:dyDescent="0.25">
      <c r="A1138" s="2" t="s">
        <v>3039</v>
      </c>
      <c r="B1138" s="2" t="s">
        <v>3042</v>
      </c>
      <c r="C1138" s="2" t="s">
        <v>484</v>
      </c>
      <c r="D1138" s="2" t="s">
        <v>3043</v>
      </c>
      <c r="E1138" s="2" t="s">
        <v>30</v>
      </c>
      <c r="F1138" s="12" t="s">
        <v>3046</v>
      </c>
      <c r="G1138" s="2" t="s">
        <v>3052</v>
      </c>
      <c r="H1138" s="2" t="s">
        <v>10333</v>
      </c>
      <c r="I1138" s="11">
        <v>473000</v>
      </c>
      <c r="J1138" s="2" t="s">
        <v>678</v>
      </c>
      <c r="K1138" s="2" t="s">
        <v>3053</v>
      </c>
      <c r="L1138" s="2" t="s">
        <v>2961</v>
      </c>
      <c r="M1138" s="2" t="s">
        <v>53</v>
      </c>
      <c r="N1138" s="2" t="s">
        <v>54</v>
      </c>
      <c r="O1138" s="2" t="s">
        <v>55</v>
      </c>
      <c r="P1138" s="2" t="s">
        <v>183</v>
      </c>
      <c r="Q1138" s="5">
        <v>45017</v>
      </c>
      <c r="R1138" s="5">
        <v>46112</v>
      </c>
      <c r="S1138" s="2" t="s">
        <v>12387</v>
      </c>
      <c r="T1138" s="2" t="s">
        <v>3044</v>
      </c>
      <c r="U1138" s="2" t="s">
        <v>3045</v>
      </c>
      <c r="V1138" s="2"/>
    </row>
    <row r="1139" spans="1:22" x14ac:dyDescent="0.25">
      <c r="A1139" s="2" t="s">
        <v>3039</v>
      </c>
      <c r="B1139" s="2" t="s">
        <v>3042</v>
      </c>
      <c r="C1139" s="2" t="s">
        <v>484</v>
      </c>
      <c r="D1139" s="2" t="s">
        <v>3043</v>
      </c>
      <c r="E1139" s="2" t="s">
        <v>30</v>
      </c>
      <c r="F1139" s="12" t="s">
        <v>3046</v>
      </c>
      <c r="G1139" s="2" t="s">
        <v>3054</v>
      </c>
      <c r="H1139" s="2" t="s">
        <v>10335</v>
      </c>
      <c r="I1139" s="11">
        <v>0</v>
      </c>
      <c r="J1139" s="2" t="s">
        <v>203</v>
      </c>
      <c r="K1139" s="2" t="s">
        <v>3055</v>
      </c>
      <c r="L1139" s="2" t="s">
        <v>2961</v>
      </c>
      <c r="M1139" s="2" t="s">
        <v>53</v>
      </c>
      <c r="N1139" s="2" t="s">
        <v>54</v>
      </c>
      <c r="O1139" s="2" t="s">
        <v>55</v>
      </c>
      <c r="P1139" s="2" t="s">
        <v>111</v>
      </c>
      <c r="Q1139" s="5">
        <v>44423</v>
      </c>
      <c r="R1139" s="5">
        <v>45883</v>
      </c>
      <c r="S1139" s="2" t="s">
        <v>12387</v>
      </c>
      <c r="T1139" s="2" t="s">
        <v>3044</v>
      </c>
      <c r="U1139" s="2" t="s">
        <v>3045</v>
      </c>
      <c r="V1139" s="2"/>
    </row>
    <row r="1140" spans="1:22" x14ac:dyDescent="0.25">
      <c r="A1140" s="2" t="s">
        <v>3039</v>
      </c>
      <c r="B1140" s="2" t="s">
        <v>3042</v>
      </c>
      <c r="C1140" s="2" t="s">
        <v>484</v>
      </c>
      <c r="D1140" s="2" t="s">
        <v>3043</v>
      </c>
      <c r="E1140" s="2" t="s">
        <v>30</v>
      </c>
      <c r="F1140" s="12" t="s">
        <v>3046</v>
      </c>
      <c r="G1140" s="2" t="s">
        <v>3056</v>
      </c>
      <c r="H1140" s="2" t="s">
        <v>10332</v>
      </c>
      <c r="I1140" s="11">
        <v>60971.49</v>
      </c>
      <c r="J1140" s="2" t="s">
        <v>678</v>
      </c>
      <c r="K1140" s="2" t="s">
        <v>3057</v>
      </c>
      <c r="L1140" s="2" t="s">
        <v>2961</v>
      </c>
      <c r="M1140" s="2" t="s">
        <v>53</v>
      </c>
      <c r="N1140" s="2" t="s">
        <v>54</v>
      </c>
      <c r="O1140" s="2" t="s">
        <v>55</v>
      </c>
      <c r="P1140" s="2" t="s">
        <v>111</v>
      </c>
      <c r="Q1140" s="5">
        <v>44774</v>
      </c>
      <c r="R1140" s="5">
        <v>45869</v>
      </c>
      <c r="S1140" s="2" t="s">
        <v>12387</v>
      </c>
      <c r="T1140" s="2" t="s">
        <v>3044</v>
      </c>
      <c r="U1140" s="2" t="s">
        <v>3045</v>
      </c>
      <c r="V1140" s="2"/>
    </row>
    <row r="1141" spans="1:22" x14ac:dyDescent="0.25">
      <c r="A1141" s="2" t="s">
        <v>3039</v>
      </c>
      <c r="B1141" s="2" t="s">
        <v>3042</v>
      </c>
      <c r="C1141" s="2" t="s">
        <v>484</v>
      </c>
      <c r="D1141" s="2" t="s">
        <v>3043</v>
      </c>
      <c r="E1141" s="2" t="s">
        <v>30</v>
      </c>
      <c r="F1141" s="12" t="s">
        <v>3046</v>
      </c>
      <c r="G1141" s="2" t="s">
        <v>3052</v>
      </c>
      <c r="H1141" s="2" t="s">
        <v>10333</v>
      </c>
      <c r="I1141" s="11">
        <v>114912</v>
      </c>
      <c r="J1141" s="2" t="s">
        <v>151</v>
      </c>
      <c r="K1141" s="2" t="s">
        <v>3053</v>
      </c>
      <c r="L1141" s="2" t="s">
        <v>2961</v>
      </c>
      <c r="M1141" s="2" t="s">
        <v>53</v>
      </c>
      <c r="N1141" s="2" t="s">
        <v>54</v>
      </c>
      <c r="O1141" s="2" t="s">
        <v>55</v>
      </c>
      <c r="P1141" s="2" t="s">
        <v>183</v>
      </c>
      <c r="Q1141" s="5">
        <v>45017</v>
      </c>
      <c r="R1141" s="5">
        <v>46112</v>
      </c>
      <c r="S1141" s="2" t="s">
        <v>12387</v>
      </c>
      <c r="T1141" s="2" t="s">
        <v>3044</v>
      </c>
      <c r="U1141" s="2" t="s">
        <v>3045</v>
      </c>
      <c r="V1141" s="2"/>
    </row>
    <row r="1142" spans="1:22" x14ac:dyDescent="0.25">
      <c r="A1142" s="2" t="s">
        <v>3058</v>
      </c>
      <c r="B1142" s="2" t="s">
        <v>3061</v>
      </c>
      <c r="C1142" s="2" t="s">
        <v>898</v>
      </c>
      <c r="D1142" s="2" t="s">
        <v>3062</v>
      </c>
      <c r="E1142" s="2" t="s">
        <v>30</v>
      </c>
      <c r="F1142" s="12" t="s">
        <v>2089</v>
      </c>
      <c r="G1142" s="2" t="s">
        <v>3059</v>
      </c>
      <c r="H1142" s="2" t="s">
        <v>10336</v>
      </c>
      <c r="I1142" s="11">
        <v>0</v>
      </c>
      <c r="J1142" s="2" t="s">
        <v>203</v>
      </c>
      <c r="K1142" s="2" t="s">
        <v>3060</v>
      </c>
      <c r="L1142" s="2" t="s">
        <v>22</v>
      </c>
      <c r="M1142" s="2" t="s">
        <v>736</v>
      </c>
      <c r="N1142" s="2" t="s">
        <v>24</v>
      </c>
      <c r="O1142" s="2" t="s">
        <v>737</v>
      </c>
      <c r="P1142" s="2" t="s">
        <v>748</v>
      </c>
      <c r="Q1142" s="5">
        <v>44530</v>
      </c>
      <c r="R1142" s="5">
        <v>45565</v>
      </c>
      <c r="S1142" s="2" t="s">
        <v>12383</v>
      </c>
      <c r="T1142" s="2" t="s">
        <v>3063</v>
      </c>
      <c r="U1142" s="2" t="s">
        <v>3064</v>
      </c>
      <c r="V1142" s="2"/>
    </row>
    <row r="1143" spans="1:22" x14ac:dyDescent="0.25">
      <c r="A1143" s="2" t="s">
        <v>3058</v>
      </c>
      <c r="B1143" s="2" t="s">
        <v>3061</v>
      </c>
      <c r="C1143" s="2" t="s">
        <v>898</v>
      </c>
      <c r="D1143" s="2" t="s">
        <v>3062</v>
      </c>
      <c r="E1143" s="2" t="s">
        <v>30</v>
      </c>
      <c r="F1143" s="12" t="s">
        <v>2089</v>
      </c>
      <c r="G1143" s="2" t="s">
        <v>3065</v>
      </c>
      <c r="H1143" s="2" t="s">
        <v>10337</v>
      </c>
      <c r="I1143" s="11">
        <v>774589.35</v>
      </c>
      <c r="J1143" s="2" t="s">
        <v>20</v>
      </c>
      <c r="K1143" s="2" t="s">
        <v>3066</v>
      </c>
      <c r="L1143" s="2" t="s">
        <v>22</v>
      </c>
      <c r="M1143" s="2" t="s">
        <v>80</v>
      </c>
      <c r="N1143" s="2" t="s">
        <v>81</v>
      </c>
      <c r="O1143" s="2" t="s">
        <v>82</v>
      </c>
      <c r="P1143" s="2" t="s">
        <v>439</v>
      </c>
      <c r="Q1143" s="5">
        <v>45505</v>
      </c>
      <c r="R1143" s="5">
        <v>46599</v>
      </c>
      <c r="S1143" s="2" t="s">
        <v>12383</v>
      </c>
      <c r="T1143" s="2" t="s">
        <v>3063</v>
      </c>
      <c r="U1143" s="2" t="s">
        <v>3064</v>
      </c>
      <c r="V1143" s="2"/>
    </row>
    <row r="1144" spans="1:22" x14ac:dyDescent="0.25">
      <c r="A1144" s="2" t="s">
        <v>3058</v>
      </c>
      <c r="B1144" s="2" t="s">
        <v>3061</v>
      </c>
      <c r="C1144" s="2" t="s">
        <v>898</v>
      </c>
      <c r="D1144" s="2" t="s">
        <v>3062</v>
      </c>
      <c r="E1144" s="2" t="s">
        <v>30</v>
      </c>
      <c r="F1144" s="12" t="s">
        <v>2089</v>
      </c>
      <c r="G1144" s="2" t="s">
        <v>3067</v>
      </c>
      <c r="H1144" s="2" t="s">
        <v>10338</v>
      </c>
      <c r="I1144" s="11">
        <v>0</v>
      </c>
      <c r="J1144" s="2" t="s">
        <v>51</v>
      </c>
      <c r="K1144" s="2" t="s">
        <v>3068</v>
      </c>
      <c r="L1144" s="2" t="s">
        <v>22</v>
      </c>
      <c r="M1144" s="2" t="s">
        <v>140</v>
      </c>
      <c r="N1144" s="2" t="s">
        <v>141</v>
      </c>
      <c r="O1144" s="2" t="s">
        <v>142</v>
      </c>
      <c r="P1144" s="2" t="s">
        <v>143</v>
      </c>
      <c r="Q1144" s="5">
        <v>45108</v>
      </c>
      <c r="R1144" s="5">
        <v>46934</v>
      </c>
      <c r="S1144" s="2" t="s">
        <v>12383</v>
      </c>
      <c r="T1144" s="2" t="s">
        <v>3063</v>
      </c>
      <c r="U1144" s="2" t="s">
        <v>3064</v>
      </c>
      <c r="V1144" s="2"/>
    </row>
    <row r="1145" spans="1:22" x14ac:dyDescent="0.25">
      <c r="A1145" s="2" t="s">
        <v>3058</v>
      </c>
      <c r="B1145" s="2" t="s">
        <v>3061</v>
      </c>
      <c r="C1145" s="2" t="s">
        <v>898</v>
      </c>
      <c r="D1145" s="2" t="s">
        <v>3062</v>
      </c>
      <c r="E1145" s="2" t="s">
        <v>30</v>
      </c>
      <c r="F1145" s="12" t="s">
        <v>2089</v>
      </c>
      <c r="G1145" s="2" t="s">
        <v>3069</v>
      </c>
      <c r="H1145" s="2" t="s">
        <v>10336</v>
      </c>
      <c r="I1145" s="11">
        <v>0</v>
      </c>
      <c r="J1145" s="2" t="s">
        <v>51</v>
      </c>
      <c r="K1145" s="2" t="s">
        <v>3060</v>
      </c>
      <c r="L1145" s="2" t="s">
        <v>22</v>
      </c>
      <c r="M1145" s="2" t="s">
        <v>736</v>
      </c>
      <c r="N1145" s="2" t="s">
        <v>24</v>
      </c>
      <c r="O1145" s="2" t="s">
        <v>737</v>
      </c>
      <c r="P1145" s="2" t="s">
        <v>748</v>
      </c>
      <c r="Q1145" s="5">
        <v>45170</v>
      </c>
      <c r="R1145" s="5">
        <v>45900</v>
      </c>
      <c r="S1145" s="2" t="s">
        <v>12383</v>
      </c>
      <c r="T1145" s="2" t="s">
        <v>3063</v>
      </c>
      <c r="U1145" s="2" t="s">
        <v>3064</v>
      </c>
      <c r="V1145" s="2"/>
    </row>
    <row r="1146" spans="1:22" x14ac:dyDescent="0.25">
      <c r="A1146" s="2" t="s">
        <v>3058</v>
      </c>
      <c r="B1146" s="2" t="s">
        <v>3061</v>
      </c>
      <c r="C1146" s="2" t="s">
        <v>898</v>
      </c>
      <c r="D1146" s="2" t="s">
        <v>3062</v>
      </c>
      <c r="E1146" s="2" t="s">
        <v>30</v>
      </c>
      <c r="F1146" s="12" t="s">
        <v>2089</v>
      </c>
      <c r="G1146" s="2" t="s">
        <v>3070</v>
      </c>
      <c r="H1146" s="2" t="s">
        <v>10339</v>
      </c>
      <c r="I1146" s="11">
        <v>0</v>
      </c>
      <c r="J1146" s="2" t="s">
        <v>203</v>
      </c>
      <c r="K1146" s="2" t="s">
        <v>3071</v>
      </c>
      <c r="L1146" s="2" t="s">
        <v>22</v>
      </c>
      <c r="M1146" s="2" t="s">
        <v>53</v>
      </c>
      <c r="N1146" s="2" t="s">
        <v>54</v>
      </c>
      <c r="O1146" s="2" t="s">
        <v>55</v>
      </c>
      <c r="P1146" s="2" t="s">
        <v>768</v>
      </c>
      <c r="Q1146" s="5">
        <v>44805</v>
      </c>
      <c r="R1146" s="5">
        <v>45808</v>
      </c>
      <c r="S1146" s="2" t="s">
        <v>12383</v>
      </c>
      <c r="T1146" s="2" t="s">
        <v>3063</v>
      </c>
      <c r="U1146" s="2" t="s">
        <v>3064</v>
      </c>
      <c r="V1146" s="2"/>
    </row>
    <row r="1147" spans="1:22" x14ac:dyDescent="0.25">
      <c r="A1147" s="2" t="s">
        <v>3072</v>
      </c>
      <c r="B1147" s="2" t="s">
        <v>3075</v>
      </c>
      <c r="C1147" s="2" t="s">
        <v>1541</v>
      </c>
      <c r="D1147" s="2" t="s">
        <v>3076</v>
      </c>
      <c r="E1147" s="2" t="s">
        <v>30</v>
      </c>
      <c r="F1147" s="12" t="s">
        <v>1545</v>
      </c>
      <c r="G1147" s="2" t="s">
        <v>3073</v>
      </c>
      <c r="H1147" s="2" t="s">
        <v>10340</v>
      </c>
      <c r="I1147" s="11">
        <v>0</v>
      </c>
      <c r="J1147" s="2" t="s">
        <v>203</v>
      </c>
      <c r="K1147" s="2" t="s">
        <v>3074</v>
      </c>
      <c r="L1147" s="2" t="s">
        <v>22</v>
      </c>
      <c r="M1147" s="2" t="s">
        <v>38</v>
      </c>
      <c r="N1147" s="2" t="s">
        <v>39</v>
      </c>
      <c r="O1147" s="2" t="s">
        <v>40</v>
      </c>
      <c r="P1147" s="2" t="s">
        <v>41</v>
      </c>
      <c r="Q1147" s="5">
        <v>44075</v>
      </c>
      <c r="R1147" s="5">
        <v>45350</v>
      </c>
      <c r="S1147" s="2" t="s">
        <v>12382</v>
      </c>
      <c r="T1147" s="2" t="s">
        <v>3077</v>
      </c>
      <c r="U1147" s="2" t="s">
        <v>3078</v>
      </c>
      <c r="V1147" s="2"/>
    </row>
    <row r="1148" spans="1:22" x14ac:dyDescent="0.25">
      <c r="A1148" s="2" t="s">
        <v>3072</v>
      </c>
      <c r="B1148" s="2" t="s">
        <v>3075</v>
      </c>
      <c r="C1148" s="2" t="s">
        <v>1541</v>
      </c>
      <c r="D1148" s="2" t="s">
        <v>3076</v>
      </c>
      <c r="E1148" s="2" t="s">
        <v>30</v>
      </c>
      <c r="F1148" s="12" t="s">
        <v>1545</v>
      </c>
      <c r="G1148" s="2" t="s">
        <v>3079</v>
      </c>
      <c r="H1148" s="2" t="s">
        <v>10341</v>
      </c>
      <c r="I1148" s="11">
        <v>0</v>
      </c>
      <c r="J1148" s="2" t="s">
        <v>51</v>
      </c>
      <c r="K1148" s="2" t="s">
        <v>3080</v>
      </c>
      <c r="L1148" s="2" t="s">
        <v>22</v>
      </c>
      <c r="M1148" s="2" t="s">
        <v>38</v>
      </c>
      <c r="N1148" s="2" t="s">
        <v>39</v>
      </c>
      <c r="O1148" s="2" t="s">
        <v>40</v>
      </c>
      <c r="P1148" s="2" t="s">
        <v>41</v>
      </c>
      <c r="Q1148" s="5">
        <v>45047</v>
      </c>
      <c r="R1148" s="5">
        <v>45777</v>
      </c>
      <c r="S1148" s="2" t="s">
        <v>12382</v>
      </c>
      <c r="T1148" s="2" t="s">
        <v>3077</v>
      </c>
      <c r="U1148" s="2" t="s">
        <v>3078</v>
      </c>
      <c r="V1148" s="2"/>
    </row>
    <row r="1149" spans="1:22" x14ac:dyDescent="0.25">
      <c r="A1149" s="2" t="s">
        <v>3072</v>
      </c>
      <c r="B1149" s="2" t="s">
        <v>3075</v>
      </c>
      <c r="C1149" s="2" t="s">
        <v>1541</v>
      </c>
      <c r="D1149" s="2" t="s">
        <v>3076</v>
      </c>
      <c r="E1149" s="2" t="s">
        <v>30</v>
      </c>
      <c r="F1149" s="12" t="s">
        <v>1545</v>
      </c>
      <c r="G1149" s="2" t="s">
        <v>3081</v>
      </c>
      <c r="H1149" s="2" t="s">
        <v>10341</v>
      </c>
      <c r="I1149" s="11">
        <v>607923</v>
      </c>
      <c r="J1149" s="2" t="s">
        <v>36</v>
      </c>
      <c r="K1149" s="2" t="s">
        <v>3082</v>
      </c>
      <c r="L1149" s="2" t="s">
        <v>22</v>
      </c>
      <c r="M1149" s="2" t="s">
        <v>38</v>
      </c>
      <c r="N1149" s="2" t="s">
        <v>39</v>
      </c>
      <c r="O1149" s="2" t="s">
        <v>40</v>
      </c>
      <c r="P1149" s="2" t="s">
        <v>41</v>
      </c>
      <c r="Q1149" s="5">
        <v>45536</v>
      </c>
      <c r="R1149" s="5">
        <v>46630</v>
      </c>
      <c r="S1149" s="2" t="s">
        <v>12382</v>
      </c>
      <c r="T1149" s="2" t="s">
        <v>3077</v>
      </c>
      <c r="U1149" s="2" t="s">
        <v>3078</v>
      </c>
      <c r="V1149" s="2"/>
    </row>
    <row r="1150" spans="1:22" x14ac:dyDescent="0.25">
      <c r="A1150" s="2" t="s">
        <v>3083</v>
      </c>
      <c r="B1150" s="2" t="s">
        <v>3086</v>
      </c>
      <c r="C1150" s="2" t="s">
        <v>1541</v>
      </c>
      <c r="D1150" s="2" t="s">
        <v>3087</v>
      </c>
      <c r="E1150" s="2" t="s">
        <v>30</v>
      </c>
      <c r="F1150" s="12" t="s">
        <v>3090</v>
      </c>
      <c r="G1150" s="2" t="s">
        <v>3084</v>
      </c>
      <c r="H1150" s="2" t="s">
        <v>10342</v>
      </c>
      <c r="I1150" s="11">
        <v>734233.9</v>
      </c>
      <c r="J1150" s="2" t="s">
        <v>51</v>
      </c>
      <c r="K1150" s="2" t="s">
        <v>3085</v>
      </c>
      <c r="L1150" s="2" t="s">
        <v>22</v>
      </c>
      <c r="M1150" s="2" t="s">
        <v>835</v>
      </c>
      <c r="N1150" s="2" t="s">
        <v>836</v>
      </c>
      <c r="O1150" s="2" t="s">
        <v>837</v>
      </c>
      <c r="P1150" s="2" t="s">
        <v>879</v>
      </c>
      <c r="Q1150" s="5">
        <v>44927</v>
      </c>
      <c r="R1150" s="5">
        <v>46752</v>
      </c>
      <c r="S1150" s="2" t="s">
        <v>12385</v>
      </c>
      <c r="T1150" s="2" t="s">
        <v>3088</v>
      </c>
      <c r="U1150" s="2" t="s">
        <v>3089</v>
      </c>
      <c r="V1150" s="2"/>
    </row>
    <row r="1151" spans="1:22" x14ac:dyDescent="0.25">
      <c r="A1151" s="2" t="s">
        <v>3083</v>
      </c>
      <c r="B1151" s="2" t="s">
        <v>3086</v>
      </c>
      <c r="C1151" s="2" t="s">
        <v>1541</v>
      </c>
      <c r="D1151" s="2" t="s">
        <v>3087</v>
      </c>
      <c r="E1151" s="2" t="s">
        <v>30</v>
      </c>
      <c r="F1151" s="12" t="s">
        <v>3090</v>
      </c>
      <c r="G1151" s="2" t="s">
        <v>3091</v>
      </c>
      <c r="H1151" s="2" t="s">
        <v>10343</v>
      </c>
      <c r="I1151" s="11">
        <v>0</v>
      </c>
      <c r="J1151" s="2" t="s">
        <v>203</v>
      </c>
      <c r="K1151" s="2" t="s">
        <v>3092</v>
      </c>
      <c r="L1151" s="2" t="s">
        <v>22</v>
      </c>
      <c r="M1151" s="2" t="s">
        <v>114</v>
      </c>
      <c r="N1151" s="2" t="s">
        <v>81</v>
      </c>
      <c r="O1151" s="2" t="s">
        <v>115</v>
      </c>
      <c r="P1151" s="2" t="s">
        <v>172</v>
      </c>
      <c r="Q1151" s="5">
        <v>44440</v>
      </c>
      <c r="R1151" s="5">
        <v>45900</v>
      </c>
      <c r="S1151" s="2" t="s">
        <v>12385</v>
      </c>
      <c r="T1151" s="2" t="s">
        <v>3088</v>
      </c>
      <c r="U1151" s="2" t="s">
        <v>3089</v>
      </c>
      <c r="V1151" s="2"/>
    </row>
    <row r="1152" spans="1:22" x14ac:dyDescent="0.25">
      <c r="A1152" s="2" t="s">
        <v>3083</v>
      </c>
      <c r="B1152" s="2" t="s">
        <v>3086</v>
      </c>
      <c r="C1152" s="2" t="s">
        <v>1541</v>
      </c>
      <c r="D1152" s="2" t="s">
        <v>3087</v>
      </c>
      <c r="E1152" s="2" t="s">
        <v>30</v>
      </c>
      <c r="F1152" s="12" t="s">
        <v>3090</v>
      </c>
      <c r="G1152" s="2" t="s">
        <v>3084</v>
      </c>
      <c r="H1152" s="2" t="s">
        <v>10342</v>
      </c>
      <c r="I1152" s="11">
        <v>0</v>
      </c>
      <c r="J1152" s="2" t="s">
        <v>121</v>
      </c>
      <c r="K1152" s="2" t="s">
        <v>3085</v>
      </c>
      <c r="L1152" s="2" t="s">
        <v>22</v>
      </c>
      <c r="M1152" s="2" t="s">
        <v>835</v>
      </c>
      <c r="N1152" s="2" t="s">
        <v>836</v>
      </c>
      <c r="O1152" s="2" t="s">
        <v>837</v>
      </c>
      <c r="P1152" s="2" t="s">
        <v>879</v>
      </c>
      <c r="Q1152" s="5">
        <v>44927</v>
      </c>
      <c r="R1152" s="5">
        <v>46752</v>
      </c>
      <c r="S1152" s="2" t="s">
        <v>12385</v>
      </c>
      <c r="T1152" s="2" t="s">
        <v>3088</v>
      </c>
      <c r="U1152" s="2" t="s">
        <v>3089</v>
      </c>
      <c r="V1152" s="2"/>
    </row>
    <row r="1153" spans="1:22" x14ac:dyDescent="0.25">
      <c r="A1153" s="2" t="s">
        <v>3083</v>
      </c>
      <c r="B1153" s="2" t="s">
        <v>3086</v>
      </c>
      <c r="C1153" s="2" t="s">
        <v>1541</v>
      </c>
      <c r="D1153" s="2" t="s">
        <v>3087</v>
      </c>
      <c r="E1153" s="2" t="s">
        <v>30</v>
      </c>
      <c r="F1153" s="12" t="s">
        <v>3090</v>
      </c>
      <c r="G1153" s="2" t="s">
        <v>3093</v>
      </c>
      <c r="H1153" s="2" t="s">
        <v>10343</v>
      </c>
      <c r="I1153" s="11">
        <v>0</v>
      </c>
      <c r="J1153" s="2" t="s">
        <v>203</v>
      </c>
      <c r="K1153" s="2" t="s">
        <v>3094</v>
      </c>
      <c r="L1153" s="2" t="s">
        <v>22</v>
      </c>
      <c r="M1153" s="2" t="s">
        <v>114</v>
      </c>
      <c r="N1153" s="2" t="s">
        <v>81</v>
      </c>
      <c r="O1153" s="2" t="s">
        <v>115</v>
      </c>
      <c r="P1153" s="2" t="s">
        <v>172</v>
      </c>
      <c r="Q1153" s="5">
        <v>44089</v>
      </c>
      <c r="R1153" s="5">
        <v>45640</v>
      </c>
      <c r="S1153" s="2" t="s">
        <v>12385</v>
      </c>
      <c r="T1153" s="2" t="s">
        <v>3088</v>
      </c>
      <c r="U1153" s="2" t="s">
        <v>3089</v>
      </c>
      <c r="V1153" s="2"/>
    </row>
    <row r="1154" spans="1:22" x14ac:dyDescent="0.25">
      <c r="A1154" s="2" t="s">
        <v>3083</v>
      </c>
      <c r="B1154" s="2" t="s">
        <v>3086</v>
      </c>
      <c r="C1154" s="2" t="s">
        <v>1541</v>
      </c>
      <c r="D1154" s="2" t="s">
        <v>3087</v>
      </c>
      <c r="E1154" s="2" t="s">
        <v>30</v>
      </c>
      <c r="F1154" s="12" t="s">
        <v>3090</v>
      </c>
      <c r="G1154" s="2" t="s">
        <v>3095</v>
      </c>
      <c r="H1154" s="2" t="s">
        <v>10344</v>
      </c>
      <c r="I1154" s="11">
        <v>0</v>
      </c>
      <c r="J1154" s="2" t="s">
        <v>51</v>
      </c>
      <c r="K1154" s="2" t="s">
        <v>3096</v>
      </c>
      <c r="L1154" s="2" t="s">
        <v>22</v>
      </c>
      <c r="M1154" s="2" t="s">
        <v>80</v>
      </c>
      <c r="N1154" s="2" t="s">
        <v>81</v>
      </c>
      <c r="O1154" s="2" t="s">
        <v>82</v>
      </c>
      <c r="P1154" s="2" t="s">
        <v>175</v>
      </c>
      <c r="Q1154" s="5">
        <v>45153</v>
      </c>
      <c r="R1154" s="5">
        <v>46248</v>
      </c>
      <c r="S1154" s="2" t="s">
        <v>12385</v>
      </c>
      <c r="T1154" s="2" t="s">
        <v>3088</v>
      </c>
      <c r="U1154" s="2" t="s">
        <v>3089</v>
      </c>
      <c r="V1154" s="2"/>
    </row>
    <row r="1155" spans="1:22" x14ac:dyDescent="0.25">
      <c r="A1155" s="2" t="s">
        <v>3083</v>
      </c>
      <c r="B1155" s="2" t="s">
        <v>3086</v>
      </c>
      <c r="C1155" s="2" t="s">
        <v>1541</v>
      </c>
      <c r="D1155" s="2" t="s">
        <v>3087</v>
      </c>
      <c r="E1155" s="2" t="s">
        <v>30</v>
      </c>
      <c r="F1155" s="12" t="s">
        <v>3090</v>
      </c>
      <c r="G1155" s="2" t="s">
        <v>3097</v>
      </c>
      <c r="H1155" s="2" t="s">
        <v>10345</v>
      </c>
      <c r="I1155" s="11">
        <v>921196.38</v>
      </c>
      <c r="J1155" s="2" t="s">
        <v>36</v>
      </c>
      <c r="K1155" s="2" t="s">
        <v>3098</v>
      </c>
      <c r="L1155" s="2" t="s">
        <v>22</v>
      </c>
      <c r="M1155" s="2" t="s">
        <v>114</v>
      </c>
      <c r="N1155" s="2" t="s">
        <v>81</v>
      </c>
      <c r="O1155" s="2" t="s">
        <v>115</v>
      </c>
      <c r="P1155" s="2" t="s">
        <v>172</v>
      </c>
      <c r="Q1155" s="5">
        <v>45474</v>
      </c>
      <c r="R1155" s="5">
        <v>47299</v>
      </c>
      <c r="S1155" s="2" t="s">
        <v>12385</v>
      </c>
      <c r="T1155" s="2" t="s">
        <v>3088</v>
      </c>
      <c r="U1155" s="2" t="s">
        <v>3089</v>
      </c>
      <c r="V1155" s="2"/>
    </row>
    <row r="1156" spans="1:22" x14ac:dyDescent="0.25">
      <c r="A1156" s="2" t="s">
        <v>3083</v>
      </c>
      <c r="B1156" s="2" t="s">
        <v>3086</v>
      </c>
      <c r="C1156" s="2" t="s">
        <v>1541</v>
      </c>
      <c r="D1156" s="2" t="s">
        <v>3087</v>
      </c>
      <c r="E1156" s="2" t="s">
        <v>30</v>
      </c>
      <c r="F1156" s="12" t="s">
        <v>3090</v>
      </c>
      <c r="G1156" s="2" t="s">
        <v>3099</v>
      </c>
      <c r="H1156" s="2" t="s">
        <v>10346</v>
      </c>
      <c r="I1156" s="11">
        <v>961770</v>
      </c>
      <c r="J1156" s="2" t="s">
        <v>36</v>
      </c>
      <c r="K1156" s="2" t="s">
        <v>3100</v>
      </c>
      <c r="L1156" s="2" t="s">
        <v>22</v>
      </c>
      <c r="M1156" s="2" t="s">
        <v>38</v>
      </c>
      <c r="N1156" s="2" t="s">
        <v>39</v>
      </c>
      <c r="O1156" s="2" t="s">
        <v>40</v>
      </c>
      <c r="P1156" s="2" t="s">
        <v>41</v>
      </c>
      <c r="Q1156" s="5">
        <v>45536</v>
      </c>
      <c r="R1156" s="5">
        <v>46996</v>
      </c>
      <c r="S1156" s="2" t="s">
        <v>12385</v>
      </c>
      <c r="T1156" s="2" t="s">
        <v>3088</v>
      </c>
      <c r="U1156" s="2" t="s">
        <v>3089</v>
      </c>
      <c r="V1156" s="2"/>
    </row>
    <row r="1157" spans="1:22" x14ac:dyDescent="0.25">
      <c r="A1157" s="2" t="s">
        <v>3083</v>
      </c>
      <c r="B1157" s="2" t="s">
        <v>3086</v>
      </c>
      <c r="C1157" s="2" t="s">
        <v>1541</v>
      </c>
      <c r="D1157" s="2" t="s">
        <v>3087</v>
      </c>
      <c r="E1157" s="2" t="s">
        <v>30</v>
      </c>
      <c r="F1157" s="12" t="s">
        <v>3090</v>
      </c>
      <c r="G1157" s="2" t="s">
        <v>3101</v>
      </c>
      <c r="H1157" s="2" t="s">
        <v>10344</v>
      </c>
      <c r="I1157" s="11">
        <v>1112000</v>
      </c>
      <c r="J1157" s="2" t="s">
        <v>20</v>
      </c>
      <c r="K1157" s="2" t="s">
        <v>3102</v>
      </c>
      <c r="L1157" s="2" t="s">
        <v>22</v>
      </c>
      <c r="M1157" s="2" t="s">
        <v>80</v>
      </c>
      <c r="N1157" s="2" t="s">
        <v>81</v>
      </c>
      <c r="O1157" s="2" t="s">
        <v>82</v>
      </c>
      <c r="P1157" s="2" t="s">
        <v>305</v>
      </c>
      <c r="Q1157" s="5">
        <v>45536</v>
      </c>
      <c r="R1157" s="5">
        <v>46630</v>
      </c>
      <c r="S1157" s="2" t="s">
        <v>12385</v>
      </c>
      <c r="T1157" s="2" t="s">
        <v>3088</v>
      </c>
      <c r="U1157" s="2" t="s">
        <v>3089</v>
      </c>
      <c r="V1157" s="2"/>
    </row>
    <row r="1158" spans="1:22" x14ac:dyDescent="0.25">
      <c r="A1158" s="2" t="s">
        <v>3103</v>
      </c>
      <c r="B1158" s="2" t="s">
        <v>3106</v>
      </c>
      <c r="C1158" s="2" t="s">
        <v>1541</v>
      </c>
      <c r="D1158" s="2" t="s">
        <v>3107</v>
      </c>
      <c r="E1158" s="2" t="s">
        <v>30</v>
      </c>
      <c r="F1158" s="12" t="s">
        <v>3090</v>
      </c>
      <c r="G1158" s="2" t="s">
        <v>3104</v>
      </c>
      <c r="H1158" s="2" t="s">
        <v>10347</v>
      </c>
      <c r="I1158" s="11">
        <v>0</v>
      </c>
      <c r="J1158" s="2" t="s">
        <v>203</v>
      </c>
      <c r="K1158" s="2" t="s">
        <v>3105</v>
      </c>
      <c r="L1158" s="2" t="s">
        <v>22</v>
      </c>
      <c r="M1158" s="2" t="s">
        <v>53</v>
      </c>
      <c r="N1158" s="2" t="s">
        <v>54</v>
      </c>
      <c r="O1158" s="2" t="s">
        <v>55</v>
      </c>
      <c r="P1158" s="2" t="s">
        <v>111</v>
      </c>
      <c r="Q1158" s="5">
        <v>44805</v>
      </c>
      <c r="R1158" s="5">
        <v>45626</v>
      </c>
      <c r="S1158" s="2" t="s">
        <v>12385</v>
      </c>
      <c r="T1158" s="2" t="s">
        <v>3108</v>
      </c>
      <c r="U1158" s="2" t="s">
        <v>3109</v>
      </c>
      <c r="V1158" s="2"/>
    </row>
    <row r="1159" spans="1:22" x14ac:dyDescent="0.25">
      <c r="A1159" s="2" t="s">
        <v>3103</v>
      </c>
      <c r="B1159" s="2" t="s">
        <v>3106</v>
      </c>
      <c r="C1159" s="2" t="s">
        <v>1541</v>
      </c>
      <c r="D1159" s="2" t="s">
        <v>3107</v>
      </c>
      <c r="E1159" s="2" t="s">
        <v>30</v>
      </c>
      <c r="F1159" s="12" t="s">
        <v>3090</v>
      </c>
      <c r="G1159" s="2" t="s">
        <v>3110</v>
      </c>
      <c r="H1159" s="2" t="s">
        <v>10348</v>
      </c>
      <c r="I1159" s="11">
        <v>1075000</v>
      </c>
      <c r="J1159" s="2" t="s">
        <v>20</v>
      </c>
      <c r="K1159" s="2" t="s">
        <v>3111</v>
      </c>
      <c r="L1159" s="2" t="s">
        <v>22</v>
      </c>
      <c r="M1159" s="2" t="s">
        <v>23</v>
      </c>
      <c r="N1159" s="2" t="s">
        <v>24</v>
      </c>
      <c r="O1159" s="2" t="s">
        <v>25</v>
      </c>
      <c r="P1159" s="2" t="s">
        <v>26</v>
      </c>
      <c r="Q1159" s="5">
        <v>45383</v>
      </c>
      <c r="R1159" s="5">
        <v>46477</v>
      </c>
      <c r="S1159" s="2" t="s">
        <v>12385</v>
      </c>
      <c r="T1159" s="2" t="s">
        <v>3108</v>
      </c>
      <c r="U1159" s="2" t="s">
        <v>3109</v>
      </c>
      <c r="V1159" s="2"/>
    </row>
    <row r="1160" spans="1:22" x14ac:dyDescent="0.25">
      <c r="A1160" s="2" t="s">
        <v>3103</v>
      </c>
      <c r="B1160" s="2" t="s">
        <v>3106</v>
      </c>
      <c r="C1160" s="2" t="s">
        <v>1541</v>
      </c>
      <c r="D1160" s="2" t="s">
        <v>3107</v>
      </c>
      <c r="E1160" s="2" t="s">
        <v>30</v>
      </c>
      <c r="F1160" s="12" t="s">
        <v>3090</v>
      </c>
      <c r="G1160" s="2" t="s">
        <v>3112</v>
      </c>
      <c r="H1160" s="2" t="s">
        <v>10349</v>
      </c>
      <c r="I1160" s="11">
        <v>50000</v>
      </c>
      <c r="J1160" s="2" t="s">
        <v>20</v>
      </c>
      <c r="K1160" s="2" t="s">
        <v>3113</v>
      </c>
      <c r="L1160" s="2" t="s">
        <v>22</v>
      </c>
      <c r="M1160" s="2" t="s">
        <v>23</v>
      </c>
      <c r="N1160" s="2" t="s">
        <v>24</v>
      </c>
      <c r="O1160" s="2" t="s">
        <v>25</v>
      </c>
      <c r="P1160" s="2" t="s">
        <v>801</v>
      </c>
      <c r="Q1160" s="5">
        <v>45476</v>
      </c>
      <c r="R1160" s="5">
        <v>45838</v>
      </c>
      <c r="S1160" s="2" t="s">
        <v>12385</v>
      </c>
      <c r="T1160" s="2" t="s">
        <v>3108</v>
      </c>
      <c r="U1160" s="2" t="s">
        <v>3109</v>
      </c>
      <c r="V1160" s="2"/>
    </row>
    <row r="1161" spans="1:22" x14ac:dyDescent="0.25">
      <c r="A1161" s="2" t="s">
        <v>3103</v>
      </c>
      <c r="B1161" s="2" t="s">
        <v>3106</v>
      </c>
      <c r="C1161" s="2" t="s">
        <v>1541</v>
      </c>
      <c r="D1161" s="2" t="s">
        <v>3107</v>
      </c>
      <c r="E1161" s="2" t="s">
        <v>30</v>
      </c>
      <c r="F1161" s="12" t="s">
        <v>3090</v>
      </c>
      <c r="G1161" s="2" t="s">
        <v>3114</v>
      </c>
      <c r="H1161" s="2" t="s">
        <v>10350</v>
      </c>
      <c r="I1161" s="11">
        <v>0</v>
      </c>
      <c r="J1161" s="2" t="s">
        <v>51</v>
      </c>
      <c r="K1161" s="2" t="s">
        <v>3115</v>
      </c>
      <c r="L1161" s="2" t="s">
        <v>22</v>
      </c>
      <c r="M1161" s="2" t="s">
        <v>114</v>
      </c>
      <c r="N1161" s="2" t="s">
        <v>81</v>
      </c>
      <c r="O1161" s="2" t="s">
        <v>115</v>
      </c>
      <c r="P1161" s="2" t="s">
        <v>953</v>
      </c>
      <c r="Q1161" s="5">
        <v>45108</v>
      </c>
      <c r="R1161" s="5">
        <v>46934</v>
      </c>
      <c r="S1161" s="2" t="s">
        <v>12385</v>
      </c>
      <c r="T1161" s="2" t="s">
        <v>3108</v>
      </c>
      <c r="U1161" s="2" t="s">
        <v>3109</v>
      </c>
      <c r="V1161" s="2"/>
    </row>
    <row r="1162" spans="1:22" x14ac:dyDescent="0.25">
      <c r="A1162" s="2" t="s">
        <v>3103</v>
      </c>
      <c r="B1162" s="2" t="s">
        <v>3106</v>
      </c>
      <c r="C1162" s="2" t="s">
        <v>1541</v>
      </c>
      <c r="D1162" s="2" t="s">
        <v>3107</v>
      </c>
      <c r="E1162" s="2" t="s">
        <v>30</v>
      </c>
      <c r="F1162" s="12" t="s">
        <v>3090</v>
      </c>
      <c r="G1162" s="2" t="s">
        <v>3116</v>
      </c>
      <c r="H1162" s="2" t="s">
        <v>10351</v>
      </c>
      <c r="I1162" s="11">
        <v>0</v>
      </c>
      <c r="J1162" s="2" t="s">
        <v>51</v>
      </c>
      <c r="K1162" s="2" t="s">
        <v>3117</v>
      </c>
      <c r="L1162" s="2" t="s">
        <v>22</v>
      </c>
      <c r="M1162" s="2" t="s">
        <v>23</v>
      </c>
      <c r="N1162" s="2" t="s">
        <v>24</v>
      </c>
      <c r="O1162" s="2" t="s">
        <v>25</v>
      </c>
      <c r="P1162" s="2" t="s">
        <v>26</v>
      </c>
      <c r="Q1162" s="5">
        <v>44805</v>
      </c>
      <c r="R1162" s="5">
        <v>45900</v>
      </c>
      <c r="S1162" s="2" t="s">
        <v>12385</v>
      </c>
      <c r="T1162" s="2" t="s">
        <v>3108</v>
      </c>
      <c r="U1162" s="2" t="s">
        <v>3109</v>
      </c>
      <c r="V1162" s="2"/>
    </row>
    <row r="1163" spans="1:22" x14ac:dyDescent="0.25">
      <c r="A1163" s="2" t="s">
        <v>3103</v>
      </c>
      <c r="B1163" s="2" t="s">
        <v>3106</v>
      </c>
      <c r="C1163" s="2" t="s">
        <v>1541</v>
      </c>
      <c r="D1163" s="2" t="s">
        <v>3107</v>
      </c>
      <c r="E1163" s="2" t="s">
        <v>30</v>
      </c>
      <c r="F1163" s="12" t="s">
        <v>3090</v>
      </c>
      <c r="G1163" s="2" t="s">
        <v>3118</v>
      </c>
      <c r="H1163" s="2" t="s">
        <v>10352</v>
      </c>
      <c r="I1163" s="11">
        <v>0</v>
      </c>
      <c r="J1163" s="2" t="s">
        <v>51</v>
      </c>
      <c r="K1163" s="2" t="s">
        <v>2811</v>
      </c>
      <c r="L1163" s="2" t="s">
        <v>22</v>
      </c>
      <c r="M1163" s="2" t="s">
        <v>736</v>
      </c>
      <c r="N1163" s="2" t="s">
        <v>24</v>
      </c>
      <c r="O1163" s="2" t="s">
        <v>737</v>
      </c>
      <c r="P1163" s="2" t="s">
        <v>748</v>
      </c>
      <c r="Q1163" s="5">
        <v>45170</v>
      </c>
      <c r="R1163" s="5">
        <v>45900</v>
      </c>
      <c r="S1163" s="2" t="s">
        <v>12385</v>
      </c>
      <c r="T1163" s="2" t="s">
        <v>3108</v>
      </c>
      <c r="U1163" s="2" t="s">
        <v>3109</v>
      </c>
      <c r="V1163" s="2"/>
    </row>
    <row r="1164" spans="1:22" x14ac:dyDescent="0.25">
      <c r="A1164" s="2" t="s">
        <v>3103</v>
      </c>
      <c r="B1164" s="2" t="s">
        <v>3106</v>
      </c>
      <c r="C1164" s="2" t="s">
        <v>1541</v>
      </c>
      <c r="D1164" s="2" t="s">
        <v>3107</v>
      </c>
      <c r="E1164" s="2" t="s">
        <v>30</v>
      </c>
      <c r="F1164" s="12" t="s">
        <v>3090</v>
      </c>
      <c r="G1164" s="2" t="s">
        <v>3119</v>
      </c>
      <c r="H1164" s="2" t="s">
        <v>10352</v>
      </c>
      <c r="I1164" s="11">
        <v>0</v>
      </c>
      <c r="J1164" s="2" t="s">
        <v>51</v>
      </c>
      <c r="K1164" s="2" t="s">
        <v>3120</v>
      </c>
      <c r="L1164" s="2" t="s">
        <v>22</v>
      </c>
      <c r="M1164" s="2" t="s">
        <v>23</v>
      </c>
      <c r="N1164" s="2" t="s">
        <v>24</v>
      </c>
      <c r="O1164" s="2" t="s">
        <v>25</v>
      </c>
      <c r="P1164" s="2" t="s">
        <v>532</v>
      </c>
      <c r="Q1164" s="5">
        <v>45170</v>
      </c>
      <c r="R1164" s="5">
        <v>46265</v>
      </c>
      <c r="S1164" s="2" t="s">
        <v>12385</v>
      </c>
      <c r="T1164" s="2" t="s">
        <v>3108</v>
      </c>
      <c r="U1164" s="2" t="s">
        <v>3109</v>
      </c>
      <c r="V1164" s="2"/>
    </row>
    <row r="1165" spans="1:22" x14ac:dyDescent="0.25">
      <c r="A1165" s="2" t="s">
        <v>3103</v>
      </c>
      <c r="B1165" s="2" t="s">
        <v>3106</v>
      </c>
      <c r="C1165" s="2" t="s">
        <v>1541</v>
      </c>
      <c r="D1165" s="2" t="s">
        <v>3107</v>
      </c>
      <c r="E1165" s="2" t="s">
        <v>30</v>
      </c>
      <c r="F1165" s="12" t="s">
        <v>3090</v>
      </c>
      <c r="G1165" s="2" t="s">
        <v>3121</v>
      </c>
      <c r="H1165" s="2" t="s">
        <v>10353</v>
      </c>
      <c r="I1165" s="11">
        <v>0</v>
      </c>
      <c r="J1165" s="2" t="s">
        <v>51</v>
      </c>
      <c r="K1165" s="2" t="s">
        <v>3122</v>
      </c>
      <c r="L1165" s="2" t="s">
        <v>22</v>
      </c>
      <c r="M1165" s="2" t="s">
        <v>80</v>
      </c>
      <c r="N1165" s="2" t="s">
        <v>81</v>
      </c>
      <c r="O1165" s="2" t="s">
        <v>82</v>
      </c>
      <c r="P1165" s="2" t="s">
        <v>253</v>
      </c>
      <c r="Q1165" s="5">
        <v>44805</v>
      </c>
      <c r="R1165" s="5">
        <v>45900</v>
      </c>
      <c r="S1165" s="2" t="s">
        <v>12385</v>
      </c>
      <c r="T1165" s="2" t="s">
        <v>3108</v>
      </c>
      <c r="U1165" s="2" t="s">
        <v>3109</v>
      </c>
      <c r="V1165" s="2"/>
    </row>
    <row r="1166" spans="1:22" x14ac:dyDescent="0.25">
      <c r="A1166" s="2" t="s">
        <v>3123</v>
      </c>
      <c r="B1166" s="2" t="s">
        <v>71</v>
      </c>
      <c r="C1166" s="2" t="s">
        <v>72</v>
      </c>
      <c r="D1166" s="2" t="s">
        <v>3126</v>
      </c>
      <c r="E1166" s="2" t="s">
        <v>30</v>
      </c>
      <c r="F1166" s="12" t="s">
        <v>76</v>
      </c>
      <c r="G1166" s="2" t="s">
        <v>3124</v>
      </c>
      <c r="H1166" s="2" t="s">
        <v>10354</v>
      </c>
      <c r="I1166" s="11">
        <v>1973276</v>
      </c>
      <c r="J1166" s="2" t="s">
        <v>36</v>
      </c>
      <c r="K1166" s="2" t="s">
        <v>3125</v>
      </c>
      <c r="L1166" s="2" t="s">
        <v>22</v>
      </c>
      <c r="M1166" s="2" t="s">
        <v>140</v>
      </c>
      <c r="N1166" s="2" t="s">
        <v>141</v>
      </c>
      <c r="O1166" s="2" t="s">
        <v>142</v>
      </c>
      <c r="P1166" s="2" t="s">
        <v>143</v>
      </c>
      <c r="Q1166" s="5">
        <v>45214</v>
      </c>
      <c r="R1166" s="5">
        <v>46309</v>
      </c>
      <c r="S1166" s="2" t="s">
        <v>12380</v>
      </c>
      <c r="T1166" s="2" t="s">
        <v>3127</v>
      </c>
      <c r="U1166" s="2" t="s">
        <v>3128</v>
      </c>
      <c r="V1166" s="2"/>
    </row>
    <row r="1167" spans="1:22" x14ac:dyDescent="0.25">
      <c r="A1167" s="2" t="s">
        <v>3123</v>
      </c>
      <c r="B1167" s="2" t="s">
        <v>71</v>
      </c>
      <c r="C1167" s="2" t="s">
        <v>72</v>
      </c>
      <c r="D1167" s="2" t="s">
        <v>3126</v>
      </c>
      <c r="E1167" s="2" t="s">
        <v>30</v>
      </c>
      <c r="F1167" s="12" t="s">
        <v>76</v>
      </c>
      <c r="G1167" s="2" t="s">
        <v>3129</v>
      </c>
      <c r="H1167" s="2" t="s">
        <v>10355</v>
      </c>
      <c r="I1167" s="11">
        <v>940000</v>
      </c>
      <c r="J1167" s="2" t="s">
        <v>20</v>
      </c>
      <c r="K1167" s="2" t="s">
        <v>3130</v>
      </c>
      <c r="L1167" s="2" t="s">
        <v>22</v>
      </c>
      <c r="M1167" s="2" t="s">
        <v>80</v>
      </c>
      <c r="N1167" s="2" t="s">
        <v>81</v>
      </c>
      <c r="O1167" s="2" t="s">
        <v>82</v>
      </c>
      <c r="P1167" s="2" t="s">
        <v>175</v>
      </c>
      <c r="Q1167" s="5">
        <v>45444</v>
      </c>
      <c r="R1167" s="5">
        <v>45991</v>
      </c>
      <c r="S1167" s="2" t="s">
        <v>12380</v>
      </c>
      <c r="T1167" s="2" t="s">
        <v>3127</v>
      </c>
      <c r="U1167" s="2" t="s">
        <v>3128</v>
      </c>
      <c r="V1167" s="2"/>
    </row>
    <row r="1168" spans="1:22" x14ac:dyDescent="0.25">
      <c r="A1168" s="2" t="s">
        <v>3123</v>
      </c>
      <c r="B1168" s="2" t="s">
        <v>71</v>
      </c>
      <c r="C1168" s="2" t="s">
        <v>72</v>
      </c>
      <c r="D1168" s="2" t="s">
        <v>3126</v>
      </c>
      <c r="E1168" s="2" t="s">
        <v>30</v>
      </c>
      <c r="F1168" s="12" t="s">
        <v>76</v>
      </c>
      <c r="G1168" s="2" t="s">
        <v>3131</v>
      </c>
      <c r="H1168" s="2" t="s">
        <v>10356</v>
      </c>
      <c r="I1168" s="11">
        <v>450000</v>
      </c>
      <c r="J1168" s="2" t="s">
        <v>20</v>
      </c>
      <c r="K1168" s="2" t="s">
        <v>961</v>
      </c>
      <c r="L1168" s="2" t="s">
        <v>22</v>
      </c>
      <c r="M1168" s="2" t="s">
        <v>80</v>
      </c>
      <c r="N1168" s="2" t="s">
        <v>81</v>
      </c>
      <c r="O1168" s="2" t="s">
        <v>82</v>
      </c>
      <c r="P1168" s="2" t="s">
        <v>119</v>
      </c>
      <c r="Q1168" s="5">
        <v>45519</v>
      </c>
      <c r="R1168" s="5">
        <v>46521</v>
      </c>
      <c r="S1168" s="2" t="s">
        <v>12380</v>
      </c>
      <c r="T1168" s="2" t="s">
        <v>3127</v>
      </c>
      <c r="U1168" s="2" t="s">
        <v>3128</v>
      </c>
      <c r="V1168" s="2"/>
    </row>
    <row r="1169" spans="1:22" x14ac:dyDescent="0.25">
      <c r="A1169" s="2" t="s">
        <v>3123</v>
      </c>
      <c r="B1169" s="2" t="s">
        <v>71</v>
      </c>
      <c r="C1169" s="2" t="s">
        <v>72</v>
      </c>
      <c r="D1169" s="2" t="s">
        <v>3126</v>
      </c>
      <c r="E1169" s="2" t="s">
        <v>30</v>
      </c>
      <c r="F1169" s="12" t="s">
        <v>76</v>
      </c>
      <c r="G1169" s="2" t="s">
        <v>3132</v>
      </c>
      <c r="H1169" s="2" t="s">
        <v>10357</v>
      </c>
      <c r="I1169" s="11">
        <v>0</v>
      </c>
      <c r="J1169" s="2" t="s">
        <v>51</v>
      </c>
      <c r="K1169" s="2" t="s">
        <v>3133</v>
      </c>
      <c r="L1169" s="2" t="s">
        <v>22</v>
      </c>
      <c r="M1169" s="2" t="s">
        <v>80</v>
      </c>
      <c r="N1169" s="2" t="s">
        <v>81</v>
      </c>
      <c r="O1169" s="2" t="s">
        <v>82</v>
      </c>
      <c r="P1169" s="2" t="s">
        <v>146</v>
      </c>
      <c r="Q1169" s="5">
        <v>44805</v>
      </c>
      <c r="R1169" s="5">
        <v>45900</v>
      </c>
      <c r="S1169" s="2" t="s">
        <v>12380</v>
      </c>
      <c r="T1169" s="2" t="s">
        <v>3127</v>
      </c>
      <c r="U1169" s="2" t="s">
        <v>3128</v>
      </c>
      <c r="V1169" s="2"/>
    </row>
    <row r="1170" spans="1:22" x14ac:dyDescent="0.25">
      <c r="A1170" s="2" t="s">
        <v>3123</v>
      </c>
      <c r="B1170" s="2" t="s">
        <v>71</v>
      </c>
      <c r="C1170" s="2" t="s">
        <v>72</v>
      </c>
      <c r="D1170" s="2" t="s">
        <v>3126</v>
      </c>
      <c r="E1170" s="2" t="s">
        <v>30</v>
      </c>
      <c r="F1170" s="12" t="s">
        <v>76</v>
      </c>
      <c r="G1170" s="2" t="s">
        <v>3134</v>
      </c>
      <c r="H1170" s="2" t="s">
        <v>10358</v>
      </c>
      <c r="I1170" s="11">
        <v>0</v>
      </c>
      <c r="J1170" s="2" t="s">
        <v>51</v>
      </c>
      <c r="K1170" s="2" t="s">
        <v>3135</v>
      </c>
      <c r="L1170" s="2" t="s">
        <v>22</v>
      </c>
      <c r="M1170" s="2" t="s">
        <v>80</v>
      </c>
      <c r="N1170" s="2" t="s">
        <v>81</v>
      </c>
      <c r="O1170" s="2" t="s">
        <v>82</v>
      </c>
      <c r="P1170" s="2" t="s">
        <v>175</v>
      </c>
      <c r="Q1170" s="5">
        <v>44774</v>
      </c>
      <c r="R1170" s="5">
        <v>45688</v>
      </c>
      <c r="S1170" s="2" t="s">
        <v>12380</v>
      </c>
      <c r="T1170" s="2" t="s">
        <v>3127</v>
      </c>
      <c r="U1170" s="2" t="s">
        <v>3128</v>
      </c>
      <c r="V1170" s="2"/>
    </row>
    <row r="1171" spans="1:22" x14ac:dyDescent="0.25">
      <c r="A1171" s="2" t="s">
        <v>3123</v>
      </c>
      <c r="B1171" s="2" t="s">
        <v>71</v>
      </c>
      <c r="C1171" s="2" t="s">
        <v>72</v>
      </c>
      <c r="D1171" s="2" t="s">
        <v>3126</v>
      </c>
      <c r="E1171" s="2" t="s">
        <v>30</v>
      </c>
      <c r="F1171" s="12" t="s">
        <v>76</v>
      </c>
      <c r="G1171" s="2" t="s">
        <v>3136</v>
      </c>
      <c r="H1171" s="2" t="s">
        <v>10359</v>
      </c>
      <c r="I1171" s="11">
        <v>900000</v>
      </c>
      <c r="J1171" s="2" t="s">
        <v>20</v>
      </c>
      <c r="K1171" s="2" t="s">
        <v>3137</v>
      </c>
      <c r="L1171" s="2" t="s">
        <v>22</v>
      </c>
      <c r="M1171" s="2" t="s">
        <v>80</v>
      </c>
      <c r="N1171" s="2" t="s">
        <v>81</v>
      </c>
      <c r="O1171" s="2" t="s">
        <v>82</v>
      </c>
      <c r="P1171" s="2" t="s">
        <v>175</v>
      </c>
      <c r="Q1171" s="5">
        <v>45519</v>
      </c>
      <c r="R1171" s="5">
        <v>46613</v>
      </c>
      <c r="S1171" s="2" t="s">
        <v>12380</v>
      </c>
      <c r="T1171" s="2" t="s">
        <v>3127</v>
      </c>
      <c r="U1171" s="2" t="s">
        <v>3128</v>
      </c>
      <c r="V1171" s="2"/>
    </row>
    <row r="1172" spans="1:22" x14ac:dyDescent="0.25">
      <c r="A1172" s="2" t="s">
        <v>3123</v>
      </c>
      <c r="B1172" s="2" t="s">
        <v>71</v>
      </c>
      <c r="C1172" s="2" t="s">
        <v>72</v>
      </c>
      <c r="D1172" s="2" t="s">
        <v>3126</v>
      </c>
      <c r="E1172" s="2" t="s">
        <v>30</v>
      </c>
      <c r="F1172" s="12" t="s">
        <v>76</v>
      </c>
      <c r="G1172" s="2" t="s">
        <v>3138</v>
      </c>
      <c r="H1172" s="2" t="s">
        <v>10360</v>
      </c>
      <c r="I1172" s="11">
        <v>450000</v>
      </c>
      <c r="J1172" s="2" t="s">
        <v>36</v>
      </c>
      <c r="K1172" s="2" t="s">
        <v>854</v>
      </c>
      <c r="L1172" s="2" t="s">
        <v>22</v>
      </c>
      <c r="M1172" s="2" t="s">
        <v>140</v>
      </c>
      <c r="N1172" s="2" t="s">
        <v>141</v>
      </c>
      <c r="O1172" s="2" t="s">
        <v>142</v>
      </c>
      <c r="P1172" s="2" t="s">
        <v>195</v>
      </c>
      <c r="Q1172" s="5">
        <v>45536</v>
      </c>
      <c r="R1172" s="5">
        <v>46630</v>
      </c>
      <c r="S1172" s="2" t="s">
        <v>12380</v>
      </c>
      <c r="T1172" s="2" t="s">
        <v>3127</v>
      </c>
      <c r="U1172" s="2" t="s">
        <v>3128</v>
      </c>
      <c r="V1172" s="2"/>
    </row>
    <row r="1173" spans="1:22" x14ac:dyDescent="0.25">
      <c r="A1173" s="2" t="s">
        <v>3123</v>
      </c>
      <c r="B1173" s="2" t="s">
        <v>71</v>
      </c>
      <c r="C1173" s="2" t="s">
        <v>72</v>
      </c>
      <c r="D1173" s="2" t="s">
        <v>3126</v>
      </c>
      <c r="E1173" s="2" t="s">
        <v>30</v>
      </c>
      <c r="F1173" s="12" t="s">
        <v>76</v>
      </c>
      <c r="G1173" s="2" t="s">
        <v>3139</v>
      </c>
      <c r="H1173" s="2" t="s">
        <v>10361</v>
      </c>
      <c r="I1173" s="11">
        <v>0</v>
      </c>
      <c r="J1173" s="2" t="s">
        <v>51</v>
      </c>
      <c r="K1173" s="2" t="s">
        <v>1901</v>
      </c>
      <c r="L1173" s="2" t="s">
        <v>22</v>
      </c>
      <c r="M1173" s="2" t="s">
        <v>80</v>
      </c>
      <c r="N1173" s="2" t="s">
        <v>81</v>
      </c>
      <c r="O1173" s="2" t="s">
        <v>82</v>
      </c>
      <c r="P1173" s="2" t="s">
        <v>119</v>
      </c>
      <c r="Q1173" s="5">
        <v>45139</v>
      </c>
      <c r="R1173" s="5">
        <v>46234</v>
      </c>
      <c r="S1173" s="2" t="s">
        <v>12380</v>
      </c>
      <c r="T1173" s="2" t="s">
        <v>3127</v>
      </c>
      <c r="U1173" s="2" t="s">
        <v>3128</v>
      </c>
      <c r="V1173" s="2"/>
    </row>
    <row r="1174" spans="1:22" x14ac:dyDescent="0.25">
      <c r="A1174" s="2" t="s">
        <v>3123</v>
      </c>
      <c r="B1174" s="2" t="s">
        <v>71</v>
      </c>
      <c r="C1174" s="2" t="s">
        <v>72</v>
      </c>
      <c r="D1174" s="2" t="s">
        <v>3126</v>
      </c>
      <c r="E1174" s="2" t="s">
        <v>30</v>
      </c>
      <c r="F1174" s="12" t="s">
        <v>76</v>
      </c>
      <c r="G1174" s="2" t="s">
        <v>3140</v>
      </c>
      <c r="H1174" s="2" t="s">
        <v>10362</v>
      </c>
      <c r="I1174" s="11">
        <v>769750</v>
      </c>
      <c r="J1174" s="2" t="s">
        <v>36</v>
      </c>
      <c r="K1174" s="2" t="s">
        <v>3141</v>
      </c>
      <c r="L1174" s="2" t="s">
        <v>22</v>
      </c>
      <c r="M1174" s="2" t="s">
        <v>38</v>
      </c>
      <c r="N1174" s="2" t="s">
        <v>39</v>
      </c>
      <c r="O1174" s="2" t="s">
        <v>40</v>
      </c>
      <c r="P1174" s="2" t="s">
        <v>41</v>
      </c>
      <c r="Q1174" s="5">
        <v>45536</v>
      </c>
      <c r="R1174" s="5">
        <v>46630</v>
      </c>
      <c r="S1174" s="2" t="s">
        <v>12380</v>
      </c>
      <c r="T1174" s="2" t="s">
        <v>3127</v>
      </c>
      <c r="U1174" s="2" t="s">
        <v>3128</v>
      </c>
      <c r="V1174" s="2"/>
    </row>
    <row r="1175" spans="1:22" x14ac:dyDescent="0.25">
      <c r="A1175" s="2" t="s">
        <v>3123</v>
      </c>
      <c r="B1175" s="2" t="s">
        <v>71</v>
      </c>
      <c r="C1175" s="2" t="s">
        <v>72</v>
      </c>
      <c r="D1175" s="2" t="s">
        <v>3126</v>
      </c>
      <c r="E1175" s="2" t="s">
        <v>30</v>
      </c>
      <c r="F1175" s="12" t="s">
        <v>76</v>
      </c>
      <c r="G1175" s="2" t="s">
        <v>3142</v>
      </c>
      <c r="H1175" s="2" t="s">
        <v>10363</v>
      </c>
      <c r="I1175" s="11">
        <v>875004</v>
      </c>
      <c r="J1175" s="2" t="s">
        <v>36</v>
      </c>
      <c r="K1175" s="2" t="s">
        <v>3143</v>
      </c>
      <c r="L1175" s="2" t="s">
        <v>22</v>
      </c>
      <c r="M1175" s="2" t="s">
        <v>53</v>
      </c>
      <c r="N1175" s="2" t="s">
        <v>54</v>
      </c>
      <c r="O1175" s="2" t="s">
        <v>55</v>
      </c>
      <c r="P1175" s="2" t="s">
        <v>111</v>
      </c>
      <c r="Q1175" s="5">
        <v>45474</v>
      </c>
      <c r="R1175" s="5">
        <v>47299</v>
      </c>
      <c r="S1175" s="2" t="s">
        <v>12380</v>
      </c>
      <c r="T1175" s="2" t="s">
        <v>3127</v>
      </c>
      <c r="U1175" s="2" t="s">
        <v>3128</v>
      </c>
      <c r="V1175" s="2"/>
    </row>
    <row r="1176" spans="1:22" x14ac:dyDescent="0.25">
      <c r="A1176" s="2" t="s">
        <v>3144</v>
      </c>
      <c r="B1176" s="2" t="s">
        <v>224</v>
      </c>
      <c r="C1176" s="2" t="s">
        <v>215</v>
      </c>
      <c r="D1176" s="2" t="s">
        <v>3147</v>
      </c>
      <c r="E1176" s="2" t="s">
        <v>30</v>
      </c>
      <c r="F1176" s="12" t="s">
        <v>228</v>
      </c>
      <c r="G1176" s="2" t="s">
        <v>3145</v>
      </c>
      <c r="H1176" s="2" t="s">
        <v>10364</v>
      </c>
      <c r="I1176" s="11">
        <v>0</v>
      </c>
      <c r="J1176" s="2" t="s">
        <v>121</v>
      </c>
      <c r="K1176" s="2" t="s">
        <v>3146</v>
      </c>
      <c r="L1176" s="2" t="s">
        <v>2961</v>
      </c>
      <c r="M1176" s="2" t="s">
        <v>53</v>
      </c>
      <c r="N1176" s="2" t="s">
        <v>54</v>
      </c>
      <c r="O1176" s="2" t="s">
        <v>55</v>
      </c>
      <c r="P1176" s="2" t="s">
        <v>111</v>
      </c>
      <c r="Q1176" s="5">
        <v>45170</v>
      </c>
      <c r="R1176" s="5">
        <v>46265</v>
      </c>
      <c r="S1176" s="2" t="s">
        <v>12387</v>
      </c>
      <c r="T1176" s="2" t="s">
        <v>3148</v>
      </c>
      <c r="U1176" s="2" t="s">
        <v>3149</v>
      </c>
      <c r="V1176" s="2"/>
    </row>
    <row r="1177" spans="1:22" x14ac:dyDescent="0.25">
      <c r="A1177" s="2" t="s">
        <v>3144</v>
      </c>
      <c r="B1177" s="2" t="s">
        <v>224</v>
      </c>
      <c r="C1177" s="2" t="s">
        <v>215</v>
      </c>
      <c r="D1177" s="2" t="s">
        <v>3147</v>
      </c>
      <c r="E1177" s="2" t="s">
        <v>30</v>
      </c>
      <c r="F1177" s="12" t="s">
        <v>228</v>
      </c>
      <c r="G1177" s="2" t="s">
        <v>3150</v>
      </c>
      <c r="H1177" s="2" t="s">
        <v>10365</v>
      </c>
      <c r="I1177" s="11">
        <v>0</v>
      </c>
      <c r="J1177" s="2" t="s">
        <v>121</v>
      </c>
      <c r="K1177" s="2" t="s">
        <v>3151</v>
      </c>
      <c r="L1177" s="2" t="s">
        <v>2961</v>
      </c>
      <c r="M1177" s="2" t="s">
        <v>53</v>
      </c>
      <c r="N1177" s="2" t="s">
        <v>54</v>
      </c>
      <c r="O1177" s="2" t="s">
        <v>55</v>
      </c>
      <c r="P1177" s="2" t="s">
        <v>111</v>
      </c>
      <c r="Q1177" s="5">
        <v>45170</v>
      </c>
      <c r="R1177" s="5">
        <v>46369</v>
      </c>
      <c r="S1177" s="2" t="s">
        <v>12387</v>
      </c>
      <c r="T1177" s="2" t="s">
        <v>3148</v>
      </c>
      <c r="U1177" s="2" t="s">
        <v>3149</v>
      </c>
      <c r="V1177" s="2"/>
    </row>
    <row r="1178" spans="1:22" x14ac:dyDescent="0.25">
      <c r="A1178" s="2" t="s">
        <v>3144</v>
      </c>
      <c r="B1178" s="2" t="s">
        <v>224</v>
      </c>
      <c r="C1178" s="2" t="s">
        <v>215</v>
      </c>
      <c r="D1178" s="2" t="s">
        <v>3147</v>
      </c>
      <c r="E1178" s="2" t="s">
        <v>30</v>
      </c>
      <c r="F1178" s="12" t="s">
        <v>228</v>
      </c>
      <c r="G1178" s="2" t="s">
        <v>3145</v>
      </c>
      <c r="H1178" s="2" t="s">
        <v>10364</v>
      </c>
      <c r="I1178" s="11">
        <v>219205</v>
      </c>
      <c r="J1178" s="2" t="s">
        <v>678</v>
      </c>
      <c r="K1178" s="2" t="s">
        <v>3146</v>
      </c>
      <c r="L1178" s="2" t="s">
        <v>2961</v>
      </c>
      <c r="M1178" s="2" t="s">
        <v>53</v>
      </c>
      <c r="N1178" s="2" t="s">
        <v>54</v>
      </c>
      <c r="O1178" s="2" t="s">
        <v>55</v>
      </c>
      <c r="P1178" s="2" t="s">
        <v>111</v>
      </c>
      <c r="Q1178" s="5">
        <v>45170</v>
      </c>
      <c r="R1178" s="5">
        <v>46265</v>
      </c>
      <c r="S1178" s="2" t="s">
        <v>12387</v>
      </c>
      <c r="T1178" s="2" t="s">
        <v>3148</v>
      </c>
      <c r="U1178" s="2" t="s">
        <v>3149</v>
      </c>
      <c r="V1178" s="2"/>
    </row>
    <row r="1179" spans="1:22" x14ac:dyDescent="0.25">
      <c r="A1179" s="2" t="s">
        <v>3144</v>
      </c>
      <c r="B1179" s="2" t="s">
        <v>224</v>
      </c>
      <c r="C1179" s="2" t="s">
        <v>215</v>
      </c>
      <c r="D1179" s="2" t="s">
        <v>3147</v>
      </c>
      <c r="E1179" s="2" t="s">
        <v>30</v>
      </c>
      <c r="F1179" s="12" t="s">
        <v>228</v>
      </c>
      <c r="G1179" s="2" t="s">
        <v>3150</v>
      </c>
      <c r="H1179" s="2" t="s">
        <v>10365</v>
      </c>
      <c r="I1179" s="11">
        <v>90000</v>
      </c>
      <c r="J1179" s="2" t="s">
        <v>678</v>
      </c>
      <c r="K1179" s="2" t="s">
        <v>3151</v>
      </c>
      <c r="L1179" s="2" t="s">
        <v>2961</v>
      </c>
      <c r="M1179" s="2" t="s">
        <v>53</v>
      </c>
      <c r="N1179" s="2" t="s">
        <v>54</v>
      </c>
      <c r="O1179" s="2" t="s">
        <v>55</v>
      </c>
      <c r="P1179" s="2" t="s">
        <v>111</v>
      </c>
      <c r="Q1179" s="5">
        <v>45170</v>
      </c>
      <c r="R1179" s="5">
        <v>46369</v>
      </c>
      <c r="S1179" s="2" t="s">
        <v>12387</v>
      </c>
      <c r="T1179" s="2" t="s">
        <v>3148</v>
      </c>
      <c r="U1179" s="2" t="s">
        <v>3149</v>
      </c>
      <c r="V1179" s="2"/>
    </row>
    <row r="1180" spans="1:22" x14ac:dyDescent="0.25">
      <c r="A1180" s="2" t="s">
        <v>3144</v>
      </c>
      <c r="B1180" s="2" t="s">
        <v>224</v>
      </c>
      <c r="C1180" s="2" t="s">
        <v>215</v>
      </c>
      <c r="D1180" s="2" t="s">
        <v>3147</v>
      </c>
      <c r="E1180" s="2" t="s">
        <v>30</v>
      </c>
      <c r="F1180" s="12" t="s">
        <v>228</v>
      </c>
      <c r="G1180" s="2" t="s">
        <v>3150</v>
      </c>
      <c r="H1180" s="2" t="s">
        <v>10365</v>
      </c>
      <c r="I1180" s="11">
        <v>0</v>
      </c>
      <c r="J1180" s="2" t="s">
        <v>121</v>
      </c>
      <c r="K1180" s="2" t="s">
        <v>3151</v>
      </c>
      <c r="L1180" s="2" t="s">
        <v>2961</v>
      </c>
      <c r="M1180" s="2" t="s">
        <v>53</v>
      </c>
      <c r="N1180" s="2" t="s">
        <v>54</v>
      </c>
      <c r="O1180" s="2" t="s">
        <v>55</v>
      </c>
      <c r="P1180" s="2" t="s">
        <v>111</v>
      </c>
      <c r="Q1180" s="5">
        <v>45170</v>
      </c>
      <c r="R1180" s="5">
        <v>46369</v>
      </c>
      <c r="S1180" s="2" t="s">
        <v>12387</v>
      </c>
      <c r="T1180" s="2" t="s">
        <v>3148</v>
      </c>
      <c r="U1180" s="2" t="s">
        <v>3149</v>
      </c>
      <c r="V1180" s="2"/>
    </row>
    <row r="1181" spans="1:22" x14ac:dyDescent="0.25">
      <c r="A1181" s="2" t="s">
        <v>3144</v>
      </c>
      <c r="B1181" s="2" t="s">
        <v>224</v>
      </c>
      <c r="C1181" s="2" t="s">
        <v>215</v>
      </c>
      <c r="D1181" s="2" t="s">
        <v>3147</v>
      </c>
      <c r="E1181" s="2" t="s">
        <v>30</v>
      </c>
      <c r="F1181" s="12" t="s">
        <v>228</v>
      </c>
      <c r="G1181" s="2" t="s">
        <v>3150</v>
      </c>
      <c r="H1181" s="2" t="s">
        <v>10365</v>
      </c>
      <c r="I1181" s="11">
        <v>-90000</v>
      </c>
      <c r="J1181" s="2" t="s">
        <v>121</v>
      </c>
      <c r="K1181" s="2" t="s">
        <v>3151</v>
      </c>
      <c r="L1181" s="2" t="s">
        <v>2961</v>
      </c>
      <c r="M1181" s="2" t="s">
        <v>53</v>
      </c>
      <c r="N1181" s="2" t="s">
        <v>54</v>
      </c>
      <c r="O1181" s="2" t="s">
        <v>55</v>
      </c>
      <c r="P1181" s="2" t="s">
        <v>111</v>
      </c>
      <c r="Q1181" s="5">
        <v>45170</v>
      </c>
      <c r="R1181" s="5">
        <v>46369</v>
      </c>
      <c r="S1181" s="2" t="s">
        <v>12387</v>
      </c>
      <c r="T1181" s="2" t="s">
        <v>3148</v>
      </c>
      <c r="U1181" s="2" t="s">
        <v>3149</v>
      </c>
      <c r="V1181" s="2"/>
    </row>
    <row r="1182" spans="1:22" x14ac:dyDescent="0.25">
      <c r="A1182" s="2" t="s">
        <v>3152</v>
      </c>
      <c r="B1182" s="2" t="s">
        <v>3155</v>
      </c>
      <c r="C1182" s="2" t="s">
        <v>94</v>
      </c>
      <c r="D1182" s="2" t="s">
        <v>3156</v>
      </c>
      <c r="E1182" s="2" t="s">
        <v>30</v>
      </c>
      <c r="F1182" s="12" t="s">
        <v>3159</v>
      </c>
      <c r="G1182" s="2" t="s">
        <v>3153</v>
      </c>
      <c r="H1182" s="2" t="s">
        <v>10366</v>
      </c>
      <c r="I1182" s="11">
        <v>0</v>
      </c>
      <c r="J1182" s="2" t="s">
        <v>203</v>
      </c>
      <c r="K1182" s="2" t="s">
        <v>3154</v>
      </c>
      <c r="L1182" s="2" t="s">
        <v>22</v>
      </c>
      <c r="M1182" s="2" t="s">
        <v>53</v>
      </c>
      <c r="N1182" s="2" t="s">
        <v>54</v>
      </c>
      <c r="O1182" s="2" t="s">
        <v>55</v>
      </c>
      <c r="P1182" s="2" t="s">
        <v>111</v>
      </c>
      <c r="Q1182" s="5">
        <v>44805</v>
      </c>
      <c r="R1182" s="5">
        <v>45657</v>
      </c>
      <c r="S1182" s="2" t="s">
        <v>12381</v>
      </c>
      <c r="T1182" s="2" t="s">
        <v>3157</v>
      </c>
      <c r="U1182" s="2" t="s">
        <v>3158</v>
      </c>
      <c r="V1182" s="2"/>
    </row>
    <row r="1183" spans="1:22" x14ac:dyDescent="0.25">
      <c r="A1183" s="2" t="s">
        <v>3152</v>
      </c>
      <c r="B1183" s="2" t="s">
        <v>3155</v>
      </c>
      <c r="C1183" s="2" t="s">
        <v>94</v>
      </c>
      <c r="D1183" s="2" t="s">
        <v>3156</v>
      </c>
      <c r="E1183" s="2" t="s">
        <v>30</v>
      </c>
      <c r="F1183" s="12" t="s">
        <v>3159</v>
      </c>
      <c r="G1183" s="2" t="s">
        <v>3160</v>
      </c>
      <c r="H1183" s="2" t="s">
        <v>10367</v>
      </c>
      <c r="I1183" s="11">
        <v>0</v>
      </c>
      <c r="J1183" s="2" t="s">
        <v>203</v>
      </c>
      <c r="K1183" s="2" t="s">
        <v>3161</v>
      </c>
      <c r="L1183" s="2" t="s">
        <v>22</v>
      </c>
      <c r="M1183" s="2" t="s">
        <v>80</v>
      </c>
      <c r="N1183" s="2" t="s">
        <v>81</v>
      </c>
      <c r="O1183" s="2" t="s">
        <v>82</v>
      </c>
      <c r="P1183" s="2" t="s">
        <v>305</v>
      </c>
      <c r="Q1183" s="5">
        <v>44440</v>
      </c>
      <c r="R1183" s="5">
        <v>45900</v>
      </c>
      <c r="S1183" s="2" t="s">
        <v>12381</v>
      </c>
      <c r="T1183" s="2" t="s">
        <v>3157</v>
      </c>
      <c r="U1183" s="2" t="s">
        <v>3158</v>
      </c>
      <c r="V1183" s="2"/>
    </row>
    <row r="1184" spans="1:22" x14ac:dyDescent="0.25">
      <c r="A1184" s="2" t="s">
        <v>3152</v>
      </c>
      <c r="B1184" s="2" t="s">
        <v>3155</v>
      </c>
      <c r="C1184" s="2" t="s">
        <v>94</v>
      </c>
      <c r="D1184" s="2" t="s">
        <v>3156</v>
      </c>
      <c r="E1184" s="2" t="s">
        <v>30</v>
      </c>
      <c r="F1184" s="12" t="s">
        <v>3159</v>
      </c>
      <c r="G1184" s="2" t="s">
        <v>3162</v>
      </c>
      <c r="H1184" s="2" t="s">
        <v>10368</v>
      </c>
      <c r="I1184" s="11">
        <v>0</v>
      </c>
      <c r="J1184" s="2" t="s">
        <v>51</v>
      </c>
      <c r="K1184" s="2" t="s">
        <v>3163</v>
      </c>
      <c r="L1184" s="2" t="s">
        <v>22</v>
      </c>
      <c r="M1184" s="2" t="s">
        <v>53</v>
      </c>
      <c r="N1184" s="2" t="s">
        <v>54</v>
      </c>
      <c r="O1184" s="2" t="s">
        <v>55</v>
      </c>
      <c r="P1184" s="2" t="s">
        <v>56</v>
      </c>
      <c r="Q1184" s="5">
        <v>45170</v>
      </c>
      <c r="R1184" s="5">
        <v>46265</v>
      </c>
      <c r="S1184" s="2" t="s">
        <v>12381</v>
      </c>
      <c r="T1184" s="2" t="s">
        <v>3157</v>
      </c>
      <c r="U1184" s="2" t="s">
        <v>3158</v>
      </c>
      <c r="V1184" s="2"/>
    </row>
    <row r="1185" spans="1:22" x14ac:dyDescent="0.25">
      <c r="A1185" s="2" t="s">
        <v>3152</v>
      </c>
      <c r="B1185" s="2" t="s">
        <v>3155</v>
      </c>
      <c r="C1185" s="2" t="s">
        <v>94</v>
      </c>
      <c r="D1185" s="2" t="s">
        <v>3156</v>
      </c>
      <c r="E1185" s="2" t="s">
        <v>30</v>
      </c>
      <c r="F1185" s="12" t="s">
        <v>3159</v>
      </c>
      <c r="G1185" s="2" t="s">
        <v>3164</v>
      </c>
      <c r="H1185" s="2" t="s">
        <v>10369</v>
      </c>
      <c r="I1185" s="11">
        <v>0</v>
      </c>
      <c r="J1185" s="2" t="s">
        <v>51</v>
      </c>
      <c r="K1185" s="2" t="s">
        <v>782</v>
      </c>
      <c r="L1185" s="2" t="s">
        <v>22</v>
      </c>
      <c r="M1185" s="2" t="s">
        <v>53</v>
      </c>
      <c r="N1185" s="2" t="s">
        <v>54</v>
      </c>
      <c r="O1185" s="2" t="s">
        <v>55</v>
      </c>
      <c r="P1185" s="2" t="s">
        <v>783</v>
      </c>
      <c r="Q1185" s="5">
        <v>44805</v>
      </c>
      <c r="R1185" s="5">
        <v>46630</v>
      </c>
      <c r="S1185" s="2" t="s">
        <v>12381</v>
      </c>
      <c r="T1185" s="2" t="s">
        <v>3157</v>
      </c>
      <c r="U1185" s="2" t="s">
        <v>3158</v>
      </c>
      <c r="V1185" s="2"/>
    </row>
    <row r="1186" spans="1:22" x14ac:dyDescent="0.25">
      <c r="A1186" s="2" t="s">
        <v>3152</v>
      </c>
      <c r="B1186" s="2" t="s">
        <v>3155</v>
      </c>
      <c r="C1186" s="2" t="s">
        <v>94</v>
      </c>
      <c r="D1186" s="2" t="s">
        <v>3156</v>
      </c>
      <c r="E1186" s="2" t="s">
        <v>30</v>
      </c>
      <c r="F1186" s="12" t="s">
        <v>3159</v>
      </c>
      <c r="G1186" s="2" t="s">
        <v>3165</v>
      </c>
      <c r="H1186" s="2" t="s">
        <v>10366</v>
      </c>
      <c r="I1186" s="11">
        <v>0</v>
      </c>
      <c r="J1186" s="2" t="s">
        <v>51</v>
      </c>
      <c r="K1186" s="2" t="s">
        <v>3166</v>
      </c>
      <c r="L1186" s="2" t="s">
        <v>22</v>
      </c>
      <c r="M1186" s="2" t="s">
        <v>53</v>
      </c>
      <c r="N1186" s="2" t="s">
        <v>54</v>
      </c>
      <c r="O1186" s="2" t="s">
        <v>55</v>
      </c>
      <c r="P1186" s="2" t="s">
        <v>768</v>
      </c>
      <c r="Q1186" s="5">
        <v>45170</v>
      </c>
      <c r="R1186" s="5">
        <v>46265</v>
      </c>
      <c r="S1186" s="2" t="s">
        <v>12381</v>
      </c>
      <c r="T1186" s="2" t="s">
        <v>3157</v>
      </c>
      <c r="U1186" s="2" t="s">
        <v>3158</v>
      </c>
      <c r="V1186" s="2"/>
    </row>
    <row r="1187" spans="1:22" x14ac:dyDescent="0.25">
      <c r="A1187" s="2" t="s">
        <v>3152</v>
      </c>
      <c r="B1187" s="2" t="s">
        <v>3155</v>
      </c>
      <c r="C1187" s="2" t="s">
        <v>94</v>
      </c>
      <c r="D1187" s="2" t="s">
        <v>3156</v>
      </c>
      <c r="E1187" s="2" t="s">
        <v>30</v>
      </c>
      <c r="F1187" s="12" t="s">
        <v>3159</v>
      </c>
      <c r="G1187" s="2" t="s">
        <v>3167</v>
      </c>
      <c r="H1187" s="2" t="s">
        <v>10370</v>
      </c>
      <c r="I1187" s="11">
        <v>2212500</v>
      </c>
      <c r="J1187" s="2" t="s">
        <v>51</v>
      </c>
      <c r="K1187" s="2" t="s">
        <v>3168</v>
      </c>
      <c r="L1187" s="2" t="s">
        <v>22</v>
      </c>
      <c r="M1187" s="2" t="s">
        <v>114</v>
      </c>
      <c r="N1187" s="2" t="s">
        <v>81</v>
      </c>
      <c r="O1187" s="2" t="s">
        <v>115</v>
      </c>
      <c r="P1187" s="2" t="s">
        <v>200</v>
      </c>
      <c r="Q1187" s="5">
        <v>44774</v>
      </c>
      <c r="R1187" s="5">
        <v>46234</v>
      </c>
      <c r="S1187" s="2" t="s">
        <v>12381</v>
      </c>
      <c r="T1187" s="2" t="s">
        <v>3157</v>
      </c>
      <c r="U1187" s="2" t="s">
        <v>3158</v>
      </c>
      <c r="V1187" s="2"/>
    </row>
    <row r="1188" spans="1:22" x14ac:dyDescent="0.25">
      <c r="A1188" s="2" t="s">
        <v>3152</v>
      </c>
      <c r="B1188" s="2" t="s">
        <v>3155</v>
      </c>
      <c r="C1188" s="2" t="s">
        <v>94</v>
      </c>
      <c r="D1188" s="2" t="s">
        <v>3156</v>
      </c>
      <c r="E1188" s="2" t="s">
        <v>30</v>
      </c>
      <c r="F1188" s="12" t="s">
        <v>3159</v>
      </c>
      <c r="G1188" s="2" t="s">
        <v>3169</v>
      </c>
      <c r="H1188" s="2" t="s">
        <v>10371</v>
      </c>
      <c r="I1188" s="11">
        <v>119949</v>
      </c>
      <c r="J1188" s="2" t="s">
        <v>36</v>
      </c>
      <c r="K1188" s="2" t="s">
        <v>3170</v>
      </c>
      <c r="L1188" s="2" t="s">
        <v>22</v>
      </c>
      <c r="M1188" s="2" t="s">
        <v>38</v>
      </c>
      <c r="N1188" s="2" t="s">
        <v>39</v>
      </c>
      <c r="O1188" s="2" t="s">
        <v>40</v>
      </c>
      <c r="P1188" s="2" t="s">
        <v>41</v>
      </c>
      <c r="Q1188" s="5">
        <v>45536</v>
      </c>
      <c r="R1188" s="5">
        <v>45900</v>
      </c>
      <c r="S1188" s="2" t="s">
        <v>12381</v>
      </c>
      <c r="T1188" s="2" t="s">
        <v>3157</v>
      </c>
      <c r="U1188" s="2" t="s">
        <v>3158</v>
      </c>
      <c r="V1188" s="2"/>
    </row>
    <row r="1189" spans="1:22" x14ac:dyDescent="0.25">
      <c r="A1189" s="2" t="s">
        <v>3171</v>
      </c>
      <c r="B1189" s="2" t="s">
        <v>1463</v>
      </c>
      <c r="C1189" s="2" t="s">
        <v>94</v>
      </c>
      <c r="D1189" s="2" t="s">
        <v>3174</v>
      </c>
      <c r="E1189" s="2" t="s">
        <v>30</v>
      </c>
      <c r="F1189" s="12" t="s">
        <v>1467</v>
      </c>
      <c r="G1189" s="2" t="s">
        <v>3172</v>
      </c>
      <c r="H1189" s="2" t="s">
        <v>10372</v>
      </c>
      <c r="I1189" s="11">
        <v>250000</v>
      </c>
      <c r="J1189" s="2" t="s">
        <v>678</v>
      </c>
      <c r="K1189" s="2" t="s">
        <v>3173</v>
      </c>
      <c r="L1189" s="2" t="s">
        <v>22</v>
      </c>
      <c r="M1189" s="2" t="s">
        <v>23</v>
      </c>
      <c r="N1189" s="2" t="s">
        <v>24</v>
      </c>
      <c r="O1189" s="2" t="s">
        <v>25</v>
      </c>
      <c r="P1189" s="2" t="s">
        <v>102</v>
      </c>
      <c r="Q1189" s="5">
        <v>45170</v>
      </c>
      <c r="R1189" s="5">
        <v>46996</v>
      </c>
      <c r="S1189" s="2" t="s">
        <v>12381</v>
      </c>
      <c r="T1189" s="2" t="s">
        <v>3175</v>
      </c>
      <c r="U1189" s="2" t="s">
        <v>3176</v>
      </c>
      <c r="V1189" s="2"/>
    </row>
    <row r="1190" spans="1:22" x14ac:dyDescent="0.25">
      <c r="A1190" s="2" t="s">
        <v>3171</v>
      </c>
      <c r="B1190" s="2" t="s">
        <v>1463</v>
      </c>
      <c r="C1190" s="2" t="s">
        <v>94</v>
      </c>
      <c r="D1190" s="2" t="s">
        <v>3174</v>
      </c>
      <c r="E1190" s="2" t="s">
        <v>30</v>
      </c>
      <c r="F1190" s="12" t="s">
        <v>1467</v>
      </c>
      <c r="G1190" s="2" t="s">
        <v>3177</v>
      </c>
      <c r="H1190" s="2" t="s">
        <v>10373</v>
      </c>
      <c r="I1190" s="11">
        <v>0</v>
      </c>
      <c r="J1190" s="2" t="s">
        <v>203</v>
      </c>
      <c r="K1190" s="2" t="s">
        <v>3178</v>
      </c>
      <c r="L1190" s="2" t="s">
        <v>22</v>
      </c>
      <c r="M1190" s="2" t="s">
        <v>23</v>
      </c>
      <c r="N1190" s="2" t="s">
        <v>24</v>
      </c>
      <c r="O1190" s="2" t="s">
        <v>25</v>
      </c>
      <c r="P1190" s="2" t="s">
        <v>532</v>
      </c>
      <c r="Q1190" s="5">
        <v>44621</v>
      </c>
      <c r="R1190" s="5">
        <v>45716</v>
      </c>
      <c r="S1190" s="2" t="s">
        <v>12381</v>
      </c>
      <c r="T1190" s="2" t="s">
        <v>3175</v>
      </c>
      <c r="U1190" s="2" t="s">
        <v>3176</v>
      </c>
      <c r="V1190" s="2"/>
    </row>
    <row r="1191" spans="1:22" x14ac:dyDescent="0.25">
      <c r="A1191" s="2" t="s">
        <v>3171</v>
      </c>
      <c r="B1191" s="2" t="s">
        <v>1463</v>
      </c>
      <c r="C1191" s="2" t="s">
        <v>94</v>
      </c>
      <c r="D1191" s="2" t="s">
        <v>3174</v>
      </c>
      <c r="E1191" s="2" t="s">
        <v>30</v>
      </c>
      <c r="F1191" s="12" t="s">
        <v>1467</v>
      </c>
      <c r="G1191" s="2" t="s">
        <v>3172</v>
      </c>
      <c r="H1191" s="2" t="s">
        <v>10372</v>
      </c>
      <c r="I1191" s="11">
        <v>428283</v>
      </c>
      <c r="J1191" s="2" t="s">
        <v>51</v>
      </c>
      <c r="K1191" s="2" t="s">
        <v>3173</v>
      </c>
      <c r="L1191" s="2" t="s">
        <v>22</v>
      </c>
      <c r="M1191" s="2" t="s">
        <v>23</v>
      </c>
      <c r="N1191" s="2" t="s">
        <v>24</v>
      </c>
      <c r="O1191" s="2" t="s">
        <v>25</v>
      </c>
      <c r="P1191" s="2" t="s">
        <v>532</v>
      </c>
      <c r="Q1191" s="5">
        <v>45170</v>
      </c>
      <c r="R1191" s="5">
        <v>46996</v>
      </c>
      <c r="S1191" s="2" t="s">
        <v>12381</v>
      </c>
      <c r="T1191" s="2" t="s">
        <v>3175</v>
      </c>
      <c r="U1191" s="2" t="s">
        <v>3176</v>
      </c>
      <c r="V1191" s="2"/>
    </row>
    <row r="1192" spans="1:22" x14ac:dyDescent="0.25">
      <c r="A1192" s="2" t="s">
        <v>3171</v>
      </c>
      <c r="B1192" s="2" t="s">
        <v>1463</v>
      </c>
      <c r="C1192" s="2" t="s">
        <v>94</v>
      </c>
      <c r="D1192" s="2" t="s">
        <v>3174</v>
      </c>
      <c r="E1192" s="2" t="s">
        <v>30</v>
      </c>
      <c r="F1192" s="12" t="s">
        <v>1467</v>
      </c>
      <c r="G1192" s="2" t="s">
        <v>3179</v>
      </c>
      <c r="H1192" s="2" t="s">
        <v>10373</v>
      </c>
      <c r="I1192" s="11">
        <v>510000</v>
      </c>
      <c r="J1192" s="2" t="s">
        <v>36</v>
      </c>
      <c r="K1192" s="2" t="s">
        <v>3180</v>
      </c>
      <c r="L1192" s="2" t="s">
        <v>22</v>
      </c>
      <c r="M1192" s="2" t="s">
        <v>23</v>
      </c>
      <c r="N1192" s="2" t="s">
        <v>24</v>
      </c>
      <c r="O1192" s="2" t="s">
        <v>25</v>
      </c>
      <c r="P1192" s="2" t="s">
        <v>26</v>
      </c>
      <c r="Q1192" s="5">
        <v>45474</v>
      </c>
      <c r="R1192" s="5">
        <v>46568</v>
      </c>
      <c r="S1192" s="2" t="s">
        <v>12381</v>
      </c>
      <c r="T1192" s="2" t="s">
        <v>3175</v>
      </c>
      <c r="U1192" s="2" t="s">
        <v>3176</v>
      </c>
      <c r="V1192" s="2"/>
    </row>
    <row r="1193" spans="1:22" x14ac:dyDescent="0.25">
      <c r="A1193" s="2" t="s">
        <v>3181</v>
      </c>
      <c r="B1193" s="2" t="s">
        <v>3184</v>
      </c>
      <c r="C1193" s="2" t="s">
        <v>94</v>
      </c>
      <c r="D1193" s="2" t="s">
        <v>3185</v>
      </c>
      <c r="E1193" s="2" t="s">
        <v>30</v>
      </c>
      <c r="F1193" s="12" t="s">
        <v>3188</v>
      </c>
      <c r="G1193" s="2" t="s">
        <v>3182</v>
      </c>
      <c r="H1193" s="2" t="s">
        <v>10374</v>
      </c>
      <c r="I1193" s="11">
        <v>0</v>
      </c>
      <c r="J1193" s="2" t="s">
        <v>121</v>
      </c>
      <c r="K1193" s="2" t="s">
        <v>3183</v>
      </c>
      <c r="L1193" s="2" t="s">
        <v>22</v>
      </c>
      <c r="M1193" s="2" t="s">
        <v>23</v>
      </c>
      <c r="N1193" s="2" t="s">
        <v>24</v>
      </c>
      <c r="O1193" s="2" t="s">
        <v>25</v>
      </c>
      <c r="P1193" s="2" t="s">
        <v>742</v>
      </c>
      <c r="Q1193" s="5">
        <v>45108</v>
      </c>
      <c r="R1193" s="5">
        <v>46568</v>
      </c>
      <c r="S1193" s="2" t="s">
        <v>12383</v>
      </c>
      <c r="T1193" s="2" t="s">
        <v>3186</v>
      </c>
      <c r="U1193" s="2" t="s">
        <v>3187</v>
      </c>
      <c r="V1193" s="2"/>
    </row>
    <row r="1194" spans="1:22" x14ac:dyDescent="0.25">
      <c r="A1194" s="2" t="s">
        <v>3181</v>
      </c>
      <c r="B1194" s="2" t="s">
        <v>3184</v>
      </c>
      <c r="C1194" s="2" t="s">
        <v>94</v>
      </c>
      <c r="D1194" s="2" t="s">
        <v>3185</v>
      </c>
      <c r="E1194" s="2" t="s">
        <v>30</v>
      </c>
      <c r="F1194" s="12" t="s">
        <v>3188</v>
      </c>
      <c r="G1194" s="2" t="s">
        <v>3189</v>
      </c>
      <c r="H1194" s="2" t="s">
        <v>10374</v>
      </c>
      <c r="I1194" s="11">
        <v>447000</v>
      </c>
      <c r="J1194" s="2" t="s">
        <v>51</v>
      </c>
      <c r="K1194" s="2" t="s">
        <v>3190</v>
      </c>
      <c r="L1194" s="2" t="s">
        <v>22</v>
      </c>
      <c r="M1194" s="2" t="s">
        <v>23</v>
      </c>
      <c r="N1194" s="2" t="s">
        <v>24</v>
      </c>
      <c r="O1194" s="2" t="s">
        <v>25</v>
      </c>
      <c r="P1194" s="2" t="s">
        <v>801</v>
      </c>
      <c r="Q1194" s="5">
        <v>44502</v>
      </c>
      <c r="R1194" s="5">
        <v>45597</v>
      </c>
      <c r="S1194" s="2" t="s">
        <v>12383</v>
      </c>
      <c r="T1194" s="2" t="s">
        <v>3186</v>
      </c>
      <c r="U1194" s="2" t="s">
        <v>3187</v>
      </c>
      <c r="V1194" s="2"/>
    </row>
    <row r="1195" spans="1:22" x14ac:dyDescent="0.25">
      <c r="A1195" s="2" t="s">
        <v>3181</v>
      </c>
      <c r="B1195" s="2" t="s">
        <v>3184</v>
      </c>
      <c r="C1195" s="2" t="s">
        <v>94</v>
      </c>
      <c r="D1195" s="2" t="s">
        <v>3185</v>
      </c>
      <c r="E1195" s="2" t="s">
        <v>30</v>
      </c>
      <c r="F1195" s="12" t="s">
        <v>3188</v>
      </c>
      <c r="G1195" s="2" t="s">
        <v>3191</v>
      </c>
      <c r="H1195" s="2" t="s">
        <v>10375</v>
      </c>
      <c r="I1195" s="11">
        <v>630000</v>
      </c>
      <c r="J1195" s="2" t="s">
        <v>36</v>
      </c>
      <c r="K1195" s="2" t="s">
        <v>3192</v>
      </c>
      <c r="L1195" s="2" t="s">
        <v>22</v>
      </c>
      <c r="M1195" s="2" t="s">
        <v>53</v>
      </c>
      <c r="N1195" s="2" t="s">
        <v>54</v>
      </c>
      <c r="O1195" s="2" t="s">
        <v>55</v>
      </c>
      <c r="P1195" s="2" t="s">
        <v>183</v>
      </c>
      <c r="Q1195" s="5">
        <v>45383</v>
      </c>
      <c r="R1195" s="5">
        <v>46477</v>
      </c>
      <c r="S1195" s="2" t="s">
        <v>12383</v>
      </c>
      <c r="T1195" s="2" t="s">
        <v>3186</v>
      </c>
      <c r="U1195" s="2" t="s">
        <v>3187</v>
      </c>
      <c r="V1195" s="2"/>
    </row>
    <row r="1196" spans="1:22" x14ac:dyDescent="0.25">
      <c r="A1196" s="2" t="s">
        <v>3181</v>
      </c>
      <c r="B1196" s="2" t="s">
        <v>3184</v>
      </c>
      <c r="C1196" s="2" t="s">
        <v>94</v>
      </c>
      <c r="D1196" s="2" t="s">
        <v>3185</v>
      </c>
      <c r="E1196" s="2" t="s">
        <v>30</v>
      </c>
      <c r="F1196" s="12" t="s">
        <v>3188</v>
      </c>
      <c r="G1196" s="2" t="s">
        <v>3193</v>
      </c>
      <c r="H1196" s="2" t="s">
        <v>10376</v>
      </c>
      <c r="I1196" s="11">
        <v>0</v>
      </c>
      <c r="J1196" s="2" t="s">
        <v>51</v>
      </c>
      <c r="K1196" s="2" t="s">
        <v>3194</v>
      </c>
      <c r="L1196" s="2" t="s">
        <v>22</v>
      </c>
      <c r="M1196" s="2" t="s">
        <v>130</v>
      </c>
      <c r="N1196" s="2" t="s">
        <v>131</v>
      </c>
      <c r="O1196" s="2" t="s">
        <v>132</v>
      </c>
      <c r="P1196" s="2" t="s">
        <v>454</v>
      </c>
      <c r="Q1196" s="5">
        <v>45078</v>
      </c>
      <c r="R1196" s="5">
        <v>45747</v>
      </c>
      <c r="S1196" s="2" t="s">
        <v>12383</v>
      </c>
      <c r="T1196" s="2" t="s">
        <v>3186</v>
      </c>
      <c r="U1196" s="2" t="s">
        <v>3187</v>
      </c>
      <c r="V1196" s="2"/>
    </row>
    <row r="1197" spans="1:22" x14ac:dyDescent="0.25">
      <c r="A1197" s="2" t="s">
        <v>3181</v>
      </c>
      <c r="B1197" s="2" t="s">
        <v>3184</v>
      </c>
      <c r="C1197" s="2" t="s">
        <v>94</v>
      </c>
      <c r="D1197" s="2" t="s">
        <v>3185</v>
      </c>
      <c r="E1197" s="2" t="s">
        <v>30</v>
      </c>
      <c r="F1197" s="12" t="s">
        <v>3188</v>
      </c>
      <c r="G1197" s="2" t="s">
        <v>3195</v>
      </c>
      <c r="H1197" s="2" t="s">
        <v>10377</v>
      </c>
      <c r="I1197" s="11">
        <v>450000</v>
      </c>
      <c r="J1197" s="2" t="s">
        <v>51</v>
      </c>
      <c r="K1197" s="2" t="s">
        <v>3196</v>
      </c>
      <c r="L1197" s="2" t="s">
        <v>22</v>
      </c>
      <c r="M1197" s="2" t="s">
        <v>23</v>
      </c>
      <c r="N1197" s="2" t="s">
        <v>24</v>
      </c>
      <c r="O1197" s="2" t="s">
        <v>25</v>
      </c>
      <c r="P1197" s="2" t="s">
        <v>801</v>
      </c>
      <c r="Q1197" s="5">
        <v>45122</v>
      </c>
      <c r="R1197" s="5">
        <v>46217</v>
      </c>
      <c r="S1197" s="2" t="s">
        <v>12383</v>
      </c>
      <c r="T1197" s="2" t="s">
        <v>3186</v>
      </c>
      <c r="U1197" s="2" t="s">
        <v>3187</v>
      </c>
      <c r="V1197" s="2"/>
    </row>
    <row r="1198" spans="1:22" x14ac:dyDescent="0.25">
      <c r="A1198" s="2" t="s">
        <v>3181</v>
      </c>
      <c r="B1198" s="2" t="s">
        <v>3184</v>
      </c>
      <c r="C1198" s="2" t="s">
        <v>94</v>
      </c>
      <c r="D1198" s="2" t="s">
        <v>3185</v>
      </c>
      <c r="E1198" s="2" t="s">
        <v>30</v>
      </c>
      <c r="F1198" s="12" t="s">
        <v>3188</v>
      </c>
      <c r="G1198" s="2" t="s">
        <v>3197</v>
      </c>
      <c r="H1198" s="2" t="s">
        <v>10378</v>
      </c>
      <c r="I1198" s="11">
        <v>0</v>
      </c>
      <c r="J1198" s="2" t="s">
        <v>51</v>
      </c>
      <c r="K1198" s="2" t="s">
        <v>3198</v>
      </c>
      <c r="L1198" s="2" t="s">
        <v>22</v>
      </c>
      <c r="M1198" s="2" t="s">
        <v>38</v>
      </c>
      <c r="N1198" s="2" t="s">
        <v>39</v>
      </c>
      <c r="O1198" s="2" t="s">
        <v>40</v>
      </c>
      <c r="P1198" s="2" t="s">
        <v>41</v>
      </c>
      <c r="Q1198" s="5">
        <v>45139</v>
      </c>
      <c r="R1198" s="5">
        <v>46234</v>
      </c>
      <c r="S1198" s="2" t="s">
        <v>12383</v>
      </c>
      <c r="T1198" s="2" t="s">
        <v>3186</v>
      </c>
      <c r="U1198" s="2" t="s">
        <v>3187</v>
      </c>
      <c r="V1198" s="2"/>
    </row>
    <row r="1199" spans="1:22" x14ac:dyDescent="0.25">
      <c r="A1199" s="2" t="s">
        <v>3181</v>
      </c>
      <c r="B1199" s="2" t="s">
        <v>3184</v>
      </c>
      <c r="C1199" s="2" t="s">
        <v>94</v>
      </c>
      <c r="D1199" s="2" t="s">
        <v>3185</v>
      </c>
      <c r="E1199" s="2" t="s">
        <v>30</v>
      </c>
      <c r="F1199" s="12" t="s">
        <v>3188</v>
      </c>
      <c r="G1199" s="2" t="s">
        <v>3199</v>
      </c>
      <c r="H1199" s="2" t="s">
        <v>10379</v>
      </c>
      <c r="I1199" s="11">
        <v>0</v>
      </c>
      <c r="J1199" s="2" t="s">
        <v>51</v>
      </c>
      <c r="K1199" s="2" t="s">
        <v>3200</v>
      </c>
      <c r="L1199" s="2" t="s">
        <v>22</v>
      </c>
      <c r="M1199" s="2" t="s">
        <v>80</v>
      </c>
      <c r="N1199" s="2" t="s">
        <v>81</v>
      </c>
      <c r="O1199" s="2" t="s">
        <v>82</v>
      </c>
      <c r="P1199" s="2" t="s">
        <v>125</v>
      </c>
      <c r="Q1199" s="5">
        <v>45139</v>
      </c>
      <c r="R1199" s="5">
        <v>46234</v>
      </c>
      <c r="S1199" s="2" t="s">
        <v>12383</v>
      </c>
      <c r="T1199" s="2" t="s">
        <v>3186</v>
      </c>
      <c r="U1199" s="2" t="s">
        <v>3187</v>
      </c>
      <c r="V1199" s="2"/>
    </row>
    <row r="1200" spans="1:22" x14ac:dyDescent="0.25">
      <c r="A1200" s="2" t="s">
        <v>3181</v>
      </c>
      <c r="B1200" s="2" t="s">
        <v>3184</v>
      </c>
      <c r="C1200" s="2" t="s">
        <v>94</v>
      </c>
      <c r="D1200" s="2" t="s">
        <v>3185</v>
      </c>
      <c r="E1200" s="2" t="s">
        <v>30</v>
      </c>
      <c r="F1200" s="12" t="s">
        <v>3188</v>
      </c>
      <c r="G1200" s="2" t="s">
        <v>3201</v>
      </c>
      <c r="H1200" s="2" t="s">
        <v>10380</v>
      </c>
      <c r="I1200" s="11">
        <v>0</v>
      </c>
      <c r="J1200" s="2" t="s">
        <v>203</v>
      </c>
      <c r="K1200" s="2" t="s">
        <v>3202</v>
      </c>
      <c r="L1200" s="2" t="s">
        <v>22</v>
      </c>
      <c r="M1200" s="2" t="s">
        <v>38</v>
      </c>
      <c r="N1200" s="2" t="s">
        <v>39</v>
      </c>
      <c r="O1200" s="2" t="s">
        <v>40</v>
      </c>
      <c r="P1200" s="2" t="s">
        <v>41</v>
      </c>
      <c r="Q1200" s="5">
        <v>44805</v>
      </c>
      <c r="R1200" s="5">
        <v>45657</v>
      </c>
      <c r="S1200" s="2" t="s">
        <v>12383</v>
      </c>
      <c r="T1200" s="2" t="s">
        <v>3186</v>
      </c>
      <c r="U1200" s="2" t="s">
        <v>3187</v>
      </c>
      <c r="V1200" s="2"/>
    </row>
    <row r="1201" spans="1:22" x14ac:dyDescent="0.25">
      <c r="A1201" s="2" t="s">
        <v>3181</v>
      </c>
      <c r="B1201" s="2" t="s">
        <v>3184</v>
      </c>
      <c r="C1201" s="2" t="s">
        <v>94</v>
      </c>
      <c r="D1201" s="2" t="s">
        <v>3185</v>
      </c>
      <c r="E1201" s="2" t="s">
        <v>30</v>
      </c>
      <c r="F1201" s="12" t="s">
        <v>3188</v>
      </c>
      <c r="G1201" s="2" t="s">
        <v>3203</v>
      </c>
      <c r="H1201" s="2" t="s">
        <v>10381</v>
      </c>
      <c r="I1201" s="11">
        <v>0</v>
      </c>
      <c r="J1201" s="2" t="s">
        <v>51</v>
      </c>
      <c r="K1201" s="2" t="s">
        <v>3204</v>
      </c>
      <c r="L1201" s="2" t="s">
        <v>22</v>
      </c>
      <c r="M1201" s="2" t="s">
        <v>65</v>
      </c>
      <c r="N1201" s="2" t="s">
        <v>54</v>
      </c>
      <c r="O1201" s="2" t="s">
        <v>66</v>
      </c>
      <c r="P1201" s="2" t="s">
        <v>70</v>
      </c>
      <c r="Q1201" s="5">
        <v>44409</v>
      </c>
      <c r="R1201" s="5">
        <v>46234</v>
      </c>
      <c r="S1201" s="2" t="s">
        <v>12383</v>
      </c>
      <c r="T1201" s="2" t="s">
        <v>3186</v>
      </c>
      <c r="U1201" s="2" t="s">
        <v>3187</v>
      </c>
      <c r="V1201" s="2"/>
    </row>
    <row r="1202" spans="1:22" x14ac:dyDescent="0.25">
      <c r="A1202" s="2" t="s">
        <v>3181</v>
      </c>
      <c r="B1202" s="2" t="s">
        <v>3184</v>
      </c>
      <c r="C1202" s="2" t="s">
        <v>94</v>
      </c>
      <c r="D1202" s="2" t="s">
        <v>3185</v>
      </c>
      <c r="E1202" s="2" t="s">
        <v>30</v>
      </c>
      <c r="F1202" s="12" t="s">
        <v>3188</v>
      </c>
      <c r="G1202" s="2" t="s">
        <v>3205</v>
      </c>
      <c r="H1202" s="2" t="s">
        <v>10382</v>
      </c>
      <c r="I1202" s="11">
        <v>675000</v>
      </c>
      <c r="J1202" s="2" t="s">
        <v>20</v>
      </c>
      <c r="K1202" s="2" t="s">
        <v>3206</v>
      </c>
      <c r="L1202" s="2" t="s">
        <v>22</v>
      </c>
      <c r="M1202" s="2" t="s">
        <v>114</v>
      </c>
      <c r="N1202" s="2" t="s">
        <v>81</v>
      </c>
      <c r="O1202" s="2" t="s">
        <v>115</v>
      </c>
      <c r="P1202" s="2" t="s">
        <v>178</v>
      </c>
      <c r="Q1202" s="5">
        <v>45427</v>
      </c>
      <c r="R1202" s="5">
        <v>46521</v>
      </c>
      <c r="S1202" s="2" t="s">
        <v>12383</v>
      </c>
      <c r="T1202" s="2" t="s">
        <v>3186</v>
      </c>
      <c r="U1202" s="2" t="s">
        <v>3187</v>
      </c>
      <c r="V1202" s="2"/>
    </row>
    <row r="1203" spans="1:22" x14ac:dyDescent="0.25">
      <c r="A1203" s="2" t="s">
        <v>3181</v>
      </c>
      <c r="B1203" s="2" t="s">
        <v>3184</v>
      </c>
      <c r="C1203" s="2" t="s">
        <v>94</v>
      </c>
      <c r="D1203" s="2" t="s">
        <v>3185</v>
      </c>
      <c r="E1203" s="2" t="s">
        <v>30</v>
      </c>
      <c r="F1203" s="12" t="s">
        <v>3188</v>
      </c>
      <c r="G1203" s="2" t="s">
        <v>3207</v>
      </c>
      <c r="H1203" s="2" t="s">
        <v>10383</v>
      </c>
      <c r="I1203" s="11">
        <v>335000</v>
      </c>
      <c r="J1203" s="2" t="s">
        <v>20</v>
      </c>
      <c r="K1203" s="2" t="s">
        <v>3208</v>
      </c>
      <c r="L1203" s="2" t="s">
        <v>22</v>
      </c>
      <c r="M1203" s="2" t="s">
        <v>23</v>
      </c>
      <c r="N1203" s="2" t="s">
        <v>24</v>
      </c>
      <c r="O1203" s="2" t="s">
        <v>25</v>
      </c>
      <c r="P1203" s="2" t="s">
        <v>801</v>
      </c>
      <c r="Q1203" s="5">
        <v>45519</v>
      </c>
      <c r="R1203" s="5">
        <v>46613</v>
      </c>
      <c r="S1203" s="2" t="s">
        <v>12383</v>
      </c>
      <c r="T1203" s="2" t="s">
        <v>3186</v>
      </c>
      <c r="U1203" s="2" t="s">
        <v>3187</v>
      </c>
      <c r="V1203" s="2"/>
    </row>
    <row r="1204" spans="1:22" x14ac:dyDescent="0.25">
      <c r="A1204" s="2" t="s">
        <v>3181</v>
      </c>
      <c r="B1204" s="2" t="s">
        <v>3184</v>
      </c>
      <c r="C1204" s="2" t="s">
        <v>94</v>
      </c>
      <c r="D1204" s="2" t="s">
        <v>3185</v>
      </c>
      <c r="E1204" s="2" t="s">
        <v>30</v>
      </c>
      <c r="F1204" s="12" t="s">
        <v>3188</v>
      </c>
      <c r="G1204" s="2" t="s">
        <v>3209</v>
      </c>
      <c r="H1204" s="2" t="s">
        <v>10384</v>
      </c>
      <c r="I1204" s="11">
        <v>0</v>
      </c>
      <c r="J1204" s="2" t="s">
        <v>203</v>
      </c>
      <c r="K1204" s="2" t="s">
        <v>3210</v>
      </c>
      <c r="L1204" s="2" t="s">
        <v>22</v>
      </c>
      <c r="M1204" s="2" t="s">
        <v>114</v>
      </c>
      <c r="N1204" s="2" t="s">
        <v>81</v>
      </c>
      <c r="O1204" s="2" t="s">
        <v>115</v>
      </c>
      <c r="P1204" s="2" t="s">
        <v>520</v>
      </c>
      <c r="Q1204" s="5">
        <v>43709</v>
      </c>
      <c r="R1204" s="5">
        <v>45900</v>
      </c>
      <c r="S1204" s="2" t="s">
        <v>12383</v>
      </c>
      <c r="T1204" s="2" t="s">
        <v>3186</v>
      </c>
      <c r="U1204" s="2" t="s">
        <v>3187</v>
      </c>
      <c r="V1204" s="2"/>
    </row>
    <row r="1205" spans="1:22" x14ac:dyDescent="0.25">
      <c r="A1205" s="2" t="s">
        <v>3181</v>
      </c>
      <c r="B1205" s="2" t="s">
        <v>3184</v>
      </c>
      <c r="C1205" s="2" t="s">
        <v>94</v>
      </c>
      <c r="D1205" s="2" t="s">
        <v>3185</v>
      </c>
      <c r="E1205" s="2" t="s">
        <v>30</v>
      </c>
      <c r="F1205" s="12" t="s">
        <v>3188</v>
      </c>
      <c r="G1205" s="2" t="s">
        <v>3211</v>
      </c>
      <c r="H1205" s="2" t="s">
        <v>10385</v>
      </c>
      <c r="I1205" s="11">
        <v>0</v>
      </c>
      <c r="J1205" s="2" t="s">
        <v>51</v>
      </c>
      <c r="K1205" s="2" t="s">
        <v>3212</v>
      </c>
      <c r="L1205" s="2" t="s">
        <v>22</v>
      </c>
      <c r="M1205" s="2" t="s">
        <v>80</v>
      </c>
      <c r="N1205" s="2" t="s">
        <v>81</v>
      </c>
      <c r="O1205" s="2" t="s">
        <v>82</v>
      </c>
      <c r="P1205" s="2" t="s">
        <v>125</v>
      </c>
      <c r="Q1205" s="5">
        <v>44774</v>
      </c>
      <c r="R1205" s="5">
        <v>45869</v>
      </c>
      <c r="S1205" s="2" t="s">
        <v>12383</v>
      </c>
      <c r="T1205" s="2" t="s">
        <v>3186</v>
      </c>
      <c r="U1205" s="2" t="s">
        <v>3187</v>
      </c>
      <c r="V1205" s="2"/>
    </row>
    <row r="1206" spans="1:22" x14ac:dyDescent="0.25">
      <c r="A1206" s="2" t="s">
        <v>3181</v>
      </c>
      <c r="B1206" s="2" t="s">
        <v>3184</v>
      </c>
      <c r="C1206" s="2" t="s">
        <v>94</v>
      </c>
      <c r="D1206" s="2" t="s">
        <v>3185</v>
      </c>
      <c r="E1206" s="2" t="s">
        <v>30</v>
      </c>
      <c r="F1206" s="12" t="s">
        <v>3188</v>
      </c>
      <c r="G1206" s="2" t="s">
        <v>3182</v>
      </c>
      <c r="H1206" s="2" t="s">
        <v>10374</v>
      </c>
      <c r="I1206" s="11">
        <v>300000</v>
      </c>
      <c r="J1206" s="2" t="s">
        <v>51</v>
      </c>
      <c r="K1206" s="2" t="s">
        <v>3183</v>
      </c>
      <c r="L1206" s="2" t="s">
        <v>22</v>
      </c>
      <c r="M1206" s="2" t="s">
        <v>23</v>
      </c>
      <c r="N1206" s="2" t="s">
        <v>24</v>
      </c>
      <c r="O1206" s="2" t="s">
        <v>25</v>
      </c>
      <c r="P1206" s="2" t="s">
        <v>742</v>
      </c>
      <c r="Q1206" s="5">
        <v>45108</v>
      </c>
      <c r="R1206" s="5">
        <v>46568</v>
      </c>
      <c r="S1206" s="2" t="s">
        <v>12383</v>
      </c>
      <c r="T1206" s="2" t="s">
        <v>3186</v>
      </c>
      <c r="U1206" s="2" t="s">
        <v>3187</v>
      </c>
      <c r="V1206" s="2"/>
    </row>
    <row r="1207" spans="1:22" x14ac:dyDescent="0.25">
      <c r="A1207" s="2" t="s">
        <v>3181</v>
      </c>
      <c r="B1207" s="2" t="s">
        <v>3184</v>
      </c>
      <c r="C1207" s="2" t="s">
        <v>94</v>
      </c>
      <c r="D1207" s="2" t="s">
        <v>3185</v>
      </c>
      <c r="E1207" s="2" t="s">
        <v>30</v>
      </c>
      <c r="F1207" s="12" t="s">
        <v>3188</v>
      </c>
      <c r="G1207" s="2" t="s">
        <v>3213</v>
      </c>
      <c r="H1207" s="2" t="s">
        <v>10386</v>
      </c>
      <c r="I1207" s="11">
        <v>0</v>
      </c>
      <c r="J1207" s="2" t="s">
        <v>51</v>
      </c>
      <c r="K1207" s="2" t="s">
        <v>3214</v>
      </c>
      <c r="L1207" s="2" t="s">
        <v>22</v>
      </c>
      <c r="M1207" s="2" t="s">
        <v>130</v>
      </c>
      <c r="N1207" s="2" t="s">
        <v>131</v>
      </c>
      <c r="O1207" s="2" t="s">
        <v>132</v>
      </c>
      <c r="P1207" s="2" t="s">
        <v>358</v>
      </c>
      <c r="Q1207" s="5">
        <v>45108</v>
      </c>
      <c r="R1207" s="5">
        <v>46203</v>
      </c>
      <c r="S1207" s="2" t="s">
        <v>12383</v>
      </c>
      <c r="T1207" s="2" t="s">
        <v>3186</v>
      </c>
      <c r="U1207" s="2" t="s">
        <v>3187</v>
      </c>
      <c r="V1207" s="2"/>
    </row>
    <row r="1208" spans="1:22" x14ac:dyDescent="0.25">
      <c r="A1208" s="2" t="s">
        <v>3181</v>
      </c>
      <c r="B1208" s="2" t="s">
        <v>3184</v>
      </c>
      <c r="C1208" s="2" t="s">
        <v>94</v>
      </c>
      <c r="D1208" s="2" t="s">
        <v>3185</v>
      </c>
      <c r="E1208" s="2" t="s">
        <v>30</v>
      </c>
      <c r="F1208" s="12" t="s">
        <v>3188</v>
      </c>
      <c r="G1208" s="2" t="s">
        <v>3215</v>
      </c>
      <c r="H1208" s="2" t="s">
        <v>10387</v>
      </c>
      <c r="I1208" s="11">
        <v>0</v>
      </c>
      <c r="J1208" s="2" t="s">
        <v>51</v>
      </c>
      <c r="K1208" s="2" t="s">
        <v>3216</v>
      </c>
      <c r="L1208" s="2" t="s">
        <v>22</v>
      </c>
      <c r="M1208" s="2" t="s">
        <v>80</v>
      </c>
      <c r="N1208" s="2" t="s">
        <v>81</v>
      </c>
      <c r="O1208" s="2" t="s">
        <v>82</v>
      </c>
      <c r="P1208" s="2" t="s">
        <v>125</v>
      </c>
      <c r="Q1208" s="5">
        <v>44075</v>
      </c>
      <c r="R1208" s="5">
        <v>45900</v>
      </c>
      <c r="S1208" s="2" t="s">
        <v>12383</v>
      </c>
      <c r="T1208" s="2" t="s">
        <v>3186</v>
      </c>
      <c r="U1208" s="2" t="s">
        <v>3187</v>
      </c>
      <c r="V1208" s="2"/>
    </row>
    <row r="1209" spans="1:22" x14ac:dyDescent="0.25">
      <c r="A1209" s="2" t="s">
        <v>3181</v>
      </c>
      <c r="B1209" s="2" t="s">
        <v>3184</v>
      </c>
      <c r="C1209" s="2" t="s">
        <v>94</v>
      </c>
      <c r="D1209" s="2" t="s">
        <v>3185</v>
      </c>
      <c r="E1209" s="2" t="s">
        <v>30</v>
      </c>
      <c r="F1209" s="12" t="s">
        <v>3188</v>
      </c>
      <c r="G1209" s="2" t="s">
        <v>3217</v>
      </c>
      <c r="H1209" s="2" t="s">
        <v>10388</v>
      </c>
      <c r="I1209" s="11">
        <v>750000</v>
      </c>
      <c r="J1209" s="2" t="s">
        <v>51</v>
      </c>
      <c r="K1209" s="2" t="s">
        <v>3218</v>
      </c>
      <c r="L1209" s="2" t="s">
        <v>22</v>
      </c>
      <c r="M1209" s="2" t="s">
        <v>65</v>
      </c>
      <c r="N1209" s="2" t="s">
        <v>54</v>
      </c>
      <c r="O1209" s="2" t="s">
        <v>66</v>
      </c>
      <c r="P1209" s="2" t="s">
        <v>1140</v>
      </c>
      <c r="Q1209" s="5">
        <v>44805</v>
      </c>
      <c r="R1209" s="5">
        <v>45900</v>
      </c>
      <c r="S1209" s="2" t="s">
        <v>12383</v>
      </c>
      <c r="T1209" s="2" t="s">
        <v>3186</v>
      </c>
      <c r="U1209" s="2" t="s">
        <v>3187</v>
      </c>
      <c r="V1209" s="2"/>
    </row>
    <row r="1210" spans="1:22" x14ac:dyDescent="0.25">
      <c r="A1210" s="2" t="s">
        <v>3181</v>
      </c>
      <c r="B1210" s="2" t="s">
        <v>3184</v>
      </c>
      <c r="C1210" s="2" t="s">
        <v>94</v>
      </c>
      <c r="D1210" s="2" t="s">
        <v>3185</v>
      </c>
      <c r="E1210" s="2" t="s">
        <v>30</v>
      </c>
      <c r="F1210" s="12" t="s">
        <v>3188</v>
      </c>
      <c r="G1210" s="2" t="s">
        <v>3219</v>
      </c>
      <c r="H1210" s="2" t="s">
        <v>10389</v>
      </c>
      <c r="I1210" s="11">
        <v>0</v>
      </c>
      <c r="J1210" s="2" t="s">
        <v>51</v>
      </c>
      <c r="K1210" s="2" t="s">
        <v>1707</v>
      </c>
      <c r="L1210" s="2" t="s">
        <v>22</v>
      </c>
      <c r="M1210" s="2" t="s">
        <v>736</v>
      </c>
      <c r="N1210" s="2" t="s">
        <v>24</v>
      </c>
      <c r="O1210" s="2" t="s">
        <v>737</v>
      </c>
      <c r="P1210" s="2" t="s">
        <v>748</v>
      </c>
      <c r="Q1210" s="5">
        <v>45170</v>
      </c>
      <c r="R1210" s="5">
        <v>45900</v>
      </c>
      <c r="S1210" s="2" t="s">
        <v>12383</v>
      </c>
      <c r="T1210" s="2" t="s">
        <v>3186</v>
      </c>
      <c r="U1210" s="2" t="s">
        <v>3187</v>
      </c>
      <c r="V1210" s="2"/>
    </row>
    <row r="1211" spans="1:22" x14ac:dyDescent="0.25">
      <c r="A1211" s="2" t="s">
        <v>3181</v>
      </c>
      <c r="B1211" s="2" t="s">
        <v>3184</v>
      </c>
      <c r="C1211" s="2" t="s">
        <v>94</v>
      </c>
      <c r="D1211" s="2" t="s">
        <v>3185</v>
      </c>
      <c r="E1211" s="2" t="s">
        <v>30</v>
      </c>
      <c r="F1211" s="12" t="s">
        <v>3188</v>
      </c>
      <c r="G1211" s="2" t="s">
        <v>3220</v>
      </c>
      <c r="H1211" s="2" t="s">
        <v>10390</v>
      </c>
      <c r="I1211" s="11">
        <v>1222000</v>
      </c>
      <c r="J1211" s="2" t="s">
        <v>20</v>
      </c>
      <c r="K1211" s="2" t="s">
        <v>3221</v>
      </c>
      <c r="L1211" s="2" t="s">
        <v>22</v>
      </c>
      <c r="M1211" s="2" t="s">
        <v>23</v>
      </c>
      <c r="N1211" s="2" t="s">
        <v>24</v>
      </c>
      <c r="O1211" s="2" t="s">
        <v>25</v>
      </c>
      <c r="P1211" s="2" t="s">
        <v>102</v>
      </c>
      <c r="Q1211" s="5">
        <v>45383</v>
      </c>
      <c r="R1211" s="5">
        <v>46538</v>
      </c>
      <c r="S1211" s="2" t="s">
        <v>12383</v>
      </c>
      <c r="T1211" s="2" t="s">
        <v>3186</v>
      </c>
      <c r="U1211" s="2" t="s">
        <v>3187</v>
      </c>
      <c r="V1211" s="2"/>
    </row>
    <row r="1212" spans="1:22" x14ac:dyDescent="0.25">
      <c r="A1212" s="2" t="s">
        <v>3181</v>
      </c>
      <c r="B1212" s="2" t="s">
        <v>3184</v>
      </c>
      <c r="C1212" s="2" t="s">
        <v>94</v>
      </c>
      <c r="D1212" s="2" t="s">
        <v>3185</v>
      </c>
      <c r="E1212" s="2" t="s">
        <v>30</v>
      </c>
      <c r="F1212" s="12" t="s">
        <v>3188</v>
      </c>
      <c r="G1212" s="2" t="s">
        <v>3222</v>
      </c>
      <c r="H1212" s="2" t="s">
        <v>10391</v>
      </c>
      <c r="I1212" s="11">
        <v>500000</v>
      </c>
      <c r="J1212" s="2" t="s">
        <v>51</v>
      </c>
      <c r="K1212" s="2" t="s">
        <v>3223</v>
      </c>
      <c r="L1212" s="2" t="s">
        <v>22</v>
      </c>
      <c r="M1212" s="2" t="s">
        <v>114</v>
      </c>
      <c r="N1212" s="2" t="s">
        <v>81</v>
      </c>
      <c r="O1212" s="2" t="s">
        <v>115</v>
      </c>
      <c r="P1212" s="2" t="s">
        <v>178</v>
      </c>
      <c r="Q1212" s="5">
        <v>45170</v>
      </c>
      <c r="R1212" s="5">
        <v>46265</v>
      </c>
      <c r="S1212" s="2" t="s">
        <v>12383</v>
      </c>
      <c r="T1212" s="2" t="s">
        <v>3186</v>
      </c>
      <c r="U1212" s="2" t="s">
        <v>3187</v>
      </c>
      <c r="V1212" s="2"/>
    </row>
    <row r="1213" spans="1:22" x14ac:dyDescent="0.25">
      <c r="A1213" s="2" t="s">
        <v>3181</v>
      </c>
      <c r="B1213" s="2" t="s">
        <v>3184</v>
      </c>
      <c r="C1213" s="2" t="s">
        <v>94</v>
      </c>
      <c r="D1213" s="2" t="s">
        <v>3185</v>
      </c>
      <c r="E1213" s="2" t="s">
        <v>30</v>
      </c>
      <c r="F1213" s="12" t="s">
        <v>3188</v>
      </c>
      <c r="G1213" s="2" t="s">
        <v>3224</v>
      </c>
      <c r="H1213" s="2" t="s">
        <v>10392</v>
      </c>
      <c r="I1213" s="11">
        <v>750000</v>
      </c>
      <c r="J1213" s="2" t="s">
        <v>36</v>
      </c>
      <c r="K1213" s="2" t="s">
        <v>3225</v>
      </c>
      <c r="L1213" s="2" t="s">
        <v>22</v>
      </c>
      <c r="M1213" s="2" t="s">
        <v>114</v>
      </c>
      <c r="N1213" s="2" t="s">
        <v>81</v>
      </c>
      <c r="O1213" s="2" t="s">
        <v>115</v>
      </c>
      <c r="P1213" s="2" t="s">
        <v>178</v>
      </c>
      <c r="Q1213" s="5">
        <v>45505</v>
      </c>
      <c r="R1213" s="5">
        <v>46599</v>
      </c>
      <c r="S1213" s="2" t="s">
        <v>12383</v>
      </c>
      <c r="T1213" s="2" t="s">
        <v>3186</v>
      </c>
      <c r="U1213" s="2" t="s">
        <v>3187</v>
      </c>
      <c r="V1213" s="2"/>
    </row>
    <row r="1214" spans="1:22" x14ac:dyDescent="0.25">
      <c r="A1214" s="2" t="s">
        <v>3181</v>
      </c>
      <c r="B1214" s="2" t="s">
        <v>3184</v>
      </c>
      <c r="C1214" s="2" t="s">
        <v>94</v>
      </c>
      <c r="D1214" s="2" t="s">
        <v>3185</v>
      </c>
      <c r="E1214" s="2" t="s">
        <v>30</v>
      </c>
      <c r="F1214" s="12" t="s">
        <v>3188</v>
      </c>
      <c r="G1214" s="2" t="s">
        <v>3226</v>
      </c>
      <c r="H1214" s="2" t="s">
        <v>10393</v>
      </c>
      <c r="I1214" s="11">
        <v>1195397</v>
      </c>
      <c r="J1214" s="2" t="s">
        <v>51</v>
      </c>
      <c r="K1214" s="2" t="s">
        <v>3227</v>
      </c>
      <c r="L1214" s="2" t="s">
        <v>22</v>
      </c>
      <c r="M1214" s="2" t="s">
        <v>38</v>
      </c>
      <c r="N1214" s="2" t="s">
        <v>39</v>
      </c>
      <c r="O1214" s="2" t="s">
        <v>40</v>
      </c>
      <c r="P1214" s="2" t="s">
        <v>269</v>
      </c>
      <c r="Q1214" s="5">
        <v>45170</v>
      </c>
      <c r="R1214" s="5">
        <v>45900</v>
      </c>
      <c r="S1214" s="2" t="s">
        <v>12383</v>
      </c>
      <c r="T1214" s="2" t="s">
        <v>3186</v>
      </c>
      <c r="U1214" s="2" t="s">
        <v>3187</v>
      </c>
      <c r="V1214" s="2"/>
    </row>
    <row r="1215" spans="1:22" x14ac:dyDescent="0.25">
      <c r="A1215" s="2" t="s">
        <v>3181</v>
      </c>
      <c r="B1215" s="2" t="s">
        <v>3184</v>
      </c>
      <c r="C1215" s="2" t="s">
        <v>94</v>
      </c>
      <c r="D1215" s="2" t="s">
        <v>3185</v>
      </c>
      <c r="E1215" s="2" t="s">
        <v>30</v>
      </c>
      <c r="F1215" s="12" t="s">
        <v>3188</v>
      </c>
      <c r="G1215" s="2" t="s">
        <v>3228</v>
      </c>
      <c r="H1215" s="2" t="s">
        <v>10394</v>
      </c>
      <c r="I1215" s="11">
        <v>158646</v>
      </c>
      <c r="J1215" s="2" t="s">
        <v>36</v>
      </c>
      <c r="K1215" s="2" t="s">
        <v>3229</v>
      </c>
      <c r="L1215" s="2" t="s">
        <v>22</v>
      </c>
      <c r="M1215" s="2" t="s">
        <v>53</v>
      </c>
      <c r="N1215" s="2" t="s">
        <v>54</v>
      </c>
      <c r="O1215" s="2" t="s">
        <v>55</v>
      </c>
      <c r="P1215" s="2" t="s">
        <v>190</v>
      </c>
      <c r="Q1215" s="5">
        <v>45536</v>
      </c>
      <c r="R1215" s="5">
        <v>45900</v>
      </c>
      <c r="S1215" s="2" t="s">
        <v>12383</v>
      </c>
      <c r="T1215" s="2" t="s">
        <v>3186</v>
      </c>
      <c r="U1215" s="2" t="s">
        <v>3187</v>
      </c>
      <c r="V1215" s="2"/>
    </row>
    <row r="1216" spans="1:22" x14ac:dyDescent="0.25">
      <c r="A1216" s="2" t="s">
        <v>3181</v>
      </c>
      <c r="B1216" s="2" t="s">
        <v>3184</v>
      </c>
      <c r="C1216" s="2" t="s">
        <v>94</v>
      </c>
      <c r="D1216" s="2" t="s">
        <v>3185</v>
      </c>
      <c r="E1216" s="2" t="s">
        <v>30</v>
      </c>
      <c r="F1216" s="12" t="s">
        <v>3188</v>
      </c>
      <c r="G1216" s="2" t="s">
        <v>3230</v>
      </c>
      <c r="H1216" s="2" t="s">
        <v>10395</v>
      </c>
      <c r="I1216" s="11">
        <v>540000</v>
      </c>
      <c r="J1216" s="2" t="s">
        <v>36</v>
      </c>
      <c r="K1216" s="2" t="s">
        <v>3231</v>
      </c>
      <c r="L1216" s="2" t="s">
        <v>22</v>
      </c>
      <c r="M1216" s="2" t="s">
        <v>140</v>
      </c>
      <c r="N1216" s="2" t="s">
        <v>141</v>
      </c>
      <c r="O1216" s="2" t="s">
        <v>142</v>
      </c>
      <c r="P1216" s="2" t="s">
        <v>195</v>
      </c>
      <c r="Q1216" s="5">
        <v>45536</v>
      </c>
      <c r="R1216" s="5">
        <v>46630</v>
      </c>
      <c r="S1216" s="2" t="s">
        <v>12383</v>
      </c>
      <c r="T1216" s="2" t="s">
        <v>3186</v>
      </c>
      <c r="U1216" s="2" t="s">
        <v>3187</v>
      </c>
      <c r="V1216" s="2"/>
    </row>
    <row r="1217" spans="1:22" x14ac:dyDescent="0.25">
      <c r="A1217" s="2" t="s">
        <v>3181</v>
      </c>
      <c r="B1217" s="2" t="s">
        <v>3184</v>
      </c>
      <c r="C1217" s="2" t="s">
        <v>94</v>
      </c>
      <c r="D1217" s="2" t="s">
        <v>3185</v>
      </c>
      <c r="E1217" s="2" t="s">
        <v>30</v>
      </c>
      <c r="F1217" s="12" t="s">
        <v>3188</v>
      </c>
      <c r="G1217" s="2" t="s">
        <v>3232</v>
      </c>
      <c r="H1217" s="2" t="s">
        <v>10377</v>
      </c>
      <c r="I1217" s="11">
        <v>0</v>
      </c>
      <c r="J1217" s="2" t="s">
        <v>51</v>
      </c>
      <c r="K1217" s="2" t="s">
        <v>3233</v>
      </c>
      <c r="L1217" s="2" t="s">
        <v>22</v>
      </c>
      <c r="M1217" s="2" t="s">
        <v>23</v>
      </c>
      <c r="N1217" s="2" t="s">
        <v>24</v>
      </c>
      <c r="O1217" s="2" t="s">
        <v>25</v>
      </c>
      <c r="P1217" s="2" t="s">
        <v>26</v>
      </c>
      <c r="Q1217" s="5">
        <v>45139</v>
      </c>
      <c r="R1217" s="5">
        <v>46234</v>
      </c>
      <c r="S1217" s="2" t="s">
        <v>12383</v>
      </c>
      <c r="T1217" s="2" t="s">
        <v>3186</v>
      </c>
      <c r="U1217" s="2" t="s">
        <v>3187</v>
      </c>
      <c r="V1217" s="2"/>
    </row>
    <row r="1218" spans="1:22" x14ac:dyDescent="0.25">
      <c r="A1218" s="2" t="s">
        <v>3181</v>
      </c>
      <c r="B1218" s="2" t="s">
        <v>3184</v>
      </c>
      <c r="C1218" s="2" t="s">
        <v>94</v>
      </c>
      <c r="D1218" s="2" t="s">
        <v>3185</v>
      </c>
      <c r="E1218" s="2" t="s">
        <v>30</v>
      </c>
      <c r="F1218" s="12" t="s">
        <v>3188</v>
      </c>
      <c r="G1218" s="2" t="s">
        <v>3234</v>
      </c>
      <c r="H1218" s="2" t="s">
        <v>10388</v>
      </c>
      <c r="I1218" s="11">
        <v>2150000</v>
      </c>
      <c r="J1218" s="2" t="s">
        <v>36</v>
      </c>
      <c r="K1218" s="2" t="s">
        <v>3235</v>
      </c>
      <c r="L1218" s="2" t="s">
        <v>22</v>
      </c>
      <c r="M1218" s="2" t="s">
        <v>65</v>
      </c>
      <c r="N1218" s="2" t="s">
        <v>54</v>
      </c>
      <c r="O1218" s="2" t="s">
        <v>66</v>
      </c>
      <c r="P1218" s="2" t="s">
        <v>1140</v>
      </c>
      <c r="Q1218" s="5">
        <v>45536</v>
      </c>
      <c r="R1218" s="5">
        <v>46630</v>
      </c>
      <c r="S1218" s="2" t="s">
        <v>12383</v>
      </c>
      <c r="T1218" s="2" t="s">
        <v>3186</v>
      </c>
      <c r="U1218" s="2" t="s">
        <v>3187</v>
      </c>
      <c r="V1218" s="2"/>
    </row>
    <row r="1219" spans="1:22" x14ac:dyDescent="0.25">
      <c r="A1219" s="2" t="s">
        <v>3181</v>
      </c>
      <c r="B1219" s="2" t="s">
        <v>3184</v>
      </c>
      <c r="C1219" s="2" t="s">
        <v>94</v>
      </c>
      <c r="D1219" s="2" t="s">
        <v>3185</v>
      </c>
      <c r="E1219" s="2" t="s">
        <v>30</v>
      </c>
      <c r="F1219" s="12" t="s">
        <v>3188</v>
      </c>
      <c r="G1219" s="2" t="s">
        <v>3236</v>
      </c>
      <c r="H1219" s="2" t="s">
        <v>10385</v>
      </c>
      <c r="I1219" s="11">
        <v>440711</v>
      </c>
      <c r="J1219" s="2" t="s">
        <v>36</v>
      </c>
      <c r="K1219" s="2" t="s">
        <v>1848</v>
      </c>
      <c r="L1219" s="2" t="s">
        <v>22</v>
      </c>
      <c r="M1219" s="2" t="s">
        <v>140</v>
      </c>
      <c r="N1219" s="2" t="s">
        <v>141</v>
      </c>
      <c r="O1219" s="2" t="s">
        <v>142</v>
      </c>
      <c r="P1219" s="2" t="s">
        <v>143</v>
      </c>
      <c r="Q1219" s="5">
        <v>45536</v>
      </c>
      <c r="R1219" s="5">
        <v>47361</v>
      </c>
      <c r="S1219" s="2" t="s">
        <v>12383</v>
      </c>
      <c r="T1219" s="2" t="s">
        <v>3186</v>
      </c>
      <c r="U1219" s="2" t="s">
        <v>3187</v>
      </c>
      <c r="V1219" s="2"/>
    </row>
    <row r="1220" spans="1:22" x14ac:dyDescent="0.25">
      <c r="A1220" s="2" t="s">
        <v>3181</v>
      </c>
      <c r="B1220" s="2" t="s">
        <v>3184</v>
      </c>
      <c r="C1220" s="2" t="s">
        <v>94</v>
      </c>
      <c r="D1220" s="2" t="s">
        <v>3185</v>
      </c>
      <c r="E1220" s="2" t="s">
        <v>30</v>
      </c>
      <c r="F1220" s="12" t="s">
        <v>3188</v>
      </c>
      <c r="G1220" s="2" t="s">
        <v>3237</v>
      </c>
      <c r="H1220" s="2" t="s">
        <v>10396</v>
      </c>
      <c r="I1220" s="11">
        <v>900000</v>
      </c>
      <c r="J1220" s="2" t="s">
        <v>36</v>
      </c>
      <c r="K1220" s="2" t="s">
        <v>3238</v>
      </c>
      <c r="L1220" s="2" t="s">
        <v>22</v>
      </c>
      <c r="M1220" s="2" t="s">
        <v>38</v>
      </c>
      <c r="N1220" s="2" t="s">
        <v>39</v>
      </c>
      <c r="O1220" s="2" t="s">
        <v>40</v>
      </c>
      <c r="P1220" s="2" t="s">
        <v>41</v>
      </c>
      <c r="Q1220" s="5">
        <v>45536</v>
      </c>
      <c r="R1220" s="5">
        <v>47361</v>
      </c>
      <c r="S1220" s="2" t="s">
        <v>12383</v>
      </c>
      <c r="T1220" s="2" t="s">
        <v>3186</v>
      </c>
      <c r="U1220" s="2" t="s">
        <v>3187</v>
      </c>
      <c r="V1220" s="2"/>
    </row>
    <row r="1221" spans="1:22" x14ac:dyDescent="0.25">
      <c r="A1221" s="2" t="s">
        <v>3181</v>
      </c>
      <c r="B1221" s="2" t="s">
        <v>3184</v>
      </c>
      <c r="C1221" s="2" t="s">
        <v>94</v>
      </c>
      <c r="D1221" s="2" t="s">
        <v>3185</v>
      </c>
      <c r="E1221" s="2" t="s">
        <v>30</v>
      </c>
      <c r="F1221" s="12" t="s">
        <v>3188</v>
      </c>
      <c r="G1221" s="2" t="s">
        <v>3239</v>
      </c>
      <c r="H1221" s="2" t="s">
        <v>10397</v>
      </c>
      <c r="I1221" s="11">
        <v>843171</v>
      </c>
      <c r="J1221" s="2" t="s">
        <v>36</v>
      </c>
      <c r="K1221" s="2" t="s">
        <v>2983</v>
      </c>
      <c r="L1221" s="2" t="s">
        <v>22</v>
      </c>
      <c r="M1221" s="2" t="s">
        <v>140</v>
      </c>
      <c r="N1221" s="2" t="s">
        <v>141</v>
      </c>
      <c r="O1221" s="2" t="s">
        <v>142</v>
      </c>
      <c r="P1221" s="2" t="s">
        <v>143</v>
      </c>
      <c r="Q1221" s="5">
        <v>45536</v>
      </c>
      <c r="R1221" s="5">
        <v>47361</v>
      </c>
      <c r="S1221" s="2" t="s">
        <v>12383</v>
      </c>
      <c r="T1221" s="2" t="s">
        <v>3186</v>
      </c>
      <c r="U1221" s="2" t="s">
        <v>3187</v>
      </c>
      <c r="V1221" s="2"/>
    </row>
    <row r="1222" spans="1:22" x14ac:dyDescent="0.25">
      <c r="A1222" s="2" t="s">
        <v>3240</v>
      </c>
      <c r="B1222" s="2" t="s">
        <v>3243</v>
      </c>
      <c r="C1222" s="2" t="s">
        <v>3244</v>
      </c>
      <c r="D1222" s="2" t="s">
        <v>3245</v>
      </c>
      <c r="E1222" s="2" t="s">
        <v>30</v>
      </c>
      <c r="F1222" s="12" t="s">
        <v>3246</v>
      </c>
      <c r="G1222" s="2" t="s">
        <v>3241</v>
      </c>
      <c r="H1222" s="2" t="s">
        <v>10398</v>
      </c>
      <c r="I1222" s="11">
        <v>0</v>
      </c>
      <c r="J1222" s="2" t="s">
        <v>203</v>
      </c>
      <c r="K1222" s="2" t="s">
        <v>3242</v>
      </c>
      <c r="L1222" s="2" t="s">
        <v>22</v>
      </c>
      <c r="M1222" s="2" t="s">
        <v>80</v>
      </c>
      <c r="N1222" s="2" t="s">
        <v>81</v>
      </c>
      <c r="O1222" s="2" t="s">
        <v>82</v>
      </c>
      <c r="P1222" s="2" t="s">
        <v>125</v>
      </c>
      <c r="Q1222" s="5">
        <v>44440</v>
      </c>
      <c r="R1222" s="5">
        <v>45900</v>
      </c>
      <c r="S1222" s="2" t="s">
        <v>12383</v>
      </c>
      <c r="T1222" s="2">
        <v>46.893127</v>
      </c>
      <c r="U1222" s="2">
        <v>-96.800837999999999</v>
      </c>
      <c r="V1222" s="2"/>
    </row>
    <row r="1223" spans="1:22" x14ac:dyDescent="0.25">
      <c r="A1223" s="2" t="s">
        <v>3247</v>
      </c>
      <c r="B1223" s="2" t="s">
        <v>784</v>
      </c>
      <c r="C1223" s="2" t="s">
        <v>785</v>
      </c>
      <c r="D1223" s="2" t="s">
        <v>3250</v>
      </c>
      <c r="E1223" s="2" t="s">
        <v>30</v>
      </c>
      <c r="F1223" s="12" t="s">
        <v>3253</v>
      </c>
      <c r="G1223" s="2" t="s">
        <v>3248</v>
      </c>
      <c r="H1223" s="2" t="s">
        <v>10399</v>
      </c>
      <c r="I1223" s="11">
        <v>0</v>
      </c>
      <c r="J1223" s="2" t="s">
        <v>51</v>
      </c>
      <c r="K1223" s="2" t="s">
        <v>3249</v>
      </c>
      <c r="L1223" s="2" t="s">
        <v>22</v>
      </c>
      <c r="M1223" s="2" t="s">
        <v>114</v>
      </c>
      <c r="N1223" s="2" t="s">
        <v>81</v>
      </c>
      <c r="O1223" s="2" t="s">
        <v>115</v>
      </c>
      <c r="P1223" s="2" t="s">
        <v>263</v>
      </c>
      <c r="Q1223" s="5">
        <v>45153</v>
      </c>
      <c r="R1223" s="5">
        <v>46248</v>
      </c>
      <c r="S1223" s="2" t="s">
        <v>12385</v>
      </c>
      <c r="T1223" s="2" t="s">
        <v>3251</v>
      </c>
      <c r="U1223" s="2" t="s">
        <v>3252</v>
      </c>
      <c r="V1223" s="2"/>
    </row>
    <row r="1224" spans="1:22" x14ac:dyDescent="0.25">
      <c r="A1224" s="2" t="s">
        <v>3247</v>
      </c>
      <c r="B1224" s="2" t="s">
        <v>784</v>
      </c>
      <c r="C1224" s="2" t="s">
        <v>785</v>
      </c>
      <c r="D1224" s="2" t="s">
        <v>3250</v>
      </c>
      <c r="E1224" s="2" t="s">
        <v>30</v>
      </c>
      <c r="F1224" s="12" t="s">
        <v>3253</v>
      </c>
      <c r="G1224" s="2" t="s">
        <v>3254</v>
      </c>
      <c r="H1224" s="2" t="s">
        <v>10400</v>
      </c>
      <c r="I1224" s="11">
        <v>0</v>
      </c>
      <c r="J1224" s="2" t="s">
        <v>51</v>
      </c>
      <c r="K1224" s="2" t="s">
        <v>782</v>
      </c>
      <c r="L1224" s="2" t="s">
        <v>22</v>
      </c>
      <c r="M1224" s="2" t="s">
        <v>53</v>
      </c>
      <c r="N1224" s="2" t="s">
        <v>54</v>
      </c>
      <c r="O1224" s="2" t="s">
        <v>55</v>
      </c>
      <c r="P1224" s="2" t="s">
        <v>783</v>
      </c>
      <c r="Q1224" s="5">
        <v>44805</v>
      </c>
      <c r="R1224" s="5">
        <v>46630</v>
      </c>
      <c r="S1224" s="2" t="s">
        <v>12385</v>
      </c>
      <c r="T1224" s="2" t="s">
        <v>3251</v>
      </c>
      <c r="U1224" s="2" t="s">
        <v>3252</v>
      </c>
      <c r="V1224" s="2"/>
    </row>
    <row r="1225" spans="1:22" x14ac:dyDescent="0.25">
      <c r="A1225" s="2" t="s">
        <v>3247</v>
      </c>
      <c r="B1225" s="2" t="s">
        <v>784</v>
      </c>
      <c r="C1225" s="2" t="s">
        <v>785</v>
      </c>
      <c r="D1225" s="2" t="s">
        <v>3250</v>
      </c>
      <c r="E1225" s="2" t="s">
        <v>30</v>
      </c>
      <c r="F1225" s="12" t="s">
        <v>3253</v>
      </c>
      <c r="G1225" s="2" t="s">
        <v>3254</v>
      </c>
      <c r="H1225" s="2" t="s">
        <v>10400</v>
      </c>
      <c r="I1225" s="11">
        <v>10000</v>
      </c>
      <c r="J1225" s="2" t="s">
        <v>151</v>
      </c>
      <c r="K1225" s="2" t="s">
        <v>782</v>
      </c>
      <c r="L1225" s="2" t="s">
        <v>22</v>
      </c>
      <c r="M1225" s="2" t="s">
        <v>53</v>
      </c>
      <c r="N1225" s="2" t="s">
        <v>54</v>
      </c>
      <c r="O1225" s="2" t="s">
        <v>55</v>
      </c>
      <c r="P1225" s="2" t="s">
        <v>183</v>
      </c>
      <c r="Q1225" s="5">
        <v>44805</v>
      </c>
      <c r="R1225" s="5">
        <v>46630</v>
      </c>
      <c r="S1225" s="2" t="s">
        <v>12385</v>
      </c>
      <c r="T1225" s="2" t="s">
        <v>3251</v>
      </c>
      <c r="U1225" s="2" t="s">
        <v>3252</v>
      </c>
      <c r="V1225" s="2"/>
    </row>
    <row r="1226" spans="1:22" x14ac:dyDescent="0.25">
      <c r="A1226" s="2" t="s">
        <v>3255</v>
      </c>
      <c r="B1226" s="2" t="s">
        <v>351</v>
      </c>
      <c r="C1226" s="2" t="s">
        <v>233</v>
      </c>
      <c r="D1226" s="2" t="s">
        <v>1376</v>
      </c>
      <c r="E1226" s="2" t="s">
        <v>30</v>
      </c>
      <c r="F1226" s="12" t="s">
        <v>355</v>
      </c>
      <c r="G1226" s="2" t="s">
        <v>3256</v>
      </c>
      <c r="H1226" s="2" t="s">
        <v>10401</v>
      </c>
      <c r="I1226" s="11">
        <v>100000</v>
      </c>
      <c r="J1226" s="2" t="s">
        <v>36</v>
      </c>
      <c r="K1226" s="2" t="s">
        <v>3257</v>
      </c>
      <c r="L1226" s="2" t="s">
        <v>22</v>
      </c>
      <c r="M1226" s="2" t="s">
        <v>130</v>
      </c>
      <c r="N1226" s="2" t="s">
        <v>131</v>
      </c>
      <c r="O1226" s="2" t="s">
        <v>132</v>
      </c>
      <c r="P1226" s="2" t="s">
        <v>459</v>
      </c>
      <c r="Q1226" s="5">
        <v>45231</v>
      </c>
      <c r="R1226" s="5">
        <v>45747</v>
      </c>
      <c r="S1226" s="2" t="s">
        <v>12380</v>
      </c>
      <c r="T1226" s="2" t="s">
        <v>3258</v>
      </c>
      <c r="U1226" s="2" t="s">
        <v>3259</v>
      </c>
      <c r="V1226" s="2"/>
    </row>
    <row r="1227" spans="1:22" x14ac:dyDescent="0.25">
      <c r="A1227" s="2" t="s">
        <v>3255</v>
      </c>
      <c r="B1227" s="2" t="s">
        <v>351</v>
      </c>
      <c r="C1227" s="2" t="s">
        <v>233</v>
      </c>
      <c r="D1227" s="2" t="s">
        <v>1376</v>
      </c>
      <c r="E1227" s="2" t="s">
        <v>30</v>
      </c>
      <c r="F1227" s="12" t="s">
        <v>355</v>
      </c>
      <c r="G1227" s="2" t="s">
        <v>3260</v>
      </c>
      <c r="H1227" s="2" t="s">
        <v>10402</v>
      </c>
      <c r="I1227" s="11">
        <v>100000</v>
      </c>
      <c r="J1227" s="2" t="s">
        <v>36</v>
      </c>
      <c r="K1227" s="2" t="s">
        <v>3261</v>
      </c>
      <c r="L1227" s="2" t="s">
        <v>22</v>
      </c>
      <c r="M1227" s="2" t="s">
        <v>130</v>
      </c>
      <c r="N1227" s="2" t="s">
        <v>131</v>
      </c>
      <c r="O1227" s="2" t="s">
        <v>132</v>
      </c>
      <c r="P1227" s="2" t="s">
        <v>459</v>
      </c>
      <c r="Q1227" s="5">
        <v>45231</v>
      </c>
      <c r="R1227" s="5">
        <v>45747</v>
      </c>
      <c r="S1227" s="2" t="s">
        <v>12380</v>
      </c>
      <c r="T1227" s="2" t="s">
        <v>3258</v>
      </c>
      <c r="U1227" s="2" t="s">
        <v>3259</v>
      </c>
      <c r="V1227" s="2"/>
    </row>
    <row r="1228" spans="1:22" x14ac:dyDescent="0.25">
      <c r="A1228" s="2" t="s">
        <v>3255</v>
      </c>
      <c r="B1228" s="2" t="s">
        <v>351</v>
      </c>
      <c r="C1228" s="2" t="s">
        <v>233</v>
      </c>
      <c r="D1228" s="2" t="s">
        <v>1376</v>
      </c>
      <c r="E1228" s="2" t="s">
        <v>30</v>
      </c>
      <c r="F1228" s="12" t="s">
        <v>355</v>
      </c>
      <c r="G1228" s="2" t="s">
        <v>3262</v>
      </c>
      <c r="H1228" s="2" t="s">
        <v>10403</v>
      </c>
      <c r="I1228" s="11">
        <v>0</v>
      </c>
      <c r="J1228" s="2" t="s">
        <v>121</v>
      </c>
      <c r="K1228" s="2" t="s">
        <v>947</v>
      </c>
      <c r="L1228" s="2" t="s">
        <v>22</v>
      </c>
      <c r="M1228" s="2" t="s">
        <v>80</v>
      </c>
      <c r="N1228" s="2" t="s">
        <v>81</v>
      </c>
      <c r="O1228" s="2" t="s">
        <v>82</v>
      </c>
      <c r="P1228" s="2" t="s">
        <v>119</v>
      </c>
      <c r="Q1228" s="5">
        <v>45323</v>
      </c>
      <c r="R1228" s="5">
        <v>46234</v>
      </c>
      <c r="S1228" s="2" t="s">
        <v>12380</v>
      </c>
      <c r="T1228" s="2" t="s">
        <v>3258</v>
      </c>
      <c r="U1228" s="2" t="s">
        <v>3259</v>
      </c>
      <c r="V1228" s="2"/>
    </row>
    <row r="1229" spans="1:22" x14ac:dyDescent="0.25">
      <c r="A1229" s="2" t="s">
        <v>3255</v>
      </c>
      <c r="B1229" s="2" t="s">
        <v>351</v>
      </c>
      <c r="C1229" s="2" t="s">
        <v>233</v>
      </c>
      <c r="D1229" s="2" t="s">
        <v>1376</v>
      </c>
      <c r="E1229" s="2" t="s">
        <v>30</v>
      </c>
      <c r="F1229" s="12" t="s">
        <v>355</v>
      </c>
      <c r="G1229" s="2" t="s">
        <v>3262</v>
      </c>
      <c r="H1229" s="2" t="s">
        <v>10403</v>
      </c>
      <c r="I1229" s="11">
        <v>325000</v>
      </c>
      <c r="J1229" s="2" t="s">
        <v>20</v>
      </c>
      <c r="K1229" s="2" t="s">
        <v>950</v>
      </c>
      <c r="L1229" s="2" t="s">
        <v>22</v>
      </c>
      <c r="M1229" s="2" t="s">
        <v>80</v>
      </c>
      <c r="N1229" s="2" t="s">
        <v>81</v>
      </c>
      <c r="O1229" s="2" t="s">
        <v>82</v>
      </c>
      <c r="P1229" s="2" t="s">
        <v>119</v>
      </c>
      <c r="Q1229" s="5">
        <v>45323</v>
      </c>
      <c r="R1229" s="5">
        <v>46234</v>
      </c>
      <c r="S1229" s="2" t="s">
        <v>12380</v>
      </c>
      <c r="T1229" s="2" t="s">
        <v>3258</v>
      </c>
      <c r="U1229" s="2" t="s">
        <v>3259</v>
      </c>
      <c r="V1229" s="2"/>
    </row>
    <row r="1230" spans="1:22" x14ac:dyDescent="0.25">
      <c r="A1230" s="2" t="s">
        <v>3255</v>
      </c>
      <c r="B1230" s="2" t="s">
        <v>351</v>
      </c>
      <c r="C1230" s="2" t="s">
        <v>233</v>
      </c>
      <c r="D1230" s="2" t="s">
        <v>1376</v>
      </c>
      <c r="E1230" s="2" t="s">
        <v>30</v>
      </c>
      <c r="F1230" s="12" t="s">
        <v>355</v>
      </c>
      <c r="G1230" s="2" t="s">
        <v>3263</v>
      </c>
      <c r="H1230" s="2" t="s">
        <v>10404</v>
      </c>
      <c r="I1230" s="11">
        <v>0</v>
      </c>
      <c r="J1230" s="2" t="s">
        <v>51</v>
      </c>
      <c r="K1230" s="2" t="s">
        <v>3264</v>
      </c>
      <c r="L1230" s="2" t="s">
        <v>22</v>
      </c>
      <c r="M1230" s="2" t="s">
        <v>80</v>
      </c>
      <c r="N1230" s="2" t="s">
        <v>81</v>
      </c>
      <c r="O1230" s="2" t="s">
        <v>82</v>
      </c>
      <c r="P1230" s="2" t="s">
        <v>146</v>
      </c>
      <c r="Q1230" s="5">
        <v>44958</v>
      </c>
      <c r="R1230" s="5">
        <v>46053</v>
      </c>
      <c r="S1230" s="2" t="s">
        <v>12380</v>
      </c>
      <c r="T1230" s="2" t="s">
        <v>3258</v>
      </c>
      <c r="U1230" s="2" t="s">
        <v>3259</v>
      </c>
      <c r="V1230" s="2"/>
    </row>
    <row r="1231" spans="1:22" x14ac:dyDescent="0.25">
      <c r="A1231" s="2" t="s">
        <v>3255</v>
      </c>
      <c r="B1231" s="2" t="s">
        <v>351</v>
      </c>
      <c r="C1231" s="2" t="s">
        <v>233</v>
      </c>
      <c r="D1231" s="2" t="s">
        <v>1376</v>
      </c>
      <c r="E1231" s="2" t="s">
        <v>30</v>
      </c>
      <c r="F1231" s="12" t="s">
        <v>355</v>
      </c>
      <c r="G1231" s="2" t="s">
        <v>3265</v>
      </c>
      <c r="H1231" s="2" t="s">
        <v>10405</v>
      </c>
      <c r="I1231" s="11">
        <v>0</v>
      </c>
      <c r="J1231" s="2" t="s">
        <v>203</v>
      </c>
      <c r="K1231" s="2" t="s">
        <v>3266</v>
      </c>
      <c r="L1231" s="2" t="s">
        <v>22</v>
      </c>
      <c r="M1231" s="2" t="s">
        <v>80</v>
      </c>
      <c r="N1231" s="2" t="s">
        <v>81</v>
      </c>
      <c r="O1231" s="2" t="s">
        <v>82</v>
      </c>
      <c r="P1231" s="2" t="s">
        <v>83</v>
      </c>
      <c r="Q1231" s="5">
        <v>44440</v>
      </c>
      <c r="R1231" s="5">
        <v>45900</v>
      </c>
      <c r="S1231" s="2" t="s">
        <v>12380</v>
      </c>
      <c r="T1231" s="2" t="s">
        <v>3258</v>
      </c>
      <c r="U1231" s="2" t="s">
        <v>3259</v>
      </c>
      <c r="V1231" s="2"/>
    </row>
    <row r="1232" spans="1:22" x14ac:dyDescent="0.25">
      <c r="A1232" s="2" t="s">
        <v>3255</v>
      </c>
      <c r="B1232" s="2" t="s">
        <v>351</v>
      </c>
      <c r="C1232" s="2" t="s">
        <v>233</v>
      </c>
      <c r="D1232" s="2" t="s">
        <v>1376</v>
      </c>
      <c r="E1232" s="2" t="s">
        <v>30</v>
      </c>
      <c r="F1232" s="12" t="s">
        <v>355</v>
      </c>
      <c r="G1232" s="2" t="s">
        <v>3267</v>
      </c>
      <c r="H1232" s="2" t="s">
        <v>10406</v>
      </c>
      <c r="I1232" s="11">
        <v>0</v>
      </c>
      <c r="J1232" s="2" t="s">
        <v>51</v>
      </c>
      <c r="K1232" s="2" t="s">
        <v>3268</v>
      </c>
      <c r="L1232" s="2" t="s">
        <v>22</v>
      </c>
      <c r="M1232" s="2" t="s">
        <v>140</v>
      </c>
      <c r="N1232" s="2" t="s">
        <v>141</v>
      </c>
      <c r="O1232" s="2" t="s">
        <v>142</v>
      </c>
      <c r="P1232" s="2" t="s">
        <v>143</v>
      </c>
      <c r="Q1232" s="5">
        <v>45139</v>
      </c>
      <c r="R1232" s="5">
        <v>45869</v>
      </c>
      <c r="S1232" s="2" t="s">
        <v>12380</v>
      </c>
      <c r="T1232" s="2" t="s">
        <v>3258</v>
      </c>
      <c r="U1232" s="2" t="s">
        <v>3259</v>
      </c>
      <c r="V1232" s="2"/>
    </row>
    <row r="1233" spans="1:22" x14ac:dyDescent="0.25">
      <c r="A1233" s="2" t="s">
        <v>3255</v>
      </c>
      <c r="B1233" s="2" t="s">
        <v>351</v>
      </c>
      <c r="C1233" s="2" t="s">
        <v>233</v>
      </c>
      <c r="D1233" s="2" t="s">
        <v>1376</v>
      </c>
      <c r="E1233" s="2" t="s">
        <v>30</v>
      </c>
      <c r="F1233" s="12" t="s">
        <v>355</v>
      </c>
      <c r="G1233" s="2" t="s">
        <v>3269</v>
      </c>
      <c r="H1233" s="2" t="s">
        <v>10407</v>
      </c>
      <c r="I1233" s="11">
        <v>0</v>
      </c>
      <c r="J1233" s="2" t="s">
        <v>51</v>
      </c>
      <c r="K1233" s="2" t="s">
        <v>3270</v>
      </c>
      <c r="L1233" s="2" t="s">
        <v>22</v>
      </c>
      <c r="M1233" s="2" t="s">
        <v>140</v>
      </c>
      <c r="N1233" s="2" t="s">
        <v>141</v>
      </c>
      <c r="O1233" s="2" t="s">
        <v>142</v>
      </c>
      <c r="P1233" s="2" t="s">
        <v>143</v>
      </c>
      <c r="Q1233" s="5">
        <v>44805</v>
      </c>
      <c r="R1233" s="5">
        <v>45900</v>
      </c>
      <c r="S1233" s="2" t="s">
        <v>12380</v>
      </c>
      <c r="T1233" s="2" t="s">
        <v>3258</v>
      </c>
      <c r="U1233" s="2" t="s">
        <v>3259</v>
      </c>
      <c r="V1233" s="2"/>
    </row>
    <row r="1234" spans="1:22" x14ac:dyDescent="0.25">
      <c r="A1234" s="2" t="s">
        <v>3255</v>
      </c>
      <c r="B1234" s="2" t="s">
        <v>351</v>
      </c>
      <c r="C1234" s="2" t="s">
        <v>233</v>
      </c>
      <c r="D1234" s="2" t="s">
        <v>1376</v>
      </c>
      <c r="E1234" s="2" t="s">
        <v>30</v>
      </c>
      <c r="F1234" s="12" t="s">
        <v>355</v>
      </c>
      <c r="G1234" s="2" t="s">
        <v>3271</v>
      </c>
      <c r="H1234" s="2" t="s">
        <v>10408</v>
      </c>
      <c r="I1234" s="11">
        <v>0</v>
      </c>
      <c r="J1234" s="2" t="s">
        <v>51</v>
      </c>
      <c r="K1234" s="2" t="s">
        <v>3272</v>
      </c>
      <c r="L1234" s="2" t="s">
        <v>22</v>
      </c>
      <c r="M1234" s="2" t="s">
        <v>130</v>
      </c>
      <c r="N1234" s="2" t="s">
        <v>131</v>
      </c>
      <c r="O1234" s="2" t="s">
        <v>132</v>
      </c>
      <c r="P1234" s="2" t="s">
        <v>282</v>
      </c>
      <c r="Q1234" s="5">
        <v>44075</v>
      </c>
      <c r="R1234" s="5">
        <v>45900</v>
      </c>
      <c r="S1234" s="2" t="s">
        <v>12380</v>
      </c>
      <c r="T1234" s="2" t="s">
        <v>3258</v>
      </c>
      <c r="U1234" s="2" t="s">
        <v>3259</v>
      </c>
      <c r="V1234" s="2"/>
    </row>
    <row r="1235" spans="1:22" x14ac:dyDescent="0.25">
      <c r="A1235" s="2" t="s">
        <v>3255</v>
      </c>
      <c r="B1235" s="2" t="s">
        <v>351</v>
      </c>
      <c r="C1235" s="2" t="s">
        <v>233</v>
      </c>
      <c r="D1235" s="2" t="s">
        <v>1376</v>
      </c>
      <c r="E1235" s="2" t="s">
        <v>30</v>
      </c>
      <c r="F1235" s="12" t="s">
        <v>355</v>
      </c>
      <c r="G1235" s="2" t="s">
        <v>3273</v>
      </c>
      <c r="H1235" s="2" t="s">
        <v>9692</v>
      </c>
      <c r="I1235" s="11">
        <v>478532</v>
      </c>
      <c r="J1235" s="2" t="s">
        <v>36</v>
      </c>
      <c r="K1235" s="2" t="s">
        <v>3274</v>
      </c>
      <c r="L1235" s="2" t="s">
        <v>22</v>
      </c>
      <c r="M1235" s="2" t="s">
        <v>80</v>
      </c>
      <c r="N1235" s="2" t="s">
        <v>81</v>
      </c>
      <c r="O1235" s="2" t="s">
        <v>82</v>
      </c>
      <c r="P1235" s="2" t="s">
        <v>83</v>
      </c>
      <c r="Q1235" s="5">
        <v>45474</v>
      </c>
      <c r="R1235" s="5">
        <v>46568</v>
      </c>
      <c r="S1235" s="2" t="s">
        <v>12380</v>
      </c>
      <c r="T1235" s="2" t="s">
        <v>3258</v>
      </c>
      <c r="U1235" s="2" t="s">
        <v>3259</v>
      </c>
      <c r="V1235" s="2"/>
    </row>
    <row r="1236" spans="1:22" x14ac:dyDescent="0.25">
      <c r="A1236" s="2" t="s">
        <v>3255</v>
      </c>
      <c r="B1236" s="2" t="s">
        <v>351</v>
      </c>
      <c r="C1236" s="2" t="s">
        <v>233</v>
      </c>
      <c r="D1236" s="2" t="s">
        <v>1376</v>
      </c>
      <c r="E1236" s="2" t="s">
        <v>30</v>
      </c>
      <c r="F1236" s="12" t="s">
        <v>355</v>
      </c>
      <c r="G1236" s="2" t="s">
        <v>3275</v>
      </c>
      <c r="H1236" s="2" t="s">
        <v>10409</v>
      </c>
      <c r="I1236" s="11">
        <v>0</v>
      </c>
      <c r="J1236" s="2" t="s">
        <v>51</v>
      </c>
      <c r="K1236" s="2" t="s">
        <v>3276</v>
      </c>
      <c r="L1236" s="2" t="s">
        <v>22</v>
      </c>
      <c r="M1236" s="2" t="s">
        <v>80</v>
      </c>
      <c r="N1236" s="2" t="s">
        <v>81</v>
      </c>
      <c r="O1236" s="2" t="s">
        <v>82</v>
      </c>
      <c r="P1236" s="2" t="s">
        <v>305</v>
      </c>
      <c r="Q1236" s="5">
        <v>45139</v>
      </c>
      <c r="R1236" s="5">
        <v>46234</v>
      </c>
      <c r="S1236" s="2" t="s">
        <v>12380</v>
      </c>
      <c r="T1236" s="2" t="s">
        <v>3258</v>
      </c>
      <c r="U1236" s="2" t="s">
        <v>3259</v>
      </c>
      <c r="V1236" s="2"/>
    </row>
    <row r="1237" spans="1:22" x14ac:dyDescent="0.25">
      <c r="A1237" s="2" t="s">
        <v>3255</v>
      </c>
      <c r="B1237" s="2" t="s">
        <v>351</v>
      </c>
      <c r="C1237" s="2" t="s">
        <v>233</v>
      </c>
      <c r="D1237" s="2" t="s">
        <v>1376</v>
      </c>
      <c r="E1237" s="2" t="s">
        <v>30</v>
      </c>
      <c r="F1237" s="12" t="s">
        <v>355</v>
      </c>
      <c r="G1237" s="2" t="s">
        <v>3277</v>
      </c>
      <c r="H1237" s="2" t="s">
        <v>10410</v>
      </c>
      <c r="I1237" s="11">
        <v>900000</v>
      </c>
      <c r="J1237" s="2" t="s">
        <v>36</v>
      </c>
      <c r="K1237" s="2" t="s">
        <v>3278</v>
      </c>
      <c r="L1237" s="2" t="s">
        <v>22</v>
      </c>
      <c r="M1237" s="2" t="s">
        <v>140</v>
      </c>
      <c r="N1237" s="2" t="s">
        <v>141</v>
      </c>
      <c r="O1237" s="2" t="s">
        <v>142</v>
      </c>
      <c r="P1237" s="2" t="s">
        <v>693</v>
      </c>
      <c r="Q1237" s="5">
        <v>45536</v>
      </c>
      <c r="R1237" s="5">
        <v>46630</v>
      </c>
      <c r="S1237" s="2" t="s">
        <v>12380</v>
      </c>
      <c r="T1237" s="2" t="s">
        <v>3258</v>
      </c>
      <c r="U1237" s="2" t="s">
        <v>3259</v>
      </c>
      <c r="V1237" s="2"/>
    </row>
    <row r="1238" spans="1:22" x14ac:dyDescent="0.25">
      <c r="A1238" s="2" t="s">
        <v>3279</v>
      </c>
      <c r="B1238" s="2" t="s">
        <v>3282</v>
      </c>
      <c r="C1238" s="2" t="s">
        <v>104</v>
      </c>
      <c r="D1238" s="2" t="s">
        <v>3283</v>
      </c>
      <c r="E1238" s="2" t="s">
        <v>30</v>
      </c>
      <c r="F1238" s="12" t="s">
        <v>3286</v>
      </c>
      <c r="G1238" s="2" t="s">
        <v>3280</v>
      </c>
      <c r="H1238" s="2" t="s">
        <v>10411</v>
      </c>
      <c r="I1238" s="11">
        <v>0</v>
      </c>
      <c r="J1238" s="2" t="s">
        <v>203</v>
      </c>
      <c r="K1238" s="2" t="s">
        <v>3281</v>
      </c>
      <c r="L1238" s="2" t="s">
        <v>22</v>
      </c>
      <c r="M1238" s="2" t="s">
        <v>65</v>
      </c>
      <c r="N1238" s="2" t="s">
        <v>54</v>
      </c>
      <c r="O1238" s="2" t="s">
        <v>66</v>
      </c>
      <c r="P1238" s="2" t="s">
        <v>523</v>
      </c>
      <c r="Q1238" s="5">
        <v>43723</v>
      </c>
      <c r="R1238" s="5">
        <v>45549</v>
      </c>
      <c r="S1238" s="2" t="s">
        <v>12385</v>
      </c>
      <c r="T1238" s="2" t="s">
        <v>3284</v>
      </c>
      <c r="U1238" s="2" t="s">
        <v>3285</v>
      </c>
      <c r="V1238" s="2"/>
    </row>
    <row r="1239" spans="1:22" x14ac:dyDescent="0.25">
      <c r="A1239" s="2" t="s">
        <v>3279</v>
      </c>
      <c r="B1239" s="2" t="s">
        <v>3282</v>
      </c>
      <c r="C1239" s="2" t="s">
        <v>104</v>
      </c>
      <c r="D1239" s="2" t="s">
        <v>3283</v>
      </c>
      <c r="E1239" s="2" t="s">
        <v>30</v>
      </c>
      <c r="F1239" s="12" t="s">
        <v>3286</v>
      </c>
      <c r="G1239" s="2" t="s">
        <v>3287</v>
      </c>
      <c r="H1239" s="2" t="s">
        <v>10411</v>
      </c>
      <c r="I1239" s="11">
        <v>30000</v>
      </c>
      <c r="J1239" s="2" t="s">
        <v>36</v>
      </c>
      <c r="K1239" s="2" t="s">
        <v>3288</v>
      </c>
      <c r="L1239" s="2" t="s">
        <v>22</v>
      </c>
      <c r="M1239" s="2" t="s">
        <v>65</v>
      </c>
      <c r="N1239" s="2" t="s">
        <v>54</v>
      </c>
      <c r="O1239" s="2" t="s">
        <v>66</v>
      </c>
      <c r="P1239" s="2" t="s">
        <v>70</v>
      </c>
      <c r="Q1239" s="5">
        <v>45337</v>
      </c>
      <c r="R1239" s="5">
        <v>45640</v>
      </c>
      <c r="S1239" s="2" t="s">
        <v>12385</v>
      </c>
      <c r="T1239" s="2" t="s">
        <v>3284</v>
      </c>
      <c r="U1239" s="2" t="s">
        <v>3285</v>
      </c>
      <c r="V1239" s="2"/>
    </row>
    <row r="1240" spans="1:22" x14ac:dyDescent="0.25">
      <c r="A1240" s="2" t="s">
        <v>3279</v>
      </c>
      <c r="B1240" s="2" t="s">
        <v>3282</v>
      </c>
      <c r="C1240" s="2" t="s">
        <v>104</v>
      </c>
      <c r="D1240" s="2" t="s">
        <v>3283</v>
      </c>
      <c r="E1240" s="2" t="s">
        <v>30</v>
      </c>
      <c r="F1240" s="12" t="s">
        <v>3286</v>
      </c>
      <c r="G1240" s="2" t="s">
        <v>3289</v>
      </c>
      <c r="H1240" s="2" t="s">
        <v>10412</v>
      </c>
      <c r="I1240" s="11">
        <v>0</v>
      </c>
      <c r="J1240" s="2" t="s">
        <v>51</v>
      </c>
      <c r="K1240" s="2" t="s">
        <v>3290</v>
      </c>
      <c r="L1240" s="2" t="s">
        <v>22</v>
      </c>
      <c r="M1240" s="2" t="s">
        <v>53</v>
      </c>
      <c r="N1240" s="2" t="s">
        <v>54</v>
      </c>
      <c r="O1240" s="2" t="s">
        <v>55</v>
      </c>
      <c r="P1240" s="2" t="s">
        <v>190</v>
      </c>
      <c r="Q1240" s="5">
        <v>45170</v>
      </c>
      <c r="R1240" s="5">
        <v>46265</v>
      </c>
      <c r="S1240" s="2" t="s">
        <v>12385</v>
      </c>
      <c r="T1240" s="2" t="s">
        <v>3284</v>
      </c>
      <c r="U1240" s="2" t="s">
        <v>3285</v>
      </c>
      <c r="V1240" s="2"/>
    </row>
    <row r="1241" spans="1:22" x14ac:dyDescent="0.25">
      <c r="A1241" s="2" t="s">
        <v>3279</v>
      </c>
      <c r="B1241" s="2" t="s">
        <v>3282</v>
      </c>
      <c r="C1241" s="2" t="s">
        <v>104</v>
      </c>
      <c r="D1241" s="2" t="s">
        <v>3283</v>
      </c>
      <c r="E1241" s="2" t="s">
        <v>30</v>
      </c>
      <c r="F1241" s="12" t="s">
        <v>3286</v>
      </c>
      <c r="G1241" s="2" t="s">
        <v>3291</v>
      </c>
      <c r="H1241" s="2" t="s">
        <v>10413</v>
      </c>
      <c r="I1241" s="11">
        <v>0</v>
      </c>
      <c r="J1241" s="2" t="s">
        <v>51</v>
      </c>
      <c r="K1241" s="2" t="s">
        <v>3292</v>
      </c>
      <c r="L1241" s="2" t="s">
        <v>22</v>
      </c>
      <c r="M1241" s="2" t="s">
        <v>53</v>
      </c>
      <c r="N1241" s="2" t="s">
        <v>54</v>
      </c>
      <c r="O1241" s="2" t="s">
        <v>55</v>
      </c>
      <c r="P1241" s="2" t="s">
        <v>768</v>
      </c>
      <c r="Q1241" s="5">
        <v>45170</v>
      </c>
      <c r="R1241" s="5">
        <v>46265</v>
      </c>
      <c r="S1241" s="2" t="s">
        <v>12385</v>
      </c>
      <c r="T1241" s="2" t="s">
        <v>3284</v>
      </c>
      <c r="U1241" s="2" t="s">
        <v>3285</v>
      </c>
      <c r="V1241" s="2"/>
    </row>
    <row r="1242" spans="1:22" x14ac:dyDescent="0.25">
      <c r="A1242" s="2" t="s">
        <v>3279</v>
      </c>
      <c r="B1242" s="2" t="s">
        <v>3282</v>
      </c>
      <c r="C1242" s="2" t="s">
        <v>104</v>
      </c>
      <c r="D1242" s="2" t="s">
        <v>3283</v>
      </c>
      <c r="E1242" s="2" t="s">
        <v>30</v>
      </c>
      <c r="F1242" s="12" t="s">
        <v>3286</v>
      </c>
      <c r="G1242" s="2" t="s">
        <v>3293</v>
      </c>
      <c r="H1242" s="2" t="s">
        <v>10411</v>
      </c>
      <c r="I1242" s="11">
        <v>764507</v>
      </c>
      <c r="J1242" s="2" t="s">
        <v>51</v>
      </c>
      <c r="K1242" s="2" t="s">
        <v>3294</v>
      </c>
      <c r="L1242" s="2" t="s">
        <v>22</v>
      </c>
      <c r="M1242" s="2" t="s">
        <v>65</v>
      </c>
      <c r="N1242" s="2" t="s">
        <v>54</v>
      </c>
      <c r="O1242" s="2" t="s">
        <v>66</v>
      </c>
      <c r="P1242" s="2" t="s">
        <v>523</v>
      </c>
      <c r="Q1242" s="5">
        <v>44805</v>
      </c>
      <c r="R1242" s="5">
        <v>45900</v>
      </c>
      <c r="S1242" s="2" t="s">
        <v>12385</v>
      </c>
      <c r="T1242" s="2" t="s">
        <v>3284</v>
      </c>
      <c r="U1242" s="2" t="s">
        <v>3285</v>
      </c>
      <c r="V1242" s="2"/>
    </row>
    <row r="1243" spans="1:22" x14ac:dyDescent="0.25">
      <c r="A1243" s="2" t="s">
        <v>3279</v>
      </c>
      <c r="B1243" s="2" t="s">
        <v>3282</v>
      </c>
      <c r="C1243" s="2" t="s">
        <v>104</v>
      </c>
      <c r="D1243" s="2" t="s">
        <v>3283</v>
      </c>
      <c r="E1243" s="2" t="s">
        <v>30</v>
      </c>
      <c r="F1243" s="12" t="s">
        <v>3286</v>
      </c>
      <c r="G1243" s="2" t="s">
        <v>3295</v>
      </c>
      <c r="H1243" s="2" t="s">
        <v>10414</v>
      </c>
      <c r="I1243" s="11">
        <v>99960</v>
      </c>
      <c r="J1243" s="2" t="s">
        <v>151</v>
      </c>
      <c r="K1243" s="2" t="s">
        <v>3296</v>
      </c>
      <c r="L1243" s="2" t="s">
        <v>22</v>
      </c>
      <c r="M1243" s="2" t="s">
        <v>53</v>
      </c>
      <c r="N1243" s="2" t="s">
        <v>54</v>
      </c>
      <c r="O1243" s="2" t="s">
        <v>55</v>
      </c>
      <c r="P1243" s="2" t="s">
        <v>183</v>
      </c>
      <c r="Q1243" s="5">
        <v>44423</v>
      </c>
      <c r="R1243" s="5">
        <v>45883</v>
      </c>
      <c r="S1243" s="2" t="s">
        <v>12385</v>
      </c>
      <c r="T1243" s="2" t="s">
        <v>3284</v>
      </c>
      <c r="U1243" s="2" t="s">
        <v>3285</v>
      </c>
      <c r="V1243" s="2"/>
    </row>
    <row r="1244" spans="1:22" x14ac:dyDescent="0.25">
      <c r="A1244" s="2" t="s">
        <v>3279</v>
      </c>
      <c r="B1244" s="2" t="s">
        <v>3282</v>
      </c>
      <c r="C1244" s="2" t="s">
        <v>104</v>
      </c>
      <c r="D1244" s="2" t="s">
        <v>3283</v>
      </c>
      <c r="E1244" s="2" t="s">
        <v>30</v>
      </c>
      <c r="F1244" s="12" t="s">
        <v>3286</v>
      </c>
      <c r="G1244" s="2" t="s">
        <v>3297</v>
      </c>
      <c r="H1244" s="2" t="s">
        <v>10415</v>
      </c>
      <c r="I1244" s="11">
        <v>1439783</v>
      </c>
      <c r="J1244" s="2" t="s">
        <v>51</v>
      </c>
      <c r="K1244" s="2" t="s">
        <v>3298</v>
      </c>
      <c r="L1244" s="2" t="s">
        <v>22</v>
      </c>
      <c r="M1244" s="2" t="s">
        <v>80</v>
      </c>
      <c r="N1244" s="2" t="s">
        <v>81</v>
      </c>
      <c r="O1244" s="2" t="s">
        <v>82</v>
      </c>
      <c r="P1244" s="2" t="s">
        <v>305</v>
      </c>
      <c r="Q1244" s="5">
        <v>44805</v>
      </c>
      <c r="R1244" s="5">
        <v>45900</v>
      </c>
      <c r="S1244" s="2" t="s">
        <v>12385</v>
      </c>
      <c r="T1244" s="2" t="s">
        <v>3284</v>
      </c>
      <c r="U1244" s="2" t="s">
        <v>3285</v>
      </c>
      <c r="V1244" s="2"/>
    </row>
    <row r="1245" spans="1:22" x14ac:dyDescent="0.25">
      <c r="A1245" s="2" t="s">
        <v>3279</v>
      </c>
      <c r="B1245" s="2" t="s">
        <v>3282</v>
      </c>
      <c r="C1245" s="2" t="s">
        <v>104</v>
      </c>
      <c r="D1245" s="2" t="s">
        <v>3283</v>
      </c>
      <c r="E1245" s="2" t="s">
        <v>30</v>
      </c>
      <c r="F1245" s="12" t="s">
        <v>3286</v>
      </c>
      <c r="G1245" s="2" t="s">
        <v>3295</v>
      </c>
      <c r="H1245" s="2" t="s">
        <v>10414</v>
      </c>
      <c r="I1245" s="11">
        <v>0</v>
      </c>
      <c r="J1245" s="2" t="s">
        <v>203</v>
      </c>
      <c r="K1245" s="2" t="s">
        <v>3296</v>
      </c>
      <c r="L1245" s="2" t="s">
        <v>22</v>
      </c>
      <c r="M1245" s="2" t="s">
        <v>53</v>
      </c>
      <c r="N1245" s="2" t="s">
        <v>54</v>
      </c>
      <c r="O1245" s="2" t="s">
        <v>55</v>
      </c>
      <c r="P1245" s="2" t="s">
        <v>183</v>
      </c>
      <c r="Q1245" s="5">
        <v>44423</v>
      </c>
      <c r="R1245" s="5">
        <v>45883</v>
      </c>
      <c r="S1245" s="2" t="s">
        <v>12385</v>
      </c>
      <c r="T1245" s="2" t="s">
        <v>3284</v>
      </c>
      <c r="U1245" s="2" t="s">
        <v>3285</v>
      </c>
      <c r="V1245" s="2"/>
    </row>
    <row r="1246" spans="1:22" x14ac:dyDescent="0.25">
      <c r="A1246" s="2" t="s">
        <v>3299</v>
      </c>
      <c r="B1246" s="2" t="s">
        <v>3302</v>
      </c>
      <c r="C1246" s="2" t="s">
        <v>785</v>
      </c>
      <c r="D1246" s="2" t="s">
        <v>3303</v>
      </c>
      <c r="E1246" s="2" t="s">
        <v>30</v>
      </c>
      <c r="F1246" s="12" t="s">
        <v>3306</v>
      </c>
      <c r="G1246" s="2" t="s">
        <v>3300</v>
      </c>
      <c r="H1246" s="2" t="s">
        <v>10416</v>
      </c>
      <c r="I1246" s="11">
        <v>0</v>
      </c>
      <c r="J1246" s="2" t="s">
        <v>203</v>
      </c>
      <c r="K1246" s="2" t="s">
        <v>3301</v>
      </c>
      <c r="L1246" s="2" t="s">
        <v>22</v>
      </c>
      <c r="M1246" s="2" t="s">
        <v>130</v>
      </c>
      <c r="N1246" s="2" t="s">
        <v>131</v>
      </c>
      <c r="O1246" s="2" t="s">
        <v>132</v>
      </c>
      <c r="P1246" s="2" t="s">
        <v>454</v>
      </c>
      <c r="Q1246" s="5">
        <v>43952</v>
      </c>
      <c r="R1246" s="5">
        <v>45322</v>
      </c>
      <c r="S1246" s="2" t="s">
        <v>12383</v>
      </c>
      <c r="T1246" s="2" t="s">
        <v>3304</v>
      </c>
      <c r="U1246" s="2" t="s">
        <v>3305</v>
      </c>
      <c r="V1246" s="2"/>
    </row>
    <row r="1247" spans="1:22" x14ac:dyDescent="0.25">
      <c r="A1247" s="2" t="s">
        <v>3299</v>
      </c>
      <c r="B1247" s="2" t="s">
        <v>3302</v>
      </c>
      <c r="C1247" s="2" t="s">
        <v>785</v>
      </c>
      <c r="D1247" s="2" t="s">
        <v>3303</v>
      </c>
      <c r="E1247" s="2" t="s">
        <v>30</v>
      </c>
      <c r="F1247" s="12" t="s">
        <v>3306</v>
      </c>
      <c r="G1247" s="2" t="s">
        <v>3307</v>
      </c>
      <c r="H1247" s="2" t="s">
        <v>10417</v>
      </c>
      <c r="I1247" s="11">
        <v>0</v>
      </c>
      <c r="J1247" s="2" t="s">
        <v>203</v>
      </c>
      <c r="K1247" s="2" t="s">
        <v>3308</v>
      </c>
      <c r="L1247" s="2" t="s">
        <v>22</v>
      </c>
      <c r="M1247" s="2" t="s">
        <v>130</v>
      </c>
      <c r="N1247" s="2" t="s">
        <v>131</v>
      </c>
      <c r="O1247" s="2" t="s">
        <v>132</v>
      </c>
      <c r="P1247" s="2" t="s">
        <v>159</v>
      </c>
      <c r="Q1247" s="5">
        <v>44348</v>
      </c>
      <c r="R1247" s="5">
        <v>45808</v>
      </c>
      <c r="S1247" s="2" t="s">
        <v>12383</v>
      </c>
      <c r="T1247" s="2" t="s">
        <v>3304</v>
      </c>
      <c r="U1247" s="2" t="s">
        <v>3305</v>
      </c>
      <c r="V1247" s="2"/>
    </row>
    <row r="1248" spans="1:22" x14ac:dyDescent="0.25">
      <c r="A1248" s="2" t="s">
        <v>3299</v>
      </c>
      <c r="B1248" s="2" t="s">
        <v>3302</v>
      </c>
      <c r="C1248" s="2" t="s">
        <v>785</v>
      </c>
      <c r="D1248" s="2" t="s">
        <v>3303</v>
      </c>
      <c r="E1248" s="2" t="s">
        <v>30</v>
      </c>
      <c r="F1248" s="12" t="s">
        <v>3306</v>
      </c>
      <c r="G1248" s="2" t="s">
        <v>3309</v>
      </c>
      <c r="H1248" s="2" t="s">
        <v>10418</v>
      </c>
      <c r="I1248" s="11">
        <v>0</v>
      </c>
      <c r="J1248" s="2" t="s">
        <v>51</v>
      </c>
      <c r="K1248" s="2" t="s">
        <v>3310</v>
      </c>
      <c r="L1248" s="2" t="s">
        <v>22</v>
      </c>
      <c r="M1248" s="2" t="s">
        <v>130</v>
      </c>
      <c r="N1248" s="2" t="s">
        <v>131</v>
      </c>
      <c r="O1248" s="2" t="s">
        <v>132</v>
      </c>
      <c r="P1248" s="2" t="s">
        <v>358</v>
      </c>
      <c r="Q1248" s="5">
        <v>44652</v>
      </c>
      <c r="R1248" s="5">
        <v>45747</v>
      </c>
      <c r="S1248" s="2" t="s">
        <v>12383</v>
      </c>
      <c r="T1248" s="2" t="s">
        <v>3304</v>
      </c>
      <c r="U1248" s="2" t="s">
        <v>3305</v>
      </c>
      <c r="V1248" s="2"/>
    </row>
    <row r="1249" spans="1:22" x14ac:dyDescent="0.25">
      <c r="A1249" s="2" t="s">
        <v>3299</v>
      </c>
      <c r="B1249" s="2" t="s">
        <v>3302</v>
      </c>
      <c r="C1249" s="2" t="s">
        <v>785</v>
      </c>
      <c r="D1249" s="2" t="s">
        <v>3303</v>
      </c>
      <c r="E1249" s="2" t="s">
        <v>30</v>
      </c>
      <c r="F1249" s="12" t="s">
        <v>3306</v>
      </c>
      <c r="G1249" s="2" t="s">
        <v>3311</v>
      </c>
      <c r="H1249" s="2" t="s">
        <v>10419</v>
      </c>
      <c r="I1249" s="11">
        <v>-543233.5</v>
      </c>
      <c r="J1249" s="2" t="s">
        <v>121</v>
      </c>
      <c r="K1249" s="2" t="s">
        <v>3312</v>
      </c>
      <c r="L1249" s="2" t="s">
        <v>22</v>
      </c>
      <c r="M1249" s="2" t="s">
        <v>80</v>
      </c>
      <c r="N1249" s="2" t="s">
        <v>81</v>
      </c>
      <c r="O1249" s="2" t="s">
        <v>82</v>
      </c>
      <c r="P1249" s="2" t="s">
        <v>305</v>
      </c>
      <c r="Q1249" s="5">
        <v>44805</v>
      </c>
      <c r="R1249" s="5">
        <v>45138</v>
      </c>
      <c r="S1249" s="2" t="s">
        <v>12383</v>
      </c>
      <c r="T1249" s="2" t="s">
        <v>3304</v>
      </c>
      <c r="U1249" s="2" t="s">
        <v>3305</v>
      </c>
      <c r="V1249" s="2"/>
    </row>
    <row r="1250" spans="1:22" x14ac:dyDescent="0.25">
      <c r="A1250" s="2" t="s">
        <v>3299</v>
      </c>
      <c r="B1250" s="2" t="s">
        <v>3302</v>
      </c>
      <c r="C1250" s="2" t="s">
        <v>785</v>
      </c>
      <c r="D1250" s="2" t="s">
        <v>3303</v>
      </c>
      <c r="E1250" s="2" t="s">
        <v>30</v>
      </c>
      <c r="F1250" s="12" t="s">
        <v>3306</v>
      </c>
      <c r="G1250" s="2" t="s">
        <v>3313</v>
      </c>
      <c r="H1250" s="2" t="s">
        <v>10420</v>
      </c>
      <c r="I1250" s="11">
        <v>0</v>
      </c>
      <c r="J1250" s="2" t="s">
        <v>51</v>
      </c>
      <c r="K1250" s="2" t="s">
        <v>3314</v>
      </c>
      <c r="L1250" s="2" t="s">
        <v>22</v>
      </c>
      <c r="M1250" s="2" t="s">
        <v>130</v>
      </c>
      <c r="N1250" s="2" t="s">
        <v>131</v>
      </c>
      <c r="O1250" s="2" t="s">
        <v>132</v>
      </c>
      <c r="P1250" s="2" t="s">
        <v>159</v>
      </c>
      <c r="Q1250" s="5">
        <v>44743</v>
      </c>
      <c r="R1250" s="5">
        <v>45838</v>
      </c>
      <c r="S1250" s="2" t="s">
        <v>12383</v>
      </c>
      <c r="T1250" s="2" t="s">
        <v>3304</v>
      </c>
      <c r="U1250" s="2" t="s">
        <v>3305</v>
      </c>
      <c r="V1250" s="2"/>
    </row>
    <row r="1251" spans="1:22" x14ac:dyDescent="0.25">
      <c r="A1251" s="2" t="s">
        <v>3299</v>
      </c>
      <c r="B1251" s="2" t="s">
        <v>3302</v>
      </c>
      <c r="C1251" s="2" t="s">
        <v>785</v>
      </c>
      <c r="D1251" s="2" t="s">
        <v>3303</v>
      </c>
      <c r="E1251" s="2" t="s">
        <v>30</v>
      </c>
      <c r="F1251" s="12" t="s">
        <v>3306</v>
      </c>
      <c r="G1251" s="2" t="s">
        <v>3315</v>
      </c>
      <c r="H1251" s="2" t="s">
        <v>10421</v>
      </c>
      <c r="I1251" s="11">
        <v>0</v>
      </c>
      <c r="J1251" s="2" t="s">
        <v>51</v>
      </c>
      <c r="K1251" s="2" t="s">
        <v>3316</v>
      </c>
      <c r="L1251" s="2" t="s">
        <v>22</v>
      </c>
      <c r="M1251" s="2" t="s">
        <v>130</v>
      </c>
      <c r="N1251" s="2" t="s">
        <v>131</v>
      </c>
      <c r="O1251" s="2" t="s">
        <v>132</v>
      </c>
      <c r="P1251" s="2" t="s">
        <v>159</v>
      </c>
      <c r="Q1251" s="5">
        <v>44409</v>
      </c>
      <c r="R1251" s="5">
        <v>46234</v>
      </c>
      <c r="S1251" s="2" t="s">
        <v>12383</v>
      </c>
      <c r="T1251" s="2" t="s">
        <v>3304</v>
      </c>
      <c r="U1251" s="2" t="s">
        <v>3305</v>
      </c>
      <c r="V1251" s="2"/>
    </row>
    <row r="1252" spans="1:22" x14ac:dyDescent="0.25">
      <c r="A1252" s="2" t="s">
        <v>3299</v>
      </c>
      <c r="B1252" s="2" t="s">
        <v>3302</v>
      </c>
      <c r="C1252" s="2" t="s">
        <v>785</v>
      </c>
      <c r="D1252" s="2" t="s">
        <v>3303</v>
      </c>
      <c r="E1252" s="2" t="s">
        <v>30</v>
      </c>
      <c r="F1252" s="12" t="s">
        <v>3306</v>
      </c>
      <c r="G1252" s="2" t="s">
        <v>3317</v>
      </c>
      <c r="H1252" s="2" t="s">
        <v>10421</v>
      </c>
      <c r="I1252" s="11">
        <v>0</v>
      </c>
      <c r="J1252" s="2" t="s">
        <v>51</v>
      </c>
      <c r="K1252" s="2" t="s">
        <v>3318</v>
      </c>
      <c r="L1252" s="2" t="s">
        <v>22</v>
      </c>
      <c r="M1252" s="2" t="s">
        <v>130</v>
      </c>
      <c r="N1252" s="2" t="s">
        <v>131</v>
      </c>
      <c r="O1252" s="2" t="s">
        <v>132</v>
      </c>
      <c r="P1252" s="2" t="s">
        <v>159</v>
      </c>
      <c r="Q1252" s="5">
        <v>45139</v>
      </c>
      <c r="R1252" s="5">
        <v>46234</v>
      </c>
      <c r="S1252" s="2" t="s">
        <v>12383</v>
      </c>
      <c r="T1252" s="2" t="s">
        <v>3304</v>
      </c>
      <c r="U1252" s="2" t="s">
        <v>3305</v>
      </c>
      <c r="V1252" s="2"/>
    </row>
    <row r="1253" spans="1:22" x14ac:dyDescent="0.25">
      <c r="A1253" s="2" t="s">
        <v>3299</v>
      </c>
      <c r="B1253" s="2" t="s">
        <v>3302</v>
      </c>
      <c r="C1253" s="2" t="s">
        <v>785</v>
      </c>
      <c r="D1253" s="2" t="s">
        <v>3303</v>
      </c>
      <c r="E1253" s="2" t="s">
        <v>30</v>
      </c>
      <c r="F1253" s="12" t="s">
        <v>3306</v>
      </c>
      <c r="G1253" s="2" t="s">
        <v>3319</v>
      </c>
      <c r="H1253" s="2" t="s">
        <v>10420</v>
      </c>
      <c r="I1253" s="11">
        <v>0</v>
      </c>
      <c r="J1253" s="2" t="s">
        <v>51</v>
      </c>
      <c r="K1253" s="2" t="s">
        <v>3320</v>
      </c>
      <c r="L1253" s="2" t="s">
        <v>22</v>
      </c>
      <c r="M1253" s="2" t="s">
        <v>130</v>
      </c>
      <c r="N1253" s="2" t="s">
        <v>131</v>
      </c>
      <c r="O1253" s="2" t="s">
        <v>132</v>
      </c>
      <c r="P1253" s="2" t="s">
        <v>879</v>
      </c>
      <c r="Q1253" s="5">
        <v>45170</v>
      </c>
      <c r="R1253" s="5">
        <v>46265</v>
      </c>
      <c r="S1253" s="2" t="s">
        <v>12383</v>
      </c>
      <c r="T1253" s="2" t="s">
        <v>3304</v>
      </c>
      <c r="U1253" s="2" t="s">
        <v>3305</v>
      </c>
      <c r="V1253" s="2"/>
    </row>
    <row r="1254" spans="1:22" x14ac:dyDescent="0.25">
      <c r="A1254" s="2" t="s">
        <v>3299</v>
      </c>
      <c r="B1254" s="2" t="s">
        <v>3302</v>
      </c>
      <c r="C1254" s="2" t="s">
        <v>785</v>
      </c>
      <c r="D1254" s="2" t="s">
        <v>3303</v>
      </c>
      <c r="E1254" s="2" t="s">
        <v>30</v>
      </c>
      <c r="F1254" s="12" t="s">
        <v>3306</v>
      </c>
      <c r="G1254" s="2" t="s">
        <v>3321</v>
      </c>
      <c r="H1254" s="2" t="s">
        <v>10422</v>
      </c>
      <c r="I1254" s="11">
        <v>660000</v>
      </c>
      <c r="J1254" s="2" t="s">
        <v>51</v>
      </c>
      <c r="K1254" s="2" t="s">
        <v>3322</v>
      </c>
      <c r="L1254" s="2" t="s">
        <v>22</v>
      </c>
      <c r="M1254" s="2" t="s">
        <v>130</v>
      </c>
      <c r="N1254" s="2" t="s">
        <v>131</v>
      </c>
      <c r="O1254" s="2" t="s">
        <v>132</v>
      </c>
      <c r="P1254" s="2" t="s">
        <v>295</v>
      </c>
      <c r="Q1254" s="5">
        <v>44849</v>
      </c>
      <c r="R1254" s="5">
        <v>46568</v>
      </c>
      <c r="S1254" s="2" t="s">
        <v>12383</v>
      </c>
      <c r="T1254" s="2" t="s">
        <v>3304</v>
      </c>
      <c r="U1254" s="2" t="s">
        <v>3305</v>
      </c>
      <c r="V1254" s="2"/>
    </row>
    <row r="1255" spans="1:22" x14ac:dyDescent="0.25">
      <c r="A1255" s="2" t="s">
        <v>3299</v>
      </c>
      <c r="B1255" s="2" t="s">
        <v>3302</v>
      </c>
      <c r="C1255" s="2" t="s">
        <v>785</v>
      </c>
      <c r="D1255" s="2" t="s">
        <v>3303</v>
      </c>
      <c r="E1255" s="2" t="s">
        <v>30</v>
      </c>
      <c r="F1255" s="12" t="s">
        <v>3306</v>
      </c>
      <c r="G1255" s="2" t="s">
        <v>3323</v>
      </c>
      <c r="H1255" s="2" t="s">
        <v>10423</v>
      </c>
      <c r="I1255" s="11">
        <v>0</v>
      </c>
      <c r="J1255" s="2" t="s">
        <v>51</v>
      </c>
      <c r="K1255" s="2" t="s">
        <v>3324</v>
      </c>
      <c r="L1255" s="2" t="s">
        <v>22</v>
      </c>
      <c r="M1255" s="2" t="s">
        <v>130</v>
      </c>
      <c r="N1255" s="2" t="s">
        <v>131</v>
      </c>
      <c r="O1255" s="2" t="s">
        <v>132</v>
      </c>
      <c r="P1255" s="2" t="s">
        <v>358</v>
      </c>
      <c r="Q1255" s="5">
        <v>45170</v>
      </c>
      <c r="R1255" s="5">
        <v>46265</v>
      </c>
      <c r="S1255" s="2" t="s">
        <v>12383</v>
      </c>
      <c r="T1255" s="2" t="s">
        <v>3304</v>
      </c>
      <c r="U1255" s="2" t="s">
        <v>3305</v>
      </c>
      <c r="V1255" s="2"/>
    </row>
    <row r="1256" spans="1:22" x14ac:dyDescent="0.25">
      <c r="A1256" s="2" t="s">
        <v>3325</v>
      </c>
      <c r="B1256" s="2" t="s">
        <v>784</v>
      </c>
      <c r="C1256" s="2" t="s">
        <v>785</v>
      </c>
      <c r="D1256" s="2" t="s">
        <v>3328</v>
      </c>
      <c r="E1256" s="2" t="s">
        <v>30</v>
      </c>
      <c r="F1256" s="12" t="s">
        <v>3253</v>
      </c>
      <c r="G1256" s="2" t="s">
        <v>3326</v>
      </c>
      <c r="H1256" s="2" t="s">
        <v>10424</v>
      </c>
      <c r="I1256" s="11">
        <v>0</v>
      </c>
      <c r="J1256" s="2" t="s">
        <v>51</v>
      </c>
      <c r="K1256" s="2" t="s">
        <v>3327</v>
      </c>
      <c r="L1256" s="2" t="s">
        <v>22</v>
      </c>
      <c r="M1256" s="2" t="s">
        <v>23</v>
      </c>
      <c r="N1256" s="2" t="s">
        <v>24</v>
      </c>
      <c r="O1256" s="2" t="s">
        <v>25</v>
      </c>
      <c r="P1256" s="2" t="s">
        <v>801</v>
      </c>
      <c r="Q1256" s="5">
        <v>44866</v>
      </c>
      <c r="R1256" s="5">
        <v>45596</v>
      </c>
      <c r="S1256" s="2" t="s">
        <v>12380</v>
      </c>
      <c r="T1256" s="2" t="s">
        <v>3329</v>
      </c>
      <c r="U1256" s="2" t="s">
        <v>3330</v>
      </c>
      <c r="V1256" s="2"/>
    </row>
    <row r="1257" spans="1:22" x14ac:dyDescent="0.25">
      <c r="A1257" s="2" t="s">
        <v>3325</v>
      </c>
      <c r="B1257" s="2" t="s">
        <v>784</v>
      </c>
      <c r="C1257" s="2" t="s">
        <v>785</v>
      </c>
      <c r="D1257" s="2" t="s">
        <v>3328</v>
      </c>
      <c r="E1257" s="2" t="s">
        <v>30</v>
      </c>
      <c r="F1257" s="12" t="s">
        <v>3253</v>
      </c>
      <c r="G1257" s="2" t="s">
        <v>3331</v>
      </c>
      <c r="H1257" s="2" t="s">
        <v>10425</v>
      </c>
      <c r="I1257" s="11">
        <v>0</v>
      </c>
      <c r="J1257" s="2" t="s">
        <v>203</v>
      </c>
      <c r="K1257" s="2" t="s">
        <v>3332</v>
      </c>
      <c r="L1257" s="2" t="s">
        <v>22</v>
      </c>
      <c r="M1257" s="2" t="s">
        <v>114</v>
      </c>
      <c r="N1257" s="2" t="s">
        <v>81</v>
      </c>
      <c r="O1257" s="2" t="s">
        <v>115</v>
      </c>
      <c r="P1257" s="2" t="s">
        <v>172</v>
      </c>
      <c r="Q1257" s="5">
        <v>44089</v>
      </c>
      <c r="R1257" s="5">
        <v>45549</v>
      </c>
      <c r="S1257" s="2" t="s">
        <v>12380</v>
      </c>
      <c r="T1257" s="2" t="s">
        <v>3329</v>
      </c>
      <c r="U1257" s="2" t="s">
        <v>3330</v>
      </c>
      <c r="V1257" s="2"/>
    </row>
    <row r="1258" spans="1:22" x14ac:dyDescent="0.25">
      <c r="A1258" s="2" t="s">
        <v>3325</v>
      </c>
      <c r="B1258" s="2" t="s">
        <v>784</v>
      </c>
      <c r="C1258" s="2" t="s">
        <v>785</v>
      </c>
      <c r="D1258" s="2" t="s">
        <v>3328</v>
      </c>
      <c r="E1258" s="2" t="s">
        <v>30</v>
      </c>
      <c r="F1258" s="12" t="s">
        <v>3253</v>
      </c>
      <c r="G1258" s="2" t="s">
        <v>3333</v>
      </c>
      <c r="H1258" s="2" t="s">
        <v>10426</v>
      </c>
      <c r="I1258" s="11">
        <v>0</v>
      </c>
      <c r="J1258" s="2" t="s">
        <v>51</v>
      </c>
      <c r="K1258" s="2" t="s">
        <v>3334</v>
      </c>
      <c r="L1258" s="2" t="s">
        <v>22</v>
      </c>
      <c r="M1258" s="2" t="s">
        <v>114</v>
      </c>
      <c r="N1258" s="2" t="s">
        <v>81</v>
      </c>
      <c r="O1258" s="2" t="s">
        <v>115</v>
      </c>
      <c r="P1258" s="2" t="s">
        <v>156</v>
      </c>
      <c r="Q1258" s="5">
        <v>44501</v>
      </c>
      <c r="R1258" s="5">
        <v>45596</v>
      </c>
      <c r="S1258" s="2" t="s">
        <v>12380</v>
      </c>
      <c r="T1258" s="2" t="s">
        <v>3329</v>
      </c>
      <c r="U1258" s="2" t="s">
        <v>3330</v>
      </c>
      <c r="V1258" s="2"/>
    </row>
    <row r="1259" spans="1:22" x14ac:dyDescent="0.25">
      <c r="A1259" s="2" t="s">
        <v>3325</v>
      </c>
      <c r="B1259" s="2" t="s">
        <v>784</v>
      </c>
      <c r="C1259" s="2" t="s">
        <v>785</v>
      </c>
      <c r="D1259" s="2" t="s">
        <v>3328</v>
      </c>
      <c r="E1259" s="2" t="s">
        <v>30</v>
      </c>
      <c r="F1259" s="12" t="s">
        <v>3253</v>
      </c>
      <c r="G1259" s="2" t="s">
        <v>3335</v>
      </c>
      <c r="H1259" s="2" t="s">
        <v>10427</v>
      </c>
      <c r="I1259" s="11">
        <v>0</v>
      </c>
      <c r="J1259" s="2" t="s">
        <v>51</v>
      </c>
      <c r="K1259" s="2" t="s">
        <v>3336</v>
      </c>
      <c r="L1259" s="2" t="s">
        <v>22</v>
      </c>
      <c r="M1259" s="2" t="s">
        <v>80</v>
      </c>
      <c r="N1259" s="2" t="s">
        <v>81</v>
      </c>
      <c r="O1259" s="2" t="s">
        <v>82</v>
      </c>
      <c r="P1259" s="2" t="s">
        <v>125</v>
      </c>
      <c r="Q1259" s="5">
        <v>44896</v>
      </c>
      <c r="R1259" s="5">
        <v>45991</v>
      </c>
      <c r="S1259" s="2" t="s">
        <v>12380</v>
      </c>
      <c r="T1259" s="2" t="s">
        <v>3329</v>
      </c>
      <c r="U1259" s="2" t="s">
        <v>3330</v>
      </c>
      <c r="V1259" s="2"/>
    </row>
    <row r="1260" spans="1:22" x14ac:dyDescent="0.25">
      <c r="A1260" s="2" t="s">
        <v>3325</v>
      </c>
      <c r="B1260" s="2" t="s">
        <v>784</v>
      </c>
      <c r="C1260" s="2" t="s">
        <v>785</v>
      </c>
      <c r="D1260" s="2" t="s">
        <v>3328</v>
      </c>
      <c r="E1260" s="2" t="s">
        <v>30</v>
      </c>
      <c r="F1260" s="12" t="s">
        <v>3253</v>
      </c>
      <c r="G1260" s="2" t="s">
        <v>3337</v>
      </c>
      <c r="H1260" s="2" t="s">
        <v>10428</v>
      </c>
      <c r="I1260" s="11">
        <v>0</v>
      </c>
      <c r="J1260" s="2" t="s">
        <v>51</v>
      </c>
      <c r="K1260" s="2" t="s">
        <v>3338</v>
      </c>
      <c r="L1260" s="2" t="s">
        <v>22</v>
      </c>
      <c r="M1260" s="2" t="s">
        <v>130</v>
      </c>
      <c r="N1260" s="2" t="s">
        <v>131</v>
      </c>
      <c r="O1260" s="2" t="s">
        <v>132</v>
      </c>
      <c r="P1260" s="2" t="s">
        <v>454</v>
      </c>
      <c r="Q1260" s="5">
        <v>45078</v>
      </c>
      <c r="R1260" s="5">
        <v>45747</v>
      </c>
      <c r="S1260" s="2" t="s">
        <v>12380</v>
      </c>
      <c r="T1260" s="2" t="s">
        <v>3329</v>
      </c>
      <c r="U1260" s="2" t="s">
        <v>3330</v>
      </c>
      <c r="V1260" s="2"/>
    </row>
    <row r="1261" spans="1:22" x14ac:dyDescent="0.25">
      <c r="A1261" s="2" t="s">
        <v>3325</v>
      </c>
      <c r="B1261" s="2" t="s">
        <v>784</v>
      </c>
      <c r="C1261" s="2" t="s">
        <v>785</v>
      </c>
      <c r="D1261" s="2" t="s">
        <v>3328</v>
      </c>
      <c r="E1261" s="2" t="s">
        <v>30</v>
      </c>
      <c r="F1261" s="12" t="s">
        <v>3253</v>
      </c>
      <c r="G1261" s="2" t="s">
        <v>3339</v>
      </c>
      <c r="H1261" s="2" t="s">
        <v>10429</v>
      </c>
      <c r="I1261" s="11">
        <v>420000</v>
      </c>
      <c r="J1261" s="2" t="s">
        <v>51</v>
      </c>
      <c r="K1261" s="2" t="s">
        <v>3340</v>
      </c>
      <c r="L1261" s="2" t="s">
        <v>22</v>
      </c>
      <c r="M1261" s="2" t="s">
        <v>130</v>
      </c>
      <c r="N1261" s="2" t="s">
        <v>131</v>
      </c>
      <c r="O1261" s="2" t="s">
        <v>132</v>
      </c>
      <c r="P1261" s="2" t="s">
        <v>454</v>
      </c>
      <c r="Q1261" s="5">
        <v>45078</v>
      </c>
      <c r="R1261" s="5">
        <v>46112</v>
      </c>
      <c r="S1261" s="2" t="s">
        <v>12380</v>
      </c>
      <c r="T1261" s="2" t="s">
        <v>3329</v>
      </c>
      <c r="U1261" s="2" t="s">
        <v>3330</v>
      </c>
      <c r="V1261" s="2"/>
    </row>
    <row r="1262" spans="1:22" x14ac:dyDescent="0.25">
      <c r="A1262" s="2" t="s">
        <v>3325</v>
      </c>
      <c r="B1262" s="2" t="s">
        <v>784</v>
      </c>
      <c r="C1262" s="2" t="s">
        <v>785</v>
      </c>
      <c r="D1262" s="2" t="s">
        <v>3328</v>
      </c>
      <c r="E1262" s="2" t="s">
        <v>30</v>
      </c>
      <c r="F1262" s="12" t="s">
        <v>3253</v>
      </c>
      <c r="G1262" s="2" t="s">
        <v>3341</v>
      </c>
      <c r="H1262" s="2" t="s">
        <v>10426</v>
      </c>
      <c r="I1262" s="11">
        <v>0</v>
      </c>
      <c r="J1262" s="2" t="s">
        <v>51</v>
      </c>
      <c r="K1262" s="2" t="s">
        <v>3342</v>
      </c>
      <c r="L1262" s="2" t="s">
        <v>22</v>
      </c>
      <c r="M1262" s="2" t="s">
        <v>114</v>
      </c>
      <c r="N1262" s="2" t="s">
        <v>81</v>
      </c>
      <c r="O1262" s="2" t="s">
        <v>115</v>
      </c>
      <c r="P1262" s="2" t="s">
        <v>178</v>
      </c>
      <c r="Q1262" s="5">
        <v>45061</v>
      </c>
      <c r="R1262" s="5">
        <v>46156</v>
      </c>
      <c r="S1262" s="2" t="s">
        <v>12380</v>
      </c>
      <c r="T1262" s="2" t="s">
        <v>3329</v>
      </c>
      <c r="U1262" s="2" t="s">
        <v>3330</v>
      </c>
      <c r="V1262" s="2"/>
    </row>
    <row r="1263" spans="1:22" x14ac:dyDescent="0.25">
      <c r="A1263" s="2" t="s">
        <v>3325</v>
      </c>
      <c r="B1263" s="2" t="s">
        <v>784</v>
      </c>
      <c r="C1263" s="2" t="s">
        <v>785</v>
      </c>
      <c r="D1263" s="2" t="s">
        <v>3328</v>
      </c>
      <c r="E1263" s="2" t="s">
        <v>30</v>
      </c>
      <c r="F1263" s="12" t="s">
        <v>3253</v>
      </c>
      <c r="G1263" s="2" t="s">
        <v>3343</v>
      </c>
      <c r="H1263" s="2" t="s">
        <v>10430</v>
      </c>
      <c r="I1263" s="11">
        <v>0</v>
      </c>
      <c r="J1263" s="2" t="s">
        <v>51</v>
      </c>
      <c r="K1263" s="2" t="s">
        <v>3344</v>
      </c>
      <c r="L1263" s="2" t="s">
        <v>22</v>
      </c>
      <c r="M1263" s="2" t="s">
        <v>80</v>
      </c>
      <c r="N1263" s="2" t="s">
        <v>81</v>
      </c>
      <c r="O1263" s="2" t="s">
        <v>82</v>
      </c>
      <c r="P1263" s="2" t="s">
        <v>175</v>
      </c>
      <c r="Q1263" s="5">
        <v>45108</v>
      </c>
      <c r="R1263" s="5">
        <v>46203</v>
      </c>
      <c r="S1263" s="2" t="s">
        <v>12380</v>
      </c>
      <c r="T1263" s="2" t="s">
        <v>3329</v>
      </c>
      <c r="U1263" s="2" t="s">
        <v>3330</v>
      </c>
      <c r="V1263" s="2"/>
    </row>
    <row r="1264" spans="1:22" x14ac:dyDescent="0.25">
      <c r="A1264" s="2" t="s">
        <v>3325</v>
      </c>
      <c r="B1264" s="2" t="s">
        <v>784</v>
      </c>
      <c r="C1264" s="2" t="s">
        <v>785</v>
      </c>
      <c r="D1264" s="2" t="s">
        <v>3328</v>
      </c>
      <c r="E1264" s="2" t="s">
        <v>30</v>
      </c>
      <c r="F1264" s="12" t="s">
        <v>3253</v>
      </c>
      <c r="G1264" s="2" t="s">
        <v>3345</v>
      </c>
      <c r="H1264" s="2" t="s">
        <v>10431</v>
      </c>
      <c r="I1264" s="11">
        <v>1190000</v>
      </c>
      <c r="J1264" s="2" t="s">
        <v>51</v>
      </c>
      <c r="K1264" s="2" t="s">
        <v>3346</v>
      </c>
      <c r="L1264" s="2" t="s">
        <v>22</v>
      </c>
      <c r="M1264" s="2" t="s">
        <v>130</v>
      </c>
      <c r="N1264" s="2" t="s">
        <v>131</v>
      </c>
      <c r="O1264" s="2" t="s">
        <v>132</v>
      </c>
      <c r="P1264" s="2" t="s">
        <v>282</v>
      </c>
      <c r="Q1264" s="5">
        <v>44682</v>
      </c>
      <c r="R1264" s="5">
        <v>45777</v>
      </c>
      <c r="S1264" s="2" t="s">
        <v>12380</v>
      </c>
      <c r="T1264" s="2" t="s">
        <v>3329</v>
      </c>
      <c r="U1264" s="2" t="s">
        <v>3330</v>
      </c>
      <c r="V1264" s="2"/>
    </row>
    <row r="1265" spans="1:22" x14ac:dyDescent="0.25">
      <c r="A1265" s="2" t="s">
        <v>3325</v>
      </c>
      <c r="B1265" s="2" t="s">
        <v>784</v>
      </c>
      <c r="C1265" s="2" t="s">
        <v>785</v>
      </c>
      <c r="D1265" s="2" t="s">
        <v>3328</v>
      </c>
      <c r="E1265" s="2" t="s">
        <v>30</v>
      </c>
      <c r="F1265" s="12" t="s">
        <v>3253</v>
      </c>
      <c r="G1265" s="2" t="s">
        <v>3347</v>
      </c>
      <c r="H1265" s="2" t="s">
        <v>10432</v>
      </c>
      <c r="I1265" s="11">
        <v>0</v>
      </c>
      <c r="J1265" s="2" t="s">
        <v>51</v>
      </c>
      <c r="K1265" s="2" t="s">
        <v>3348</v>
      </c>
      <c r="L1265" s="2" t="s">
        <v>22</v>
      </c>
      <c r="M1265" s="2" t="s">
        <v>80</v>
      </c>
      <c r="N1265" s="2" t="s">
        <v>81</v>
      </c>
      <c r="O1265" s="2" t="s">
        <v>82</v>
      </c>
      <c r="P1265" s="2" t="s">
        <v>175</v>
      </c>
      <c r="Q1265" s="5">
        <v>45122</v>
      </c>
      <c r="R1265" s="5">
        <v>46217</v>
      </c>
      <c r="S1265" s="2" t="s">
        <v>12380</v>
      </c>
      <c r="T1265" s="2" t="s">
        <v>3329</v>
      </c>
      <c r="U1265" s="2" t="s">
        <v>3330</v>
      </c>
      <c r="V1265" s="2"/>
    </row>
    <row r="1266" spans="1:22" x14ac:dyDescent="0.25">
      <c r="A1266" s="2" t="s">
        <v>3325</v>
      </c>
      <c r="B1266" s="2" t="s">
        <v>784</v>
      </c>
      <c r="C1266" s="2" t="s">
        <v>785</v>
      </c>
      <c r="D1266" s="2" t="s">
        <v>3328</v>
      </c>
      <c r="E1266" s="2" t="s">
        <v>30</v>
      </c>
      <c r="F1266" s="12" t="s">
        <v>3253</v>
      </c>
      <c r="G1266" s="2" t="s">
        <v>3349</v>
      </c>
      <c r="H1266" s="2" t="s">
        <v>10433</v>
      </c>
      <c r="I1266" s="11">
        <v>660000</v>
      </c>
      <c r="J1266" s="2" t="s">
        <v>20</v>
      </c>
      <c r="K1266" s="2" t="s">
        <v>3350</v>
      </c>
      <c r="L1266" s="2" t="s">
        <v>22</v>
      </c>
      <c r="M1266" s="2" t="s">
        <v>114</v>
      </c>
      <c r="N1266" s="2" t="s">
        <v>81</v>
      </c>
      <c r="O1266" s="2" t="s">
        <v>115</v>
      </c>
      <c r="P1266" s="2" t="s">
        <v>263</v>
      </c>
      <c r="Q1266" s="5">
        <v>45536</v>
      </c>
      <c r="R1266" s="5">
        <v>46630</v>
      </c>
      <c r="S1266" s="2" t="s">
        <v>12380</v>
      </c>
      <c r="T1266" s="2" t="s">
        <v>3329</v>
      </c>
      <c r="U1266" s="2" t="s">
        <v>3330</v>
      </c>
      <c r="V1266" s="2"/>
    </row>
    <row r="1267" spans="1:22" x14ac:dyDescent="0.25">
      <c r="A1267" s="2" t="s">
        <v>3325</v>
      </c>
      <c r="B1267" s="2" t="s">
        <v>784</v>
      </c>
      <c r="C1267" s="2" t="s">
        <v>785</v>
      </c>
      <c r="D1267" s="2" t="s">
        <v>3328</v>
      </c>
      <c r="E1267" s="2" t="s">
        <v>30</v>
      </c>
      <c r="F1267" s="12" t="s">
        <v>3253</v>
      </c>
      <c r="G1267" s="2" t="s">
        <v>3351</v>
      </c>
      <c r="H1267" s="2" t="s">
        <v>10434</v>
      </c>
      <c r="I1267" s="11">
        <v>0</v>
      </c>
      <c r="J1267" s="2" t="s">
        <v>51</v>
      </c>
      <c r="K1267" s="2" t="s">
        <v>3352</v>
      </c>
      <c r="L1267" s="2" t="s">
        <v>22</v>
      </c>
      <c r="M1267" s="2" t="s">
        <v>38</v>
      </c>
      <c r="N1267" s="2" t="s">
        <v>39</v>
      </c>
      <c r="O1267" s="2" t="s">
        <v>40</v>
      </c>
      <c r="P1267" s="2" t="s">
        <v>41</v>
      </c>
      <c r="Q1267" s="5">
        <v>45139</v>
      </c>
      <c r="R1267" s="5">
        <v>46234</v>
      </c>
      <c r="S1267" s="2" t="s">
        <v>12380</v>
      </c>
      <c r="T1267" s="2" t="s">
        <v>3329</v>
      </c>
      <c r="U1267" s="2" t="s">
        <v>3330</v>
      </c>
      <c r="V1267" s="2"/>
    </row>
    <row r="1268" spans="1:22" x14ac:dyDescent="0.25">
      <c r="A1268" s="2" t="s">
        <v>3325</v>
      </c>
      <c r="B1268" s="2" t="s">
        <v>784</v>
      </c>
      <c r="C1268" s="2" t="s">
        <v>785</v>
      </c>
      <c r="D1268" s="2" t="s">
        <v>3328</v>
      </c>
      <c r="E1268" s="2" t="s">
        <v>30</v>
      </c>
      <c r="F1268" s="12" t="s">
        <v>3253</v>
      </c>
      <c r="G1268" s="2" t="s">
        <v>3353</v>
      </c>
      <c r="H1268" s="2" t="s">
        <v>10435</v>
      </c>
      <c r="I1268" s="11">
        <v>0</v>
      </c>
      <c r="J1268" s="2" t="s">
        <v>51</v>
      </c>
      <c r="K1268" s="2" t="s">
        <v>3354</v>
      </c>
      <c r="L1268" s="2" t="s">
        <v>22</v>
      </c>
      <c r="M1268" s="2" t="s">
        <v>80</v>
      </c>
      <c r="N1268" s="2" t="s">
        <v>81</v>
      </c>
      <c r="O1268" s="2" t="s">
        <v>82</v>
      </c>
      <c r="P1268" s="2" t="s">
        <v>175</v>
      </c>
      <c r="Q1268" s="5">
        <v>45139</v>
      </c>
      <c r="R1268" s="5">
        <v>46234</v>
      </c>
      <c r="S1268" s="2" t="s">
        <v>12380</v>
      </c>
      <c r="T1268" s="2" t="s">
        <v>3329</v>
      </c>
      <c r="U1268" s="2" t="s">
        <v>3330</v>
      </c>
      <c r="V1268" s="2"/>
    </row>
    <row r="1269" spans="1:22" x14ac:dyDescent="0.25">
      <c r="A1269" s="2" t="s">
        <v>3325</v>
      </c>
      <c r="B1269" s="2" t="s">
        <v>784</v>
      </c>
      <c r="C1269" s="2" t="s">
        <v>785</v>
      </c>
      <c r="D1269" s="2" t="s">
        <v>3328</v>
      </c>
      <c r="E1269" s="2" t="s">
        <v>30</v>
      </c>
      <c r="F1269" s="12" t="s">
        <v>3253</v>
      </c>
      <c r="G1269" s="2" t="s">
        <v>3355</v>
      </c>
      <c r="H1269" s="2" t="s">
        <v>10436</v>
      </c>
      <c r="I1269" s="11">
        <v>0</v>
      </c>
      <c r="J1269" s="2" t="s">
        <v>203</v>
      </c>
      <c r="K1269" s="2" t="s">
        <v>3356</v>
      </c>
      <c r="L1269" s="2" t="s">
        <v>22</v>
      </c>
      <c r="M1269" s="2" t="s">
        <v>80</v>
      </c>
      <c r="N1269" s="2" t="s">
        <v>81</v>
      </c>
      <c r="O1269" s="2" t="s">
        <v>82</v>
      </c>
      <c r="P1269" s="2" t="s">
        <v>439</v>
      </c>
      <c r="Q1269" s="5">
        <v>44409</v>
      </c>
      <c r="R1269" s="5">
        <v>45869</v>
      </c>
      <c r="S1269" s="2" t="s">
        <v>12380</v>
      </c>
      <c r="T1269" s="2" t="s">
        <v>3329</v>
      </c>
      <c r="U1269" s="2" t="s">
        <v>3330</v>
      </c>
      <c r="V1269" s="2"/>
    </row>
    <row r="1270" spans="1:22" x14ac:dyDescent="0.25">
      <c r="A1270" s="2" t="s">
        <v>3325</v>
      </c>
      <c r="B1270" s="2" t="s">
        <v>784</v>
      </c>
      <c r="C1270" s="2" t="s">
        <v>785</v>
      </c>
      <c r="D1270" s="2" t="s">
        <v>3328</v>
      </c>
      <c r="E1270" s="2" t="s">
        <v>30</v>
      </c>
      <c r="F1270" s="12" t="s">
        <v>3253</v>
      </c>
      <c r="G1270" s="2" t="s">
        <v>3357</v>
      </c>
      <c r="H1270" s="2" t="s">
        <v>10425</v>
      </c>
      <c r="I1270" s="11">
        <v>0</v>
      </c>
      <c r="J1270" s="2" t="s">
        <v>203</v>
      </c>
      <c r="K1270" s="2" t="s">
        <v>3358</v>
      </c>
      <c r="L1270" s="2" t="s">
        <v>22</v>
      </c>
      <c r="M1270" s="2" t="s">
        <v>65</v>
      </c>
      <c r="N1270" s="2" t="s">
        <v>54</v>
      </c>
      <c r="O1270" s="2" t="s">
        <v>66</v>
      </c>
      <c r="P1270" s="2" t="s">
        <v>70</v>
      </c>
      <c r="Q1270" s="5">
        <v>44440</v>
      </c>
      <c r="R1270" s="5">
        <v>45900</v>
      </c>
      <c r="S1270" s="2" t="s">
        <v>12380</v>
      </c>
      <c r="T1270" s="2" t="s">
        <v>3329</v>
      </c>
      <c r="U1270" s="2" t="s">
        <v>3330</v>
      </c>
      <c r="V1270" s="2"/>
    </row>
    <row r="1271" spans="1:22" x14ac:dyDescent="0.25">
      <c r="A1271" s="2" t="s">
        <v>3325</v>
      </c>
      <c r="B1271" s="2" t="s">
        <v>784</v>
      </c>
      <c r="C1271" s="2" t="s">
        <v>785</v>
      </c>
      <c r="D1271" s="2" t="s">
        <v>3328</v>
      </c>
      <c r="E1271" s="2" t="s">
        <v>30</v>
      </c>
      <c r="F1271" s="12" t="s">
        <v>3253</v>
      </c>
      <c r="G1271" s="2" t="s">
        <v>3359</v>
      </c>
      <c r="H1271" s="2" t="s">
        <v>10437</v>
      </c>
      <c r="I1271" s="11">
        <v>0</v>
      </c>
      <c r="J1271" s="2" t="s">
        <v>203</v>
      </c>
      <c r="K1271" s="2" t="s">
        <v>3360</v>
      </c>
      <c r="L1271" s="2" t="s">
        <v>22</v>
      </c>
      <c r="M1271" s="2" t="s">
        <v>65</v>
      </c>
      <c r="N1271" s="2" t="s">
        <v>54</v>
      </c>
      <c r="O1271" s="2" t="s">
        <v>66</v>
      </c>
      <c r="P1271" s="2" t="s">
        <v>70</v>
      </c>
      <c r="Q1271" s="5">
        <v>44440</v>
      </c>
      <c r="R1271" s="5">
        <v>45900</v>
      </c>
      <c r="S1271" s="2" t="s">
        <v>12380</v>
      </c>
      <c r="T1271" s="2" t="s">
        <v>3329</v>
      </c>
      <c r="U1271" s="2" t="s">
        <v>3330</v>
      </c>
      <c r="V1271" s="2"/>
    </row>
    <row r="1272" spans="1:22" x14ac:dyDescent="0.25">
      <c r="A1272" s="2" t="s">
        <v>3325</v>
      </c>
      <c r="B1272" s="2" t="s">
        <v>784</v>
      </c>
      <c r="C1272" s="2" t="s">
        <v>785</v>
      </c>
      <c r="D1272" s="2" t="s">
        <v>3328</v>
      </c>
      <c r="E1272" s="2" t="s">
        <v>30</v>
      </c>
      <c r="F1272" s="12" t="s">
        <v>3253</v>
      </c>
      <c r="G1272" s="2" t="s">
        <v>3361</v>
      </c>
      <c r="H1272" s="2" t="s">
        <v>10438</v>
      </c>
      <c r="I1272" s="11">
        <v>1300000</v>
      </c>
      <c r="J1272" s="2" t="s">
        <v>20</v>
      </c>
      <c r="K1272" s="2" t="s">
        <v>3362</v>
      </c>
      <c r="L1272" s="2" t="s">
        <v>22</v>
      </c>
      <c r="M1272" s="2" t="s">
        <v>114</v>
      </c>
      <c r="N1272" s="2" t="s">
        <v>81</v>
      </c>
      <c r="O1272" s="2" t="s">
        <v>115</v>
      </c>
      <c r="P1272" s="2" t="s">
        <v>178</v>
      </c>
      <c r="Q1272" s="5">
        <v>45397</v>
      </c>
      <c r="R1272" s="5">
        <v>46491</v>
      </c>
      <c r="S1272" s="2" t="s">
        <v>12380</v>
      </c>
      <c r="T1272" s="2" t="s">
        <v>3329</v>
      </c>
      <c r="U1272" s="2" t="s">
        <v>3330</v>
      </c>
      <c r="V1272" s="2"/>
    </row>
    <row r="1273" spans="1:22" x14ac:dyDescent="0.25">
      <c r="A1273" s="2" t="s">
        <v>3325</v>
      </c>
      <c r="B1273" s="2" t="s">
        <v>784</v>
      </c>
      <c r="C1273" s="2" t="s">
        <v>785</v>
      </c>
      <c r="D1273" s="2" t="s">
        <v>3328</v>
      </c>
      <c r="E1273" s="2" t="s">
        <v>30</v>
      </c>
      <c r="F1273" s="12" t="s">
        <v>3253</v>
      </c>
      <c r="G1273" s="2" t="s">
        <v>3363</v>
      </c>
      <c r="H1273" s="2" t="s">
        <v>10439</v>
      </c>
      <c r="I1273" s="11">
        <v>239865</v>
      </c>
      <c r="J1273" s="2" t="s">
        <v>51</v>
      </c>
      <c r="K1273" s="2" t="s">
        <v>782</v>
      </c>
      <c r="L1273" s="2" t="s">
        <v>22</v>
      </c>
      <c r="M1273" s="2" t="s">
        <v>53</v>
      </c>
      <c r="N1273" s="2" t="s">
        <v>54</v>
      </c>
      <c r="O1273" s="2" t="s">
        <v>55</v>
      </c>
      <c r="P1273" s="2" t="s">
        <v>783</v>
      </c>
      <c r="Q1273" s="5">
        <v>44805</v>
      </c>
      <c r="R1273" s="5">
        <v>46630</v>
      </c>
      <c r="S1273" s="2" t="s">
        <v>12380</v>
      </c>
      <c r="T1273" s="2" t="s">
        <v>3329</v>
      </c>
      <c r="U1273" s="2" t="s">
        <v>3330</v>
      </c>
      <c r="V1273" s="2"/>
    </row>
    <row r="1274" spans="1:22" x14ac:dyDescent="0.25">
      <c r="A1274" s="2" t="s">
        <v>3325</v>
      </c>
      <c r="B1274" s="2" t="s">
        <v>784</v>
      </c>
      <c r="C1274" s="2" t="s">
        <v>785</v>
      </c>
      <c r="D1274" s="2" t="s">
        <v>3328</v>
      </c>
      <c r="E1274" s="2" t="s">
        <v>30</v>
      </c>
      <c r="F1274" s="12" t="s">
        <v>3253</v>
      </c>
      <c r="G1274" s="2" t="s">
        <v>3364</v>
      </c>
      <c r="H1274" s="2" t="s">
        <v>10440</v>
      </c>
      <c r="I1274" s="11">
        <v>630972</v>
      </c>
      <c r="J1274" s="2" t="s">
        <v>36</v>
      </c>
      <c r="K1274" s="2" t="s">
        <v>3365</v>
      </c>
      <c r="L1274" s="2" t="s">
        <v>22</v>
      </c>
      <c r="M1274" s="2" t="s">
        <v>80</v>
      </c>
      <c r="N1274" s="2" t="s">
        <v>81</v>
      </c>
      <c r="O1274" s="2" t="s">
        <v>82</v>
      </c>
      <c r="P1274" s="2" t="s">
        <v>153</v>
      </c>
      <c r="Q1274" s="5">
        <v>45519</v>
      </c>
      <c r="R1274" s="5">
        <v>46613</v>
      </c>
      <c r="S1274" s="2" t="s">
        <v>12380</v>
      </c>
      <c r="T1274" s="2" t="s">
        <v>3329</v>
      </c>
      <c r="U1274" s="2" t="s">
        <v>3330</v>
      </c>
      <c r="V1274" s="2"/>
    </row>
    <row r="1275" spans="1:22" x14ac:dyDescent="0.25">
      <c r="A1275" s="2" t="s">
        <v>3325</v>
      </c>
      <c r="B1275" s="2" t="s">
        <v>784</v>
      </c>
      <c r="C1275" s="2" t="s">
        <v>785</v>
      </c>
      <c r="D1275" s="2" t="s">
        <v>3328</v>
      </c>
      <c r="E1275" s="2" t="s">
        <v>30</v>
      </c>
      <c r="F1275" s="12" t="s">
        <v>3253</v>
      </c>
      <c r="G1275" s="2" t="s">
        <v>3366</v>
      </c>
      <c r="H1275" s="2" t="s">
        <v>10441</v>
      </c>
      <c r="I1275" s="11">
        <v>2898793</v>
      </c>
      <c r="J1275" s="2" t="s">
        <v>51</v>
      </c>
      <c r="K1275" s="2" t="s">
        <v>3367</v>
      </c>
      <c r="L1275" s="2" t="s">
        <v>22</v>
      </c>
      <c r="M1275" s="2" t="s">
        <v>65</v>
      </c>
      <c r="N1275" s="2" t="s">
        <v>54</v>
      </c>
      <c r="O1275" s="2" t="s">
        <v>66</v>
      </c>
      <c r="P1275" s="2" t="s">
        <v>70</v>
      </c>
      <c r="Q1275" s="5">
        <v>44805</v>
      </c>
      <c r="R1275" s="5">
        <v>46630</v>
      </c>
      <c r="S1275" s="2" t="s">
        <v>12380</v>
      </c>
      <c r="T1275" s="2" t="s">
        <v>3329</v>
      </c>
      <c r="U1275" s="2" t="s">
        <v>3330</v>
      </c>
      <c r="V1275" s="2"/>
    </row>
    <row r="1276" spans="1:22" x14ac:dyDescent="0.25">
      <c r="A1276" s="2" t="s">
        <v>3325</v>
      </c>
      <c r="B1276" s="2" t="s">
        <v>784</v>
      </c>
      <c r="C1276" s="2" t="s">
        <v>785</v>
      </c>
      <c r="D1276" s="2" t="s">
        <v>3328</v>
      </c>
      <c r="E1276" s="2" t="s">
        <v>30</v>
      </c>
      <c r="F1276" s="12" t="s">
        <v>3253</v>
      </c>
      <c r="G1276" s="2" t="s">
        <v>3368</v>
      </c>
      <c r="H1276" s="2" t="s">
        <v>10442</v>
      </c>
      <c r="I1276" s="11">
        <v>0</v>
      </c>
      <c r="J1276" s="2" t="s">
        <v>51</v>
      </c>
      <c r="K1276" s="2" t="s">
        <v>3369</v>
      </c>
      <c r="L1276" s="2" t="s">
        <v>22</v>
      </c>
      <c r="M1276" s="2" t="s">
        <v>114</v>
      </c>
      <c r="N1276" s="2" t="s">
        <v>81</v>
      </c>
      <c r="O1276" s="2" t="s">
        <v>115</v>
      </c>
      <c r="P1276" s="2" t="s">
        <v>178</v>
      </c>
      <c r="Q1276" s="5">
        <v>45108</v>
      </c>
      <c r="R1276" s="5">
        <v>46934</v>
      </c>
      <c r="S1276" s="2" t="s">
        <v>12380</v>
      </c>
      <c r="T1276" s="2" t="s">
        <v>3329</v>
      </c>
      <c r="U1276" s="2" t="s">
        <v>3330</v>
      </c>
      <c r="V1276" s="2"/>
    </row>
    <row r="1277" spans="1:22" x14ac:dyDescent="0.25">
      <c r="A1277" s="2" t="s">
        <v>3325</v>
      </c>
      <c r="B1277" s="2" t="s">
        <v>784</v>
      </c>
      <c r="C1277" s="2" t="s">
        <v>785</v>
      </c>
      <c r="D1277" s="2" t="s">
        <v>3328</v>
      </c>
      <c r="E1277" s="2" t="s">
        <v>30</v>
      </c>
      <c r="F1277" s="12" t="s">
        <v>3253</v>
      </c>
      <c r="G1277" s="2" t="s">
        <v>3370</v>
      </c>
      <c r="H1277" s="2" t="s">
        <v>10443</v>
      </c>
      <c r="I1277" s="11">
        <v>0</v>
      </c>
      <c r="J1277" s="2" t="s">
        <v>51</v>
      </c>
      <c r="K1277" s="2" t="s">
        <v>3371</v>
      </c>
      <c r="L1277" s="2" t="s">
        <v>22</v>
      </c>
      <c r="M1277" s="2" t="s">
        <v>114</v>
      </c>
      <c r="N1277" s="2" t="s">
        <v>81</v>
      </c>
      <c r="O1277" s="2" t="s">
        <v>115</v>
      </c>
      <c r="P1277" s="2" t="s">
        <v>520</v>
      </c>
      <c r="Q1277" s="5">
        <v>44805</v>
      </c>
      <c r="R1277" s="5">
        <v>45900</v>
      </c>
      <c r="S1277" s="2" t="s">
        <v>12380</v>
      </c>
      <c r="T1277" s="2" t="s">
        <v>3329</v>
      </c>
      <c r="U1277" s="2" t="s">
        <v>3330</v>
      </c>
      <c r="V1277" s="2"/>
    </row>
    <row r="1278" spans="1:22" x14ac:dyDescent="0.25">
      <c r="A1278" s="2" t="s">
        <v>3325</v>
      </c>
      <c r="B1278" s="2" t="s">
        <v>784</v>
      </c>
      <c r="C1278" s="2" t="s">
        <v>785</v>
      </c>
      <c r="D1278" s="2" t="s">
        <v>3328</v>
      </c>
      <c r="E1278" s="2" t="s">
        <v>30</v>
      </c>
      <c r="F1278" s="12" t="s">
        <v>3253</v>
      </c>
      <c r="G1278" s="2" t="s">
        <v>3372</v>
      </c>
      <c r="H1278" s="2" t="s">
        <v>10444</v>
      </c>
      <c r="I1278" s="11">
        <v>0</v>
      </c>
      <c r="J1278" s="2" t="s">
        <v>51</v>
      </c>
      <c r="K1278" s="2" t="s">
        <v>3373</v>
      </c>
      <c r="L1278" s="2" t="s">
        <v>22</v>
      </c>
      <c r="M1278" s="2" t="s">
        <v>114</v>
      </c>
      <c r="N1278" s="2" t="s">
        <v>81</v>
      </c>
      <c r="O1278" s="2" t="s">
        <v>115</v>
      </c>
      <c r="P1278" s="2" t="s">
        <v>263</v>
      </c>
      <c r="Q1278" s="5">
        <v>45170</v>
      </c>
      <c r="R1278" s="5">
        <v>45716</v>
      </c>
      <c r="S1278" s="2" t="s">
        <v>12380</v>
      </c>
      <c r="T1278" s="2" t="s">
        <v>3329</v>
      </c>
      <c r="U1278" s="2" t="s">
        <v>3330</v>
      </c>
      <c r="V1278" s="2"/>
    </row>
    <row r="1279" spans="1:22" x14ac:dyDescent="0.25">
      <c r="A1279" s="2" t="s">
        <v>3325</v>
      </c>
      <c r="B1279" s="2" t="s">
        <v>784</v>
      </c>
      <c r="C1279" s="2" t="s">
        <v>785</v>
      </c>
      <c r="D1279" s="2" t="s">
        <v>3328</v>
      </c>
      <c r="E1279" s="2" t="s">
        <v>30</v>
      </c>
      <c r="F1279" s="12" t="s">
        <v>3253</v>
      </c>
      <c r="G1279" s="2" t="s">
        <v>3374</v>
      </c>
      <c r="H1279" s="2" t="s">
        <v>10445</v>
      </c>
      <c r="I1279" s="11">
        <v>0</v>
      </c>
      <c r="J1279" s="2" t="s">
        <v>51</v>
      </c>
      <c r="K1279" s="2" t="s">
        <v>3375</v>
      </c>
      <c r="L1279" s="2" t="s">
        <v>22</v>
      </c>
      <c r="M1279" s="2" t="s">
        <v>80</v>
      </c>
      <c r="N1279" s="2" t="s">
        <v>81</v>
      </c>
      <c r="O1279" s="2" t="s">
        <v>82</v>
      </c>
      <c r="P1279" s="2" t="s">
        <v>305</v>
      </c>
      <c r="Q1279" s="5">
        <v>45153</v>
      </c>
      <c r="R1279" s="5">
        <v>46248</v>
      </c>
      <c r="S1279" s="2" t="s">
        <v>12380</v>
      </c>
      <c r="T1279" s="2" t="s">
        <v>3329</v>
      </c>
      <c r="U1279" s="2" t="s">
        <v>3330</v>
      </c>
      <c r="V1279" s="2"/>
    </row>
    <row r="1280" spans="1:22" x14ac:dyDescent="0.25">
      <c r="A1280" s="2" t="s">
        <v>3325</v>
      </c>
      <c r="B1280" s="2" t="s">
        <v>784</v>
      </c>
      <c r="C1280" s="2" t="s">
        <v>785</v>
      </c>
      <c r="D1280" s="2" t="s">
        <v>3328</v>
      </c>
      <c r="E1280" s="2" t="s">
        <v>30</v>
      </c>
      <c r="F1280" s="12" t="s">
        <v>3253</v>
      </c>
      <c r="G1280" s="2" t="s">
        <v>3376</v>
      </c>
      <c r="H1280" s="2" t="s">
        <v>10446</v>
      </c>
      <c r="I1280" s="11">
        <v>0</v>
      </c>
      <c r="J1280" s="2" t="s">
        <v>203</v>
      </c>
      <c r="K1280" s="2" t="s">
        <v>3377</v>
      </c>
      <c r="L1280" s="2" t="s">
        <v>260</v>
      </c>
      <c r="M1280" s="2" t="s">
        <v>140</v>
      </c>
      <c r="N1280" s="2" t="s">
        <v>141</v>
      </c>
      <c r="O1280" s="2" t="s">
        <v>142</v>
      </c>
      <c r="P1280" s="2" t="s">
        <v>389</v>
      </c>
      <c r="Q1280" s="5">
        <v>44440</v>
      </c>
      <c r="R1280" s="5">
        <v>45900</v>
      </c>
      <c r="S1280" s="2" t="s">
        <v>12380</v>
      </c>
      <c r="T1280" s="2" t="s">
        <v>3329</v>
      </c>
      <c r="U1280" s="2" t="s">
        <v>3330</v>
      </c>
      <c r="V1280" s="2"/>
    </row>
    <row r="1281" spans="1:22" x14ac:dyDescent="0.25">
      <c r="A1281" s="2" t="s">
        <v>3325</v>
      </c>
      <c r="B1281" s="2" t="s">
        <v>784</v>
      </c>
      <c r="C1281" s="2" t="s">
        <v>785</v>
      </c>
      <c r="D1281" s="2" t="s">
        <v>3328</v>
      </c>
      <c r="E1281" s="2" t="s">
        <v>30</v>
      </c>
      <c r="F1281" s="12" t="s">
        <v>3253</v>
      </c>
      <c r="G1281" s="2" t="s">
        <v>3378</v>
      </c>
      <c r="H1281" s="2" t="s">
        <v>10447</v>
      </c>
      <c r="I1281" s="11">
        <v>600000</v>
      </c>
      <c r="J1281" s="2" t="s">
        <v>36</v>
      </c>
      <c r="K1281" s="2" t="s">
        <v>3379</v>
      </c>
      <c r="L1281" s="2" t="s">
        <v>22</v>
      </c>
      <c r="M1281" s="2" t="s">
        <v>80</v>
      </c>
      <c r="N1281" s="2" t="s">
        <v>81</v>
      </c>
      <c r="O1281" s="2" t="s">
        <v>82</v>
      </c>
      <c r="P1281" s="2" t="s">
        <v>119</v>
      </c>
      <c r="Q1281" s="5">
        <v>45536</v>
      </c>
      <c r="R1281" s="5">
        <v>46630</v>
      </c>
      <c r="S1281" s="2" t="s">
        <v>12380</v>
      </c>
      <c r="T1281" s="2" t="s">
        <v>3329</v>
      </c>
      <c r="U1281" s="2" t="s">
        <v>3330</v>
      </c>
      <c r="V1281" s="2"/>
    </row>
    <row r="1282" spans="1:22" x14ac:dyDescent="0.25">
      <c r="A1282" s="2" t="s">
        <v>3325</v>
      </c>
      <c r="B1282" s="2" t="s">
        <v>784</v>
      </c>
      <c r="C1282" s="2" t="s">
        <v>785</v>
      </c>
      <c r="D1282" s="2" t="s">
        <v>3328</v>
      </c>
      <c r="E1282" s="2" t="s">
        <v>30</v>
      </c>
      <c r="F1282" s="12" t="s">
        <v>3253</v>
      </c>
      <c r="G1282" s="2" t="s">
        <v>3380</v>
      </c>
      <c r="H1282" s="2" t="s">
        <v>10448</v>
      </c>
      <c r="I1282" s="11">
        <v>0</v>
      </c>
      <c r="J1282" s="2" t="s">
        <v>51</v>
      </c>
      <c r="K1282" s="2" t="s">
        <v>3381</v>
      </c>
      <c r="L1282" s="2" t="s">
        <v>22</v>
      </c>
      <c r="M1282" s="2" t="s">
        <v>114</v>
      </c>
      <c r="N1282" s="2" t="s">
        <v>81</v>
      </c>
      <c r="O1282" s="2" t="s">
        <v>115</v>
      </c>
      <c r="P1282" s="2" t="s">
        <v>172</v>
      </c>
      <c r="Q1282" s="5">
        <v>45154</v>
      </c>
      <c r="R1282" s="5">
        <v>46249</v>
      </c>
      <c r="S1282" s="2" t="s">
        <v>12380</v>
      </c>
      <c r="T1282" s="2" t="s">
        <v>3329</v>
      </c>
      <c r="U1282" s="2" t="s">
        <v>3330</v>
      </c>
      <c r="V1282" s="2"/>
    </row>
    <row r="1283" spans="1:22" x14ac:dyDescent="0.25">
      <c r="A1283" s="2" t="s">
        <v>3325</v>
      </c>
      <c r="B1283" s="2" t="s">
        <v>784</v>
      </c>
      <c r="C1283" s="2" t="s">
        <v>785</v>
      </c>
      <c r="D1283" s="2" t="s">
        <v>3328</v>
      </c>
      <c r="E1283" s="2" t="s">
        <v>30</v>
      </c>
      <c r="F1283" s="12" t="s">
        <v>3253</v>
      </c>
      <c r="G1283" s="2" t="s">
        <v>3382</v>
      </c>
      <c r="H1283" s="2" t="s">
        <v>10449</v>
      </c>
      <c r="I1283" s="11">
        <v>450000</v>
      </c>
      <c r="J1283" s="2" t="s">
        <v>36</v>
      </c>
      <c r="K1283" s="2" t="s">
        <v>3383</v>
      </c>
      <c r="L1283" s="2" t="s">
        <v>22</v>
      </c>
      <c r="M1283" s="2" t="s">
        <v>80</v>
      </c>
      <c r="N1283" s="2" t="s">
        <v>81</v>
      </c>
      <c r="O1283" s="2" t="s">
        <v>82</v>
      </c>
      <c r="P1283" s="2" t="s">
        <v>153</v>
      </c>
      <c r="Q1283" s="5">
        <v>45536</v>
      </c>
      <c r="R1283" s="5">
        <v>46081</v>
      </c>
      <c r="S1283" s="2" t="s">
        <v>12380</v>
      </c>
      <c r="T1283" s="2" t="s">
        <v>3329</v>
      </c>
      <c r="U1283" s="2" t="s">
        <v>3330</v>
      </c>
      <c r="V1283" s="2"/>
    </row>
    <row r="1284" spans="1:22" x14ac:dyDescent="0.25">
      <c r="A1284" s="2" t="s">
        <v>3325</v>
      </c>
      <c r="B1284" s="2" t="s">
        <v>784</v>
      </c>
      <c r="C1284" s="2" t="s">
        <v>785</v>
      </c>
      <c r="D1284" s="2" t="s">
        <v>3328</v>
      </c>
      <c r="E1284" s="2" t="s">
        <v>30</v>
      </c>
      <c r="F1284" s="12" t="s">
        <v>3253</v>
      </c>
      <c r="G1284" s="2" t="s">
        <v>3384</v>
      </c>
      <c r="H1284" s="2" t="s">
        <v>10438</v>
      </c>
      <c r="I1284" s="11">
        <v>428726</v>
      </c>
      <c r="J1284" s="2" t="s">
        <v>51</v>
      </c>
      <c r="K1284" s="2" t="s">
        <v>3385</v>
      </c>
      <c r="L1284" s="2" t="s">
        <v>22</v>
      </c>
      <c r="M1284" s="2" t="s">
        <v>114</v>
      </c>
      <c r="N1284" s="2" t="s">
        <v>81</v>
      </c>
      <c r="O1284" s="2" t="s">
        <v>115</v>
      </c>
      <c r="P1284" s="2" t="s">
        <v>178</v>
      </c>
      <c r="Q1284" s="5">
        <v>44805</v>
      </c>
      <c r="R1284" s="5">
        <v>45900</v>
      </c>
      <c r="S1284" s="2" t="s">
        <v>12380</v>
      </c>
      <c r="T1284" s="2" t="s">
        <v>3329</v>
      </c>
      <c r="U1284" s="2" t="s">
        <v>3330</v>
      </c>
      <c r="V1284" s="2"/>
    </row>
    <row r="1285" spans="1:22" x14ac:dyDescent="0.25">
      <c r="A1285" s="2" t="s">
        <v>3325</v>
      </c>
      <c r="B1285" s="2" t="s">
        <v>784</v>
      </c>
      <c r="C1285" s="2" t="s">
        <v>785</v>
      </c>
      <c r="D1285" s="2" t="s">
        <v>3328</v>
      </c>
      <c r="E1285" s="2" t="s">
        <v>30</v>
      </c>
      <c r="F1285" s="12" t="s">
        <v>3253</v>
      </c>
      <c r="G1285" s="2" t="s">
        <v>3386</v>
      </c>
      <c r="H1285" s="2" t="s">
        <v>10450</v>
      </c>
      <c r="I1285" s="11">
        <v>0</v>
      </c>
      <c r="J1285" s="2" t="s">
        <v>51</v>
      </c>
      <c r="K1285" s="2" t="s">
        <v>3387</v>
      </c>
      <c r="L1285" s="2" t="s">
        <v>22</v>
      </c>
      <c r="M1285" s="2" t="s">
        <v>140</v>
      </c>
      <c r="N1285" s="2" t="s">
        <v>141</v>
      </c>
      <c r="O1285" s="2" t="s">
        <v>142</v>
      </c>
      <c r="P1285" s="2" t="s">
        <v>195</v>
      </c>
      <c r="Q1285" s="5">
        <v>45108</v>
      </c>
      <c r="R1285" s="5">
        <v>46934</v>
      </c>
      <c r="S1285" s="2" t="s">
        <v>12380</v>
      </c>
      <c r="T1285" s="2" t="s">
        <v>3329</v>
      </c>
      <c r="U1285" s="2" t="s">
        <v>3330</v>
      </c>
      <c r="V1285" s="2"/>
    </row>
    <row r="1286" spans="1:22" x14ac:dyDescent="0.25">
      <c r="A1286" s="2" t="s">
        <v>3325</v>
      </c>
      <c r="B1286" s="2" t="s">
        <v>784</v>
      </c>
      <c r="C1286" s="2" t="s">
        <v>785</v>
      </c>
      <c r="D1286" s="2" t="s">
        <v>3328</v>
      </c>
      <c r="E1286" s="2" t="s">
        <v>30</v>
      </c>
      <c r="F1286" s="12" t="s">
        <v>3253</v>
      </c>
      <c r="G1286" s="2" t="s">
        <v>3388</v>
      </c>
      <c r="H1286" s="2" t="s">
        <v>10451</v>
      </c>
      <c r="I1286" s="11">
        <v>0</v>
      </c>
      <c r="J1286" s="2" t="s">
        <v>51</v>
      </c>
      <c r="K1286" s="2" t="s">
        <v>2351</v>
      </c>
      <c r="L1286" s="2" t="s">
        <v>260</v>
      </c>
      <c r="M1286" s="2" t="s">
        <v>140</v>
      </c>
      <c r="N1286" s="2" t="s">
        <v>141</v>
      </c>
      <c r="O1286" s="2" t="s">
        <v>142</v>
      </c>
      <c r="P1286" s="2" t="s">
        <v>693</v>
      </c>
      <c r="Q1286" s="5">
        <v>44097</v>
      </c>
      <c r="R1286" s="5">
        <v>45922</v>
      </c>
      <c r="S1286" s="2" t="s">
        <v>12380</v>
      </c>
      <c r="T1286" s="2" t="s">
        <v>3329</v>
      </c>
      <c r="U1286" s="2" t="s">
        <v>3330</v>
      </c>
      <c r="V1286" s="2"/>
    </row>
    <row r="1287" spans="1:22" x14ac:dyDescent="0.25">
      <c r="A1287" s="2" t="s">
        <v>3325</v>
      </c>
      <c r="B1287" s="2" t="s">
        <v>784</v>
      </c>
      <c r="C1287" s="2" t="s">
        <v>785</v>
      </c>
      <c r="D1287" s="2" t="s">
        <v>3328</v>
      </c>
      <c r="E1287" s="2" t="s">
        <v>30</v>
      </c>
      <c r="F1287" s="12" t="s">
        <v>3253</v>
      </c>
      <c r="G1287" s="2" t="s">
        <v>3389</v>
      </c>
      <c r="H1287" s="2" t="s">
        <v>10452</v>
      </c>
      <c r="I1287" s="11">
        <v>0</v>
      </c>
      <c r="J1287" s="2" t="s">
        <v>51</v>
      </c>
      <c r="K1287" s="2" t="s">
        <v>3390</v>
      </c>
      <c r="L1287" s="2" t="s">
        <v>22</v>
      </c>
      <c r="M1287" s="2" t="s">
        <v>38</v>
      </c>
      <c r="N1287" s="2" t="s">
        <v>39</v>
      </c>
      <c r="O1287" s="2" t="s">
        <v>40</v>
      </c>
      <c r="P1287" s="2" t="s">
        <v>848</v>
      </c>
      <c r="Q1287" s="5">
        <v>44805</v>
      </c>
      <c r="R1287" s="5">
        <v>45900</v>
      </c>
      <c r="S1287" s="2" t="s">
        <v>12380</v>
      </c>
      <c r="T1287" s="2" t="s">
        <v>3329</v>
      </c>
      <c r="U1287" s="2" t="s">
        <v>3330</v>
      </c>
      <c r="V1287" s="2"/>
    </row>
    <row r="1288" spans="1:22" x14ac:dyDescent="0.25">
      <c r="A1288" s="2" t="s">
        <v>3325</v>
      </c>
      <c r="B1288" s="2" t="s">
        <v>784</v>
      </c>
      <c r="C1288" s="2" t="s">
        <v>785</v>
      </c>
      <c r="D1288" s="2" t="s">
        <v>3328</v>
      </c>
      <c r="E1288" s="2" t="s">
        <v>30</v>
      </c>
      <c r="F1288" s="12" t="s">
        <v>3253</v>
      </c>
      <c r="G1288" s="2" t="s">
        <v>3391</v>
      </c>
      <c r="H1288" s="2" t="s">
        <v>10453</v>
      </c>
      <c r="I1288" s="11">
        <v>2700000</v>
      </c>
      <c r="J1288" s="2" t="s">
        <v>51</v>
      </c>
      <c r="K1288" s="2" t="s">
        <v>3392</v>
      </c>
      <c r="L1288" s="2" t="s">
        <v>22</v>
      </c>
      <c r="M1288" s="2" t="s">
        <v>80</v>
      </c>
      <c r="N1288" s="2" t="s">
        <v>81</v>
      </c>
      <c r="O1288" s="2" t="s">
        <v>82</v>
      </c>
      <c r="P1288" s="2" t="s">
        <v>200</v>
      </c>
      <c r="Q1288" s="5">
        <v>44774</v>
      </c>
      <c r="R1288" s="5">
        <v>46234</v>
      </c>
      <c r="S1288" s="2" t="s">
        <v>12380</v>
      </c>
      <c r="T1288" s="2" t="s">
        <v>3329</v>
      </c>
      <c r="U1288" s="2" t="s">
        <v>3330</v>
      </c>
      <c r="V1288" s="2"/>
    </row>
    <row r="1289" spans="1:22" x14ac:dyDescent="0.25">
      <c r="A1289" s="2" t="s">
        <v>3325</v>
      </c>
      <c r="B1289" s="2" t="s">
        <v>784</v>
      </c>
      <c r="C1289" s="2" t="s">
        <v>785</v>
      </c>
      <c r="D1289" s="2" t="s">
        <v>3328</v>
      </c>
      <c r="E1289" s="2" t="s">
        <v>30</v>
      </c>
      <c r="F1289" s="12" t="s">
        <v>3253</v>
      </c>
      <c r="G1289" s="2" t="s">
        <v>3393</v>
      </c>
      <c r="H1289" s="2" t="s">
        <v>10454</v>
      </c>
      <c r="I1289" s="11">
        <v>0</v>
      </c>
      <c r="J1289" s="2" t="s">
        <v>51</v>
      </c>
      <c r="K1289" s="2" t="s">
        <v>3394</v>
      </c>
      <c r="L1289" s="2" t="s">
        <v>22</v>
      </c>
      <c r="M1289" s="2" t="s">
        <v>114</v>
      </c>
      <c r="N1289" s="2" t="s">
        <v>81</v>
      </c>
      <c r="O1289" s="2" t="s">
        <v>115</v>
      </c>
      <c r="P1289" s="2" t="s">
        <v>266</v>
      </c>
      <c r="Q1289" s="5">
        <v>45170</v>
      </c>
      <c r="R1289" s="5">
        <v>46265</v>
      </c>
      <c r="S1289" s="2" t="s">
        <v>12380</v>
      </c>
      <c r="T1289" s="2" t="s">
        <v>3329</v>
      </c>
      <c r="U1289" s="2" t="s">
        <v>3330</v>
      </c>
      <c r="V1289" s="2"/>
    </row>
    <row r="1290" spans="1:22" x14ac:dyDescent="0.25">
      <c r="A1290" s="2" t="s">
        <v>3325</v>
      </c>
      <c r="B1290" s="2" t="s">
        <v>784</v>
      </c>
      <c r="C1290" s="2" t="s">
        <v>785</v>
      </c>
      <c r="D1290" s="2" t="s">
        <v>3328</v>
      </c>
      <c r="E1290" s="2" t="s">
        <v>30</v>
      </c>
      <c r="F1290" s="12" t="s">
        <v>3253</v>
      </c>
      <c r="G1290" s="2" t="s">
        <v>3395</v>
      </c>
      <c r="H1290" s="2" t="s">
        <v>10455</v>
      </c>
      <c r="I1290" s="11">
        <v>0</v>
      </c>
      <c r="J1290" s="2" t="s">
        <v>51</v>
      </c>
      <c r="K1290" s="2" t="s">
        <v>3396</v>
      </c>
      <c r="L1290" s="2" t="s">
        <v>22</v>
      </c>
      <c r="M1290" s="2" t="s">
        <v>114</v>
      </c>
      <c r="N1290" s="2" t="s">
        <v>81</v>
      </c>
      <c r="O1290" s="2" t="s">
        <v>115</v>
      </c>
      <c r="P1290" s="2" t="s">
        <v>493</v>
      </c>
      <c r="Q1290" s="5">
        <v>45170</v>
      </c>
      <c r="R1290" s="5">
        <v>46265</v>
      </c>
      <c r="S1290" s="2" t="s">
        <v>12380</v>
      </c>
      <c r="T1290" s="2" t="s">
        <v>3329</v>
      </c>
      <c r="U1290" s="2" t="s">
        <v>3330</v>
      </c>
      <c r="V1290" s="2"/>
    </row>
    <row r="1291" spans="1:22" x14ac:dyDescent="0.25">
      <c r="A1291" s="2" t="s">
        <v>3325</v>
      </c>
      <c r="B1291" s="2" t="s">
        <v>784</v>
      </c>
      <c r="C1291" s="2" t="s">
        <v>785</v>
      </c>
      <c r="D1291" s="2" t="s">
        <v>3328</v>
      </c>
      <c r="E1291" s="2" t="s">
        <v>30</v>
      </c>
      <c r="F1291" s="12" t="s">
        <v>3253</v>
      </c>
      <c r="G1291" s="2" t="s">
        <v>3397</v>
      </c>
      <c r="H1291" s="2" t="s">
        <v>10456</v>
      </c>
      <c r="I1291" s="11">
        <v>779072.2</v>
      </c>
      <c r="J1291" s="2" t="s">
        <v>36</v>
      </c>
      <c r="K1291" s="2" t="s">
        <v>3398</v>
      </c>
      <c r="L1291" s="2" t="s">
        <v>22</v>
      </c>
      <c r="M1291" s="2" t="s">
        <v>65</v>
      </c>
      <c r="N1291" s="2" t="s">
        <v>54</v>
      </c>
      <c r="O1291" s="2" t="s">
        <v>66</v>
      </c>
      <c r="P1291" s="2" t="s">
        <v>164</v>
      </c>
      <c r="Q1291" s="5">
        <v>45536</v>
      </c>
      <c r="R1291" s="5">
        <v>46630</v>
      </c>
      <c r="S1291" s="2" t="s">
        <v>12380</v>
      </c>
      <c r="T1291" s="2" t="s">
        <v>3329</v>
      </c>
      <c r="U1291" s="2" t="s">
        <v>3330</v>
      </c>
      <c r="V1291" s="2"/>
    </row>
    <row r="1292" spans="1:22" x14ac:dyDescent="0.25">
      <c r="A1292" s="2" t="s">
        <v>3325</v>
      </c>
      <c r="B1292" s="2" t="s">
        <v>784</v>
      </c>
      <c r="C1292" s="2" t="s">
        <v>785</v>
      </c>
      <c r="D1292" s="2" t="s">
        <v>3328</v>
      </c>
      <c r="E1292" s="2" t="s">
        <v>30</v>
      </c>
      <c r="F1292" s="12" t="s">
        <v>3253</v>
      </c>
      <c r="G1292" s="2" t="s">
        <v>3399</v>
      </c>
      <c r="H1292" s="2" t="s">
        <v>10457</v>
      </c>
      <c r="I1292" s="11">
        <v>0</v>
      </c>
      <c r="J1292" s="2" t="s">
        <v>203</v>
      </c>
      <c r="K1292" s="2" t="s">
        <v>3400</v>
      </c>
      <c r="L1292" s="2" t="s">
        <v>22</v>
      </c>
      <c r="M1292" s="2" t="s">
        <v>114</v>
      </c>
      <c r="N1292" s="2" t="s">
        <v>81</v>
      </c>
      <c r="O1292" s="2" t="s">
        <v>115</v>
      </c>
      <c r="P1292" s="2" t="s">
        <v>953</v>
      </c>
      <c r="Q1292" s="5">
        <v>44440</v>
      </c>
      <c r="R1292" s="5">
        <v>45900</v>
      </c>
      <c r="S1292" s="2" t="s">
        <v>12380</v>
      </c>
      <c r="T1292" s="2" t="s">
        <v>3329</v>
      </c>
      <c r="U1292" s="2" t="s">
        <v>3330</v>
      </c>
      <c r="V1292" s="2"/>
    </row>
    <row r="1293" spans="1:22" x14ac:dyDescent="0.25">
      <c r="A1293" s="2" t="s">
        <v>3325</v>
      </c>
      <c r="B1293" s="2" t="s">
        <v>784</v>
      </c>
      <c r="C1293" s="2" t="s">
        <v>785</v>
      </c>
      <c r="D1293" s="2" t="s">
        <v>3328</v>
      </c>
      <c r="E1293" s="2" t="s">
        <v>30</v>
      </c>
      <c r="F1293" s="12" t="s">
        <v>3253</v>
      </c>
      <c r="G1293" s="2" t="s">
        <v>3401</v>
      </c>
      <c r="H1293" s="2" t="s">
        <v>10458</v>
      </c>
      <c r="I1293" s="11">
        <v>874999.6</v>
      </c>
      <c r="J1293" s="2" t="s">
        <v>36</v>
      </c>
      <c r="K1293" s="2" t="s">
        <v>3402</v>
      </c>
      <c r="L1293" s="2" t="s">
        <v>22</v>
      </c>
      <c r="M1293" s="2" t="s">
        <v>23</v>
      </c>
      <c r="N1293" s="2" t="s">
        <v>24</v>
      </c>
      <c r="O1293" s="2" t="s">
        <v>25</v>
      </c>
      <c r="P1293" s="2" t="s">
        <v>532</v>
      </c>
      <c r="Q1293" s="5">
        <v>45474</v>
      </c>
      <c r="R1293" s="5">
        <v>47299</v>
      </c>
      <c r="S1293" s="2" t="s">
        <v>12380</v>
      </c>
      <c r="T1293" s="2" t="s">
        <v>3329</v>
      </c>
      <c r="U1293" s="2" t="s">
        <v>3330</v>
      </c>
      <c r="V1293" s="2"/>
    </row>
    <row r="1294" spans="1:22" x14ac:dyDescent="0.25">
      <c r="A1294" s="2" t="s">
        <v>3325</v>
      </c>
      <c r="B1294" s="2" t="s">
        <v>784</v>
      </c>
      <c r="C1294" s="2" t="s">
        <v>785</v>
      </c>
      <c r="D1294" s="2" t="s">
        <v>3328</v>
      </c>
      <c r="E1294" s="2" t="s">
        <v>30</v>
      </c>
      <c r="F1294" s="12" t="s">
        <v>3253</v>
      </c>
      <c r="G1294" s="2" t="s">
        <v>3403</v>
      </c>
      <c r="H1294" s="2" t="s">
        <v>10459</v>
      </c>
      <c r="I1294" s="11">
        <v>0</v>
      </c>
      <c r="J1294" s="2" t="s">
        <v>203</v>
      </c>
      <c r="K1294" s="2" t="s">
        <v>3404</v>
      </c>
      <c r="L1294" s="2" t="s">
        <v>22</v>
      </c>
      <c r="M1294" s="2" t="s">
        <v>80</v>
      </c>
      <c r="N1294" s="2" t="s">
        <v>81</v>
      </c>
      <c r="O1294" s="2" t="s">
        <v>82</v>
      </c>
      <c r="P1294" s="2" t="s">
        <v>696</v>
      </c>
      <c r="Q1294" s="5">
        <v>44454</v>
      </c>
      <c r="R1294" s="5">
        <v>45914</v>
      </c>
      <c r="S1294" s="2" t="s">
        <v>12380</v>
      </c>
      <c r="T1294" s="2" t="s">
        <v>3329</v>
      </c>
      <c r="U1294" s="2" t="s">
        <v>3330</v>
      </c>
      <c r="V1294" s="2"/>
    </row>
    <row r="1295" spans="1:22" x14ac:dyDescent="0.25">
      <c r="A1295" s="2" t="s">
        <v>3325</v>
      </c>
      <c r="B1295" s="2" t="s">
        <v>784</v>
      </c>
      <c r="C1295" s="2" t="s">
        <v>785</v>
      </c>
      <c r="D1295" s="2" t="s">
        <v>3328</v>
      </c>
      <c r="E1295" s="2" t="s">
        <v>30</v>
      </c>
      <c r="F1295" s="12" t="s">
        <v>3253</v>
      </c>
      <c r="G1295" s="2" t="s">
        <v>3405</v>
      </c>
      <c r="H1295" s="2" t="s">
        <v>10438</v>
      </c>
      <c r="I1295" s="11">
        <v>3500000</v>
      </c>
      <c r="J1295" s="2" t="s">
        <v>20</v>
      </c>
      <c r="K1295" s="2" t="s">
        <v>3406</v>
      </c>
      <c r="L1295" s="2" t="s">
        <v>22</v>
      </c>
      <c r="M1295" s="2" t="s">
        <v>80</v>
      </c>
      <c r="N1295" s="2" t="s">
        <v>81</v>
      </c>
      <c r="O1295" s="2" t="s">
        <v>82</v>
      </c>
      <c r="P1295" s="2" t="s">
        <v>200</v>
      </c>
      <c r="Q1295" s="5">
        <v>45505</v>
      </c>
      <c r="R1295" s="5">
        <v>46965</v>
      </c>
      <c r="S1295" s="2" t="s">
        <v>12380</v>
      </c>
      <c r="T1295" s="2" t="s">
        <v>3329</v>
      </c>
      <c r="U1295" s="2" t="s">
        <v>3330</v>
      </c>
      <c r="V1295" s="2"/>
    </row>
    <row r="1296" spans="1:22" x14ac:dyDescent="0.25">
      <c r="A1296" s="2" t="s">
        <v>3407</v>
      </c>
      <c r="B1296" s="2" t="s">
        <v>2178</v>
      </c>
      <c r="C1296" s="2" t="s">
        <v>898</v>
      </c>
      <c r="D1296" s="2" t="s">
        <v>2179</v>
      </c>
      <c r="E1296" s="2" t="s">
        <v>30</v>
      </c>
      <c r="F1296" s="12" t="s">
        <v>2436</v>
      </c>
      <c r="G1296" s="2" t="s">
        <v>3408</v>
      </c>
      <c r="H1296" s="2" t="s">
        <v>10460</v>
      </c>
      <c r="I1296" s="11">
        <v>329553.59999999998</v>
      </c>
      <c r="J1296" s="2" t="s">
        <v>51</v>
      </c>
      <c r="K1296" s="2" t="s">
        <v>3409</v>
      </c>
      <c r="L1296" s="2" t="s">
        <v>22</v>
      </c>
      <c r="M1296" s="2" t="s">
        <v>38</v>
      </c>
      <c r="N1296" s="2" t="s">
        <v>39</v>
      </c>
      <c r="O1296" s="2" t="s">
        <v>40</v>
      </c>
      <c r="P1296" s="2" t="s">
        <v>223</v>
      </c>
      <c r="Q1296" s="5">
        <v>44440</v>
      </c>
      <c r="R1296" s="5">
        <v>46265</v>
      </c>
      <c r="S1296" s="2" t="s">
        <v>42</v>
      </c>
      <c r="T1296" s="2" t="s">
        <v>3410</v>
      </c>
      <c r="U1296" s="2" t="s">
        <v>3411</v>
      </c>
      <c r="V1296" s="2"/>
    </row>
    <row r="1297" spans="1:22" x14ac:dyDescent="0.25">
      <c r="A1297" s="2" t="s">
        <v>3407</v>
      </c>
      <c r="B1297" s="2" t="s">
        <v>2178</v>
      </c>
      <c r="C1297" s="2" t="s">
        <v>898</v>
      </c>
      <c r="D1297" s="2" t="s">
        <v>2179</v>
      </c>
      <c r="E1297" s="2" t="s">
        <v>30</v>
      </c>
      <c r="F1297" s="12" t="s">
        <v>2436</v>
      </c>
      <c r="G1297" s="2" t="s">
        <v>3412</v>
      </c>
      <c r="H1297" s="2" t="s">
        <v>10460</v>
      </c>
      <c r="I1297" s="11">
        <v>455359.66</v>
      </c>
      <c r="J1297" s="2" t="s">
        <v>51</v>
      </c>
      <c r="K1297" s="2" t="s">
        <v>3413</v>
      </c>
      <c r="L1297" s="2" t="s">
        <v>22</v>
      </c>
      <c r="M1297" s="2" t="s">
        <v>38</v>
      </c>
      <c r="N1297" s="2" t="s">
        <v>39</v>
      </c>
      <c r="O1297" s="2" t="s">
        <v>40</v>
      </c>
      <c r="P1297" s="2" t="s">
        <v>223</v>
      </c>
      <c r="Q1297" s="5">
        <v>44075</v>
      </c>
      <c r="R1297" s="5">
        <v>45900</v>
      </c>
      <c r="S1297" s="2" t="s">
        <v>42</v>
      </c>
      <c r="T1297" s="2" t="s">
        <v>3410</v>
      </c>
      <c r="U1297" s="2" t="s">
        <v>3411</v>
      </c>
      <c r="V1297" s="2"/>
    </row>
    <row r="1298" spans="1:22" x14ac:dyDescent="0.25">
      <c r="A1298" s="2" t="s">
        <v>3407</v>
      </c>
      <c r="B1298" s="2" t="s">
        <v>2178</v>
      </c>
      <c r="C1298" s="2" t="s">
        <v>898</v>
      </c>
      <c r="D1298" s="2" t="s">
        <v>2179</v>
      </c>
      <c r="E1298" s="2" t="s">
        <v>30</v>
      </c>
      <c r="F1298" s="12" t="s">
        <v>2436</v>
      </c>
      <c r="G1298" s="2" t="s">
        <v>3414</v>
      </c>
      <c r="H1298" s="2" t="s">
        <v>10460</v>
      </c>
      <c r="I1298" s="11">
        <v>502375.45</v>
      </c>
      <c r="J1298" s="2" t="s">
        <v>51</v>
      </c>
      <c r="K1298" s="2" t="s">
        <v>1147</v>
      </c>
      <c r="L1298" s="2" t="s">
        <v>260</v>
      </c>
      <c r="M1298" s="2" t="s">
        <v>38</v>
      </c>
      <c r="N1298" s="2" t="s">
        <v>39</v>
      </c>
      <c r="O1298" s="2" t="s">
        <v>40</v>
      </c>
      <c r="P1298" s="2" t="s">
        <v>1085</v>
      </c>
      <c r="Q1298" s="5">
        <v>44805</v>
      </c>
      <c r="R1298" s="5">
        <v>45900</v>
      </c>
      <c r="S1298" s="2" t="s">
        <v>42</v>
      </c>
      <c r="T1298" s="2" t="s">
        <v>3410</v>
      </c>
      <c r="U1298" s="2" t="s">
        <v>3411</v>
      </c>
      <c r="V1298" s="2"/>
    </row>
    <row r="1299" spans="1:22" x14ac:dyDescent="0.25">
      <c r="A1299" s="2" t="s">
        <v>3415</v>
      </c>
      <c r="B1299" s="2" t="s">
        <v>3418</v>
      </c>
      <c r="C1299" s="2" t="s">
        <v>755</v>
      </c>
      <c r="D1299" s="2" t="s">
        <v>3419</v>
      </c>
      <c r="E1299" s="2" t="s">
        <v>30</v>
      </c>
      <c r="F1299" s="12" t="s">
        <v>3422</v>
      </c>
      <c r="G1299" s="2" t="s">
        <v>3416</v>
      </c>
      <c r="H1299" s="2" t="s">
        <v>10461</v>
      </c>
      <c r="I1299" s="11">
        <v>0</v>
      </c>
      <c r="J1299" s="2" t="s">
        <v>51</v>
      </c>
      <c r="K1299" s="2" t="s">
        <v>3417</v>
      </c>
      <c r="L1299" s="2" t="s">
        <v>22</v>
      </c>
      <c r="M1299" s="2" t="s">
        <v>130</v>
      </c>
      <c r="N1299" s="2" t="s">
        <v>131</v>
      </c>
      <c r="O1299" s="2" t="s">
        <v>132</v>
      </c>
      <c r="P1299" s="2" t="s">
        <v>133</v>
      </c>
      <c r="Q1299" s="5">
        <v>45078</v>
      </c>
      <c r="R1299" s="5">
        <v>46173</v>
      </c>
      <c r="S1299" s="2" t="s">
        <v>12383</v>
      </c>
      <c r="T1299" s="2" t="s">
        <v>3420</v>
      </c>
      <c r="U1299" s="2" t="s">
        <v>3421</v>
      </c>
      <c r="V1299" s="2"/>
    </row>
    <row r="1300" spans="1:22" x14ac:dyDescent="0.25">
      <c r="A1300" s="2" t="s">
        <v>3415</v>
      </c>
      <c r="B1300" s="2" t="s">
        <v>3418</v>
      </c>
      <c r="C1300" s="2" t="s">
        <v>755</v>
      </c>
      <c r="D1300" s="2" t="s">
        <v>3419</v>
      </c>
      <c r="E1300" s="2" t="s">
        <v>30</v>
      </c>
      <c r="F1300" s="12" t="s">
        <v>3422</v>
      </c>
      <c r="G1300" s="2" t="s">
        <v>3423</v>
      </c>
      <c r="H1300" s="2" t="s">
        <v>10462</v>
      </c>
      <c r="I1300" s="11">
        <v>0</v>
      </c>
      <c r="J1300" s="2" t="s">
        <v>51</v>
      </c>
      <c r="K1300" s="2" t="s">
        <v>388</v>
      </c>
      <c r="L1300" s="2" t="s">
        <v>22</v>
      </c>
      <c r="M1300" s="2" t="s">
        <v>140</v>
      </c>
      <c r="N1300" s="2" t="s">
        <v>141</v>
      </c>
      <c r="O1300" s="2" t="s">
        <v>142</v>
      </c>
      <c r="P1300" s="2" t="s">
        <v>389</v>
      </c>
      <c r="Q1300" s="5">
        <v>45108</v>
      </c>
      <c r="R1300" s="5">
        <v>46203</v>
      </c>
      <c r="S1300" s="2" t="s">
        <v>12383</v>
      </c>
      <c r="T1300" s="2" t="s">
        <v>3420</v>
      </c>
      <c r="U1300" s="2" t="s">
        <v>3421</v>
      </c>
      <c r="V1300" s="2"/>
    </row>
    <row r="1301" spans="1:22" x14ac:dyDescent="0.25">
      <c r="A1301" s="2" t="s">
        <v>3424</v>
      </c>
      <c r="B1301" s="2" t="s">
        <v>3427</v>
      </c>
      <c r="C1301" s="2" t="s">
        <v>399</v>
      </c>
      <c r="D1301" s="2" t="s">
        <v>3428</v>
      </c>
      <c r="E1301" s="2" t="s">
        <v>30</v>
      </c>
      <c r="F1301" s="12" t="s">
        <v>3431</v>
      </c>
      <c r="G1301" s="2" t="s">
        <v>3425</v>
      </c>
      <c r="H1301" s="2" t="s">
        <v>10463</v>
      </c>
      <c r="I1301" s="11">
        <v>1480000</v>
      </c>
      <c r="J1301" s="2" t="s">
        <v>36</v>
      </c>
      <c r="K1301" s="2" t="s">
        <v>3426</v>
      </c>
      <c r="L1301" s="2" t="s">
        <v>22</v>
      </c>
      <c r="M1301" s="2" t="s">
        <v>65</v>
      </c>
      <c r="N1301" s="2" t="s">
        <v>54</v>
      </c>
      <c r="O1301" s="2" t="s">
        <v>66</v>
      </c>
      <c r="P1301" s="2" t="s">
        <v>70</v>
      </c>
      <c r="Q1301" s="5">
        <v>45214</v>
      </c>
      <c r="R1301" s="5">
        <v>46309</v>
      </c>
      <c r="S1301" s="2" t="s">
        <v>12383</v>
      </c>
      <c r="T1301" s="2" t="s">
        <v>3429</v>
      </c>
      <c r="U1301" s="2" t="s">
        <v>3430</v>
      </c>
      <c r="V1301" s="2"/>
    </row>
    <row r="1302" spans="1:22" x14ac:dyDescent="0.25">
      <c r="A1302" s="2" t="s">
        <v>3424</v>
      </c>
      <c r="B1302" s="2" t="s">
        <v>3427</v>
      </c>
      <c r="C1302" s="2" t="s">
        <v>399</v>
      </c>
      <c r="D1302" s="2" t="s">
        <v>3428</v>
      </c>
      <c r="E1302" s="2" t="s">
        <v>30</v>
      </c>
      <c r="F1302" s="12" t="s">
        <v>3431</v>
      </c>
      <c r="G1302" s="2" t="s">
        <v>3432</v>
      </c>
      <c r="H1302" s="2" t="s">
        <v>10464</v>
      </c>
      <c r="I1302" s="11">
        <v>0</v>
      </c>
      <c r="J1302" s="2" t="s">
        <v>203</v>
      </c>
      <c r="K1302" s="2" t="s">
        <v>3433</v>
      </c>
      <c r="L1302" s="2" t="s">
        <v>22</v>
      </c>
      <c r="M1302" s="2" t="s">
        <v>114</v>
      </c>
      <c r="N1302" s="2" t="s">
        <v>81</v>
      </c>
      <c r="O1302" s="2" t="s">
        <v>115</v>
      </c>
      <c r="P1302" s="2" t="s">
        <v>493</v>
      </c>
      <c r="Q1302" s="5">
        <v>44197</v>
      </c>
      <c r="R1302" s="5">
        <v>45657</v>
      </c>
      <c r="S1302" s="2" t="s">
        <v>12383</v>
      </c>
      <c r="T1302" s="2" t="s">
        <v>3429</v>
      </c>
      <c r="U1302" s="2" t="s">
        <v>3430</v>
      </c>
      <c r="V1302" s="2"/>
    </row>
    <row r="1303" spans="1:22" x14ac:dyDescent="0.25">
      <c r="A1303" s="2" t="s">
        <v>3424</v>
      </c>
      <c r="B1303" s="2" t="s">
        <v>3427</v>
      </c>
      <c r="C1303" s="2" t="s">
        <v>399</v>
      </c>
      <c r="D1303" s="2" t="s">
        <v>3428</v>
      </c>
      <c r="E1303" s="2" t="s">
        <v>30</v>
      </c>
      <c r="F1303" s="12" t="s">
        <v>3431</v>
      </c>
      <c r="G1303" s="2" t="s">
        <v>3434</v>
      </c>
      <c r="H1303" s="2" t="s">
        <v>10465</v>
      </c>
      <c r="I1303" s="11">
        <v>250000</v>
      </c>
      <c r="J1303" s="2" t="s">
        <v>51</v>
      </c>
      <c r="K1303" s="2" t="s">
        <v>3435</v>
      </c>
      <c r="L1303" s="2" t="s">
        <v>22</v>
      </c>
      <c r="M1303" s="2" t="s">
        <v>130</v>
      </c>
      <c r="N1303" s="2" t="s">
        <v>131</v>
      </c>
      <c r="O1303" s="2" t="s">
        <v>132</v>
      </c>
      <c r="P1303" s="2" t="s">
        <v>159</v>
      </c>
      <c r="Q1303" s="5">
        <v>44652</v>
      </c>
      <c r="R1303" s="5">
        <v>46112</v>
      </c>
      <c r="S1303" s="2" t="s">
        <v>12383</v>
      </c>
      <c r="T1303" s="2" t="s">
        <v>3429</v>
      </c>
      <c r="U1303" s="2" t="s">
        <v>3430</v>
      </c>
      <c r="V1303" s="2"/>
    </row>
    <row r="1304" spans="1:22" x14ac:dyDescent="0.25">
      <c r="A1304" s="2" t="s">
        <v>3424</v>
      </c>
      <c r="B1304" s="2" t="s">
        <v>3427</v>
      </c>
      <c r="C1304" s="2" t="s">
        <v>399</v>
      </c>
      <c r="D1304" s="2" t="s">
        <v>3428</v>
      </c>
      <c r="E1304" s="2" t="s">
        <v>30</v>
      </c>
      <c r="F1304" s="12" t="s">
        <v>3431</v>
      </c>
      <c r="G1304" s="2" t="s">
        <v>3436</v>
      </c>
      <c r="H1304" s="2" t="s">
        <v>10466</v>
      </c>
      <c r="I1304" s="11">
        <v>-554259.21</v>
      </c>
      <c r="J1304" s="2" t="s">
        <v>121</v>
      </c>
      <c r="K1304" s="2" t="s">
        <v>3437</v>
      </c>
      <c r="L1304" s="2" t="s">
        <v>22</v>
      </c>
      <c r="M1304" s="2" t="s">
        <v>114</v>
      </c>
      <c r="N1304" s="2" t="s">
        <v>81</v>
      </c>
      <c r="O1304" s="2" t="s">
        <v>115</v>
      </c>
      <c r="P1304" s="2" t="s">
        <v>263</v>
      </c>
      <c r="Q1304" s="5">
        <v>44805</v>
      </c>
      <c r="R1304" s="5">
        <v>45107</v>
      </c>
      <c r="S1304" s="2" t="s">
        <v>12383</v>
      </c>
      <c r="T1304" s="2" t="s">
        <v>3429</v>
      </c>
      <c r="U1304" s="2" t="s">
        <v>3430</v>
      </c>
      <c r="V1304" s="2"/>
    </row>
    <row r="1305" spans="1:22" x14ac:dyDescent="0.25">
      <c r="A1305" s="2" t="s">
        <v>3424</v>
      </c>
      <c r="B1305" s="2" t="s">
        <v>3427</v>
      </c>
      <c r="C1305" s="2" t="s">
        <v>399</v>
      </c>
      <c r="D1305" s="2" t="s">
        <v>3428</v>
      </c>
      <c r="E1305" s="2" t="s">
        <v>30</v>
      </c>
      <c r="F1305" s="12" t="s">
        <v>3431</v>
      </c>
      <c r="G1305" s="2" t="s">
        <v>3438</v>
      </c>
      <c r="H1305" s="2" t="s">
        <v>10467</v>
      </c>
      <c r="I1305" s="11">
        <v>0</v>
      </c>
      <c r="J1305" s="2" t="s">
        <v>203</v>
      </c>
      <c r="K1305" s="2" t="s">
        <v>3439</v>
      </c>
      <c r="L1305" s="2" t="s">
        <v>22</v>
      </c>
      <c r="M1305" s="2" t="s">
        <v>80</v>
      </c>
      <c r="N1305" s="2" t="s">
        <v>81</v>
      </c>
      <c r="O1305" s="2" t="s">
        <v>82</v>
      </c>
      <c r="P1305" s="2" t="s">
        <v>153</v>
      </c>
      <c r="Q1305" s="5">
        <v>44422</v>
      </c>
      <c r="R1305" s="5">
        <v>45882</v>
      </c>
      <c r="S1305" s="2" t="s">
        <v>12383</v>
      </c>
      <c r="T1305" s="2" t="s">
        <v>3429</v>
      </c>
      <c r="U1305" s="2" t="s">
        <v>3430</v>
      </c>
      <c r="V1305" s="2"/>
    </row>
    <row r="1306" spans="1:22" x14ac:dyDescent="0.25">
      <c r="A1306" s="2" t="s">
        <v>3424</v>
      </c>
      <c r="B1306" s="2" t="s">
        <v>3427</v>
      </c>
      <c r="C1306" s="2" t="s">
        <v>399</v>
      </c>
      <c r="D1306" s="2" t="s">
        <v>3428</v>
      </c>
      <c r="E1306" s="2" t="s">
        <v>30</v>
      </c>
      <c r="F1306" s="12" t="s">
        <v>3431</v>
      </c>
      <c r="G1306" s="2" t="s">
        <v>3440</v>
      </c>
      <c r="H1306" s="2" t="s">
        <v>10468</v>
      </c>
      <c r="I1306" s="11">
        <v>329774</v>
      </c>
      <c r="J1306" s="2" t="s">
        <v>20</v>
      </c>
      <c r="K1306" s="2" t="s">
        <v>3441</v>
      </c>
      <c r="L1306" s="2" t="s">
        <v>22</v>
      </c>
      <c r="M1306" s="2" t="s">
        <v>80</v>
      </c>
      <c r="N1306" s="2" t="s">
        <v>81</v>
      </c>
      <c r="O1306" s="2" t="s">
        <v>82</v>
      </c>
      <c r="P1306" s="2" t="s">
        <v>83</v>
      </c>
      <c r="Q1306" s="5">
        <v>45427</v>
      </c>
      <c r="R1306" s="5">
        <v>46156</v>
      </c>
      <c r="S1306" s="2" t="s">
        <v>12383</v>
      </c>
      <c r="T1306" s="2" t="s">
        <v>3429</v>
      </c>
      <c r="U1306" s="2" t="s">
        <v>3430</v>
      </c>
      <c r="V1306" s="2"/>
    </row>
    <row r="1307" spans="1:22" x14ac:dyDescent="0.25">
      <c r="A1307" s="2" t="s">
        <v>3424</v>
      </c>
      <c r="B1307" s="2" t="s">
        <v>3427</v>
      </c>
      <c r="C1307" s="2" t="s">
        <v>399</v>
      </c>
      <c r="D1307" s="2" t="s">
        <v>3428</v>
      </c>
      <c r="E1307" s="2" t="s">
        <v>30</v>
      </c>
      <c r="F1307" s="12" t="s">
        <v>3431</v>
      </c>
      <c r="G1307" s="2" t="s">
        <v>3442</v>
      </c>
      <c r="H1307" s="2" t="s">
        <v>10469</v>
      </c>
      <c r="I1307" s="11">
        <v>0</v>
      </c>
      <c r="J1307" s="2" t="s">
        <v>203</v>
      </c>
      <c r="K1307" s="2" t="s">
        <v>3443</v>
      </c>
      <c r="L1307" s="2" t="s">
        <v>22</v>
      </c>
      <c r="M1307" s="2" t="s">
        <v>80</v>
      </c>
      <c r="N1307" s="2" t="s">
        <v>81</v>
      </c>
      <c r="O1307" s="2" t="s">
        <v>82</v>
      </c>
      <c r="P1307" s="2" t="s">
        <v>175</v>
      </c>
      <c r="Q1307" s="5">
        <v>45000</v>
      </c>
      <c r="R1307" s="5">
        <v>45549</v>
      </c>
      <c r="S1307" s="2" t="s">
        <v>12383</v>
      </c>
      <c r="T1307" s="2" t="s">
        <v>3429</v>
      </c>
      <c r="U1307" s="2" t="s">
        <v>3430</v>
      </c>
      <c r="V1307" s="2"/>
    </row>
    <row r="1308" spans="1:22" x14ac:dyDescent="0.25">
      <c r="A1308" s="2" t="s">
        <v>3424</v>
      </c>
      <c r="B1308" s="2" t="s">
        <v>3427</v>
      </c>
      <c r="C1308" s="2" t="s">
        <v>399</v>
      </c>
      <c r="D1308" s="2" t="s">
        <v>3428</v>
      </c>
      <c r="E1308" s="2" t="s">
        <v>30</v>
      </c>
      <c r="F1308" s="12" t="s">
        <v>3431</v>
      </c>
      <c r="G1308" s="2" t="s">
        <v>3444</v>
      </c>
      <c r="H1308" s="2" t="s">
        <v>10470</v>
      </c>
      <c r="I1308" s="11">
        <v>0</v>
      </c>
      <c r="J1308" s="2" t="s">
        <v>203</v>
      </c>
      <c r="K1308" s="2" t="s">
        <v>3445</v>
      </c>
      <c r="L1308" s="2" t="s">
        <v>22</v>
      </c>
      <c r="M1308" s="2" t="s">
        <v>80</v>
      </c>
      <c r="N1308" s="2" t="s">
        <v>81</v>
      </c>
      <c r="O1308" s="2" t="s">
        <v>82</v>
      </c>
      <c r="P1308" s="2" t="s">
        <v>153</v>
      </c>
      <c r="Q1308" s="5">
        <v>45108</v>
      </c>
      <c r="R1308" s="5">
        <v>45838</v>
      </c>
      <c r="S1308" s="2" t="s">
        <v>12383</v>
      </c>
      <c r="T1308" s="2" t="s">
        <v>3429</v>
      </c>
      <c r="U1308" s="2" t="s">
        <v>3430</v>
      </c>
      <c r="V1308" s="2"/>
    </row>
    <row r="1309" spans="1:22" x14ac:dyDescent="0.25">
      <c r="A1309" s="2" t="s">
        <v>3424</v>
      </c>
      <c r="B1309" s="2" t="s">
        <v>3427</v>
      </c>
      <c r="C1309" s="2" t="s">
        <v>399</v>
      </c>
      <c r="D1309" s="2" t="s">
        <v>3428</v>
      </c>
      <c r="E1309" s="2" t="s">
        <v>30</v>
      </c>
      <c r="F1309" s="12" t="s">
        <v>3431</v>
      </c>
      <c r="G1309" s="2" t="s">
        <v>3446</v>
      </c>
      <c r="H1309" s="2" t="s">
        <v>10471</v>
      </c>
      <c r="I1309" s="11">
        <v>360000</v>
      </c>
      <c r="J1309" s="2" t="s">
        <v>20</v>
      </c>
      <c r="K1309" s="2" t="s">
        <v>3447</v>
      </c>
      <c r="L1309" s="2" t="s">
        <v>22</v>
      </c>
      <c r="M1309" s="2" t="s">
        <v>23</v>
      </c>
      <c r="N1309" s="2" t="s">
        <v>24</v>
      </c>
      <c r="O1309" s="2" t="s">
        <v>25</v>
      </c>
      <c r="P1309" s="2" t="s">
        <v>1062</v>
      </c>
      <c r="Q1309" s="5">
        <v>45474</v>
      </c>
      <c r="R1309" s="5">
        <v>46568</v>
      </c>
      <c r="S1309" s="2" t="s">
        <v>12383</v>
      </c>
      <c r="T1309" s="2" t="s">
        <v>3429</v>
      </c>
      <c r="U1309" s="2" t="s">
        <v>3430</v>
      </c>
      <c r="V1309" s="2"/>
    </row>
    <row r="1310" spans="1:22" x14ac:dyDescent="0.25">
      <c r="A1310" s="2" t="s">
        <v>3424</v>
      </c>
      <c r="B1310" s="2" t="s">
        <v>3427</v>
      </c>
      <c r="C1310" s="2" t="s">
        <v>399</v>
      </c>
      <c r="D1310" s="2" t="s">
        <v>3428</v>
      </c>
      <c r="E1310" s="2" t="s">
        <v>30</v>
      </c>
      <c r="F1310" s="12" t="s">
        <v>3431</v>
      </c>
      <c r="G1310" s="2" t="s">
        <v>3448</v>
      </c>
      <c r="H1310" s="2" t="s">
        <v>10463</v>
      </c>
      <c r="I1310" s="11">
        <v>0</v>
      </c>
      <c r="J1310" s="2" t="s">
        <v>203</v>
      </c>
      <c r="K1310" s="2" t="s">
        <v>3449</v>
      </c>
      <c r="L1310" s="2" t="s">
        <v>22</v>
      </c>
      <c r="M1310" s="2" t="s">
        <v>65</v>
      </c>
      <c r="N1310" s="2" t="s">
        <v>54</v>
      </c>
      <c r="O1310" s="2" t="s">
        <v>66</v>
      </c>
      <c r="P1310" s="2" t="s">
        <v>70</v>
      </c>
      <c r="Q1310" s="5">
        <v>44440</v>
      </c>
      <c r="R1310" s="5">
        <v>45900</v>
      </c>
      <c r="S1310" s="2" t="s">
        <v>12383</v>
      </c>
      <c r="T1310" s="2" t="s">
        <v>3429</v>
      </c>
      <c r="U1310" s="2" t="s">
        <v>3430</v>
      </c>
      <c r="V1310" s="2"/>
    </row>
    <row r="1311" spans="1:22" x14ac:dyDescent="0.25">
      <c r="A1311" s="2" t="s">
        <v>3424</v>
      </c>
      <c r="B1311" s="2" t="s">
        <v>3427</v>
      </c>
      <c r="C1311" s="2" t="s">
        <v>399</v>
      </c>
      <c r="D1311" s="2" t="s">
        <v>3428</v>
      </c>
      <c r="E1311" s="2" t="s">
        <v>30</v>
      </c>
      <c r="F1311" s="12" t="s">
        <v>3431</v>
      </c>
      <c r="G1311" s="2" t="s">
        <v>3450</v>
      </c>
      <c r="H1311" s="2" t="s">
        <v>10472</v>
      </c>
      <c r="I1311" s="11">
        <v>265000</v>
      </c>
      <c r="J1311" s="2" t="s">
        <v>51</v>
      </c>
      <c r="K1311" s="2" t="s">
        <v>3451</v>
      </c>
      <c r="L1311" s="2" t="s">
        <v>22</v>
      </c>
      <c r="M1311" s="2" t="s">
        <v>23</v>
      </c>
      <c r="N1311" s="2" t="s">
        <v>24</v>
      </c>
      <c r="O1311" s="2" t="s">
        <v>25</v>
      </c>
      <c r="P1311" s="2" t="s">
        <v>801</v>
      </c>
      <c r="Q1311" s="5">
        <v>44727</v>
      </c>
      <c r="R1311" s="5">
        <v>45822</v>
      </c>
      <c r="S1311" s="2" t="s">
        <v>12383</v>
      </c>
      <c r="T1311" s="2" t="s">
        <v>3429</v>
      </c>
      <c r="U1311" s="2" t="s">
        <v>3430</v>
      </c>
      <c r="V1311" s="2"/>
    </row>
    <row r="1312" spans="1:22" x14ac:dyDescent="0.25">
      <c r="A1312" s="2" t="s">
        <v>3424</v>
      </c>
      <c r="B1312" s="2" t="s">
        <v>3427</v>
      </c>
      <c r="C1312" s="2" t="s">
        <v>399</v>
      </c>
      <c r="D1312" s="2" t="s">
        <v>3428</v>
      </c>
      <c r="E1312" s="2" t="s">
        <v>30</v>
      </c>
      <c r="F1312" s="12" t="s">
        <v>3431</v>
      </c>
      <c r="G1312" s="2" t="s">
        <v>3452</v>
      </c>
      <c r="H1312" s="2" t="s">
        <v>10473</v>
      </c>
      <c r="I1312" s="11">
        <v>0</v>
      </c>
      <c r="J1312" s="2" t="s">
        <v>51</v>
      </c>
      <c r="K1312" s="2" t="s">
        <v>3453</v>
      </c>
      <c r="L1312" s="2" t="s">
        <v>22</v>
      </c>
      <c r="M1312" s="2" t="s">
        <v>80</v>
      </c>
      <c r="N1312" s="2" t="s">
        <v>81</v>
      </c>
      <c r="O1312" s="2" t="s">
        <v>82</v>
      </c>
      <c r="P1312" s="2" t="s">
        <v>125</v>
      </c>
      <c r="Q1312" s="5">
        <v>45108</v>
      </c>
      <c r="R1312" s="5">
        <v>46203</v>
      </c>
      <c r="S1312" s="2" t="s">
        <v>12383</v>
      </c>
      <c r="T1312" s="2" t="s">
        <v>3429</v>
      </c>
      <c r="U1312" s="2" t="s">
        <v>3430</v>
      </c>
      <c r="V1312" s="2"/>
    </row>
    <row r="1313" spans="1:22" x14ac:dyDescent="0.25">
      <c r="A1313" s="2" t="s">
        <v>3424</v>
      </c>
      <c r="B1313" s="2" t="s">
        <v>3427</v>
      </c>
      <c r="C1313" s="2" t="s">
        <v>399</v>
      </c>
      <c r="D1313" s="2" t="s">
        <v>3428</v>
      </c>
      <c r="E1313" s="2" t="s">
        <v>30</v>
      </c>
      <c r="F1313" s="12" t="s">
        <v>3431</v>
      </c>
      <c r="G1313" s="2" t="s">
        <v>3454</v>
      </c>
      <c r="H1313" s="2" t="s">
        <v>10474</v>
      </c>
      <c r="I1313" s="11">
        <v>0</v>
      </c>
      <c r="J1313" s="2" t="s">
        <v>51</v>
      </c>
      <c r="K1313" s="2" t="s">
        <v>3455</v>
      </c>
      <c r="L1313" s="2" t="s">
        <v>22</v>
      </c>
      <c r="M1313" s="2" t="s">
        <v>140</v>
      </c>
      <c r="N1313" s="2" t="s">
        <v>141</v>
      </c>
      <c r="O1313" s="2" t="s">
        <v>142</v>
      </c>
      <c r="P1313" s="2" t="s">
        <v>143</v>
      </c>
      <c r="Q1313" s="5">
        <v>44743</v>
      </c>
      <c r="R1313" s="5">
        <v>46568</v>
      </c>
      <c r="S1313" s="2" t="s">
        <v>12383</v>
      </c>
      <c r="T1313" s="2" t="s">
        <v>3429</v>
      </c>
      <c r="U1313" s="2" t="s">
        <v>3430</v>
      </c>
      <c r="V1313" s="2"/>
    </row>
    <row r="1314" spans="1:22" x14ac:dyDescent="0.25">
      <c r="A1314" s="2" t="s">
        <v>3424</v>
      </c>
      <c r="B1314" s="2" t="s">
        <v>3427</v>
      </c>
      <c r="C1314" s="2" t="s">
        <v>399</v>
      </c>
      <c r="D1314" s="2" t="s">
        <v>3428</v>
      </c>
      <c r="E1314" s="2" t="s">
        <v>30</v>
      </c>
      <c r="F1314" s="12" t="s">
        <v>3431</v>
      </c>
      <c r="G1314" s="2" t="s">
        <v>3456</v>
      </c>
      <c r="H1314" s="2" t="s">
        <v>10475</v>
      </c>
      <c r="I1314" s="11">
        <v>0</v>
      </c>
      <c r="J1314" s="2" t="s">
        <v>51</v>
      </c>
      <c r="K1314" s="2" t="s">
        <v>3457</v>
      </c>
      <c r="L1314" s="2" t="s">
        <v>22</v>
      </c>
      <c r="M1314" s="2" t="s">
        <v>80</v>
      </c>
      <c r="N1314" s="2" t="s">
        <v>81</v>
      </c>
      <c r="O1314" s="2" t="s">
        <v>82</v>
      </c>
      <c r="P1314" s="2" t="s">
        <v>153</v>
      </c>
      <c r="Q1314" s="5">
        <v>44743</v>
      </c>
      <c r="R1314" s="5">
        <v>46568</v>
      </c>
      <c r="S1314" s="2" t="s">
        <v>12383</v>
      </c>
      <c r="T1314" s="2" t="s">
        <v>3429</v>
      </c>
      <c r="U1314" s="2" t="s">
        <v>3430</v>
      </c>
      <c r="V1314" s="2"/>
    </row>
    <row r="1315" spans="1:22" x14ac:dyDescent="0.25">
      <c r="A1315" s="2" t="s">
        <v>3424</v>
      </c>
      <c r="B1315" s="2" t="s">
        <v>3427</v>
      </c>
      <c r="C1315" s="2" t="s">
        <v>399</v>
      </c>
      <c r="D1315" s="2" t="s">
        <v>3428</v>
      </c>
      <c r="E1315" s="2" t="s">
        <v>30</v>
      </c>
      <c r="F1315" s="12" t="s">
        <v>3431</v>
      </c>
      <c r="G1315" s="2" t="s">
        <v>3458</v>
      </c>
      <c r="H1315" s="2" t="s">
        <v>10476</v>
      </c>
      <c r="I1315" s="11">
        <v>507000</v>
      </c>
      <c r="J1315" s="2" t="s">
        <v>51</v>
      </c>
      <c r="K1315" s="2" t="s">
        <v>3459</v>
      </c>
      <c r="L1315" s="2" t="s">
        <v>22</v>
      </c>
      <c r="M1315" s="2" t="s">
        <v>80</v>
      </c>
      <c r="N1315" s="2" t="s">
        <v>81</v>
      </c>
      <c r="O1315" s="2" t="s">
        <v>82</v>
      </c>
      <c r="P1315" s="2" t="s">
        <v>149</v>
      </c>
      <c r="Q1315" s="5">
        <v>44757</v>
      </c>
      <c r="R1315" s="5">
        <v>45852</v>
      </c>
      <c r="S1315" s="2" t="s">
        <v>12383</v>
      </c>
      <c r="T1315" s="2" t="s">
        <v>3429</v>
      </c>
      <c r="U1315" s="2" t="s">
        <v>3430</v>
      </c>
      <c r="V1315" s="2"/>
    </row>
    <row r="1316" spans="1:22" x14ac:dyDescent="0.25">
      <c r="A1316" s="2" t="s">
        <v>3424</v>
      </c>
      <c r="B1316" s="2" t="s">
        <v>3427</v>
      </c>
      <c r="C1316" s="2" t="s">
        <v>399</v>
      </c>
      <c r="D1316" s="2" t="s">
        <v>3428</v>
      </c>
      <c r="E1316" s="2" t="s">
        <v>30</v>
      </c>
      <c r="F1316" s="12" t="s">
        <v>3431</v>
      </c>
      <c r="G1316" s="2" t="s">
        <v>3460</v>
      </c>
      <c r="H1316" s="2" t="s">
        <v>10477</v>
      </c>
      <c r="I1316" s="11">
        <v>0</v>
      </c>
      <c r="J1316" s="2" t="s">
        <v>203</v>
      </c>
      <c r="K1316" s="2" t="s">
        <v>3461</v>
      </c>
      <c r="L1316" s="2" t="s">
        <v>22</v>
      </c>
      <c r="M1316" s="2" t="s">
        <v>130</v>
      </c>
      <c r="N1316" s="2" t="s">
        <v>131</v>
      </c>
      <c r="O1316" s="2" t="s">
        <v>132</v>
      </c>
      <c r="P1316" s="2" t="s">
        <v>133</v>
      </c>
      <c r="Q1316" s="5">
        <v>45078</v>
      </c>
      <c r="R1316" s="5">
        <v>45474</v>
      </c>
      <c r="S1316" s="2" t="s">
        <v>12383</v>
      </c>
      <c r="T1316" s="2" t="s">
        <v>3429</v>
      </c>
      <c r="U1316" s="2" t="s">
        <v>3430</v>
      </c>
      <c r="V1316" s="2"/>
    </row>
    <row r="1317" spans="1:22" x14ac:dyDescent="0.25">
      <c r="A1317" s="2" t="s">
        <v>3424</v>
      </c>
      <c r="B1317" s="2" t="s">
        <v>3427</v>
      </c>
      <c r="C1317" s="2" t="s">
        <v>399</v>
      </c>
      <c r="D1317" s="2" t="s">
        <v>3428</v>
      </c>
      <c r="E1317" s="2" t="s">
        <v>30</v>
      </c>
      <c r="F1317" s="12" t="s">
        <v>3431</v>
      </c>
      <c r="G1317" s="2" t="s">
        <v>3462</v>
      </c>
      <c r="H1317" s="2" t="s">
        <v>10478</v>
      </c>
      <c r="I1317" s="11">
        <v>0</v>
      </c>
      <c r="J1317" s="2" t="s">
        <v>51</v>
      </c>
      <c r="K1317" s="2" t="s">
        <v>3463</v>
      </c>
      <c r="L1317" s="2" t="s">
        <v>22</v>
      </c>
      <c r="M1317" s="2" t="s">
        <v>114</v>
      </c>
      <c r="N1317" s="2" t="s">
        <v>81</v>
      </c>
      <c r="O1317" s="2" t="s">
        <v>115</v>
      </c>
      <c r="P1317" s="2" t="s">
        <v>266</v>
      </c>
      <c r="Q1317" s="5">
        <v>44774</v>
      </c>
      <c r="R1317" s="5">
        <v>45869</v>
      </c>
      <c r="S1317" s="2" t="s">
        <v>12383</v>
      </c>
      <c r="T1317" s="2" t="s">
        <v>3429</v>
      </c>
      <c r="U1317" s="2" t="s">
        <v>3430</v>
      </c>
      <c r="V1317" s="2"/>
    </row>
    <row r="1318" spans="1:22" x14ac:dyDescent="0.25">
      <c r="A1318" s="2" t="s">
        <v>3424</v>
      </c>
      <c r="B1318" s="2" t="s">
        <v>3427</v>
      </c>
      <c r="C1318" s="2" t="s">
        <v>399</v>
      </c>
      <c r="D1318" s="2" t="s">
        <v>3428</v>
      </c>
      <c r="E1318" s="2" t="s">
        <v>30</v>
      </c>
      <c r="F1318" s="12" t="s">
        <v>3431</v>
      </c>
      <c r="G1318" s="2" t="s">
        <v>3464</v>
      </c>
      <c r="H1318" s="2" t="s">
        <v>10479</v>
      </c>
      <c r="I1318" s="11">
        <v>0</v>
      </c>
      <c r="J1318" s="2" t="s">
        <v>51</v>
      </c>
      <c r="K1318" s="2" t="s">
        <v>3465</v>
      </c>
      <c r="L1318" s="2" t="s">
        <v>22</v>
      </c>
      <c r="M1318" s="2" t="s">
        <v>38</v>
      </c>
      <c r="N1318" s="2" t="s">
        <v>39</v>
      </c>
      <c r="O1318" s="2" t="s">
        <v>40</v>
      </c>
      <c r="P1318" s="2" t="s">
        <v>41</v>
      </c>
      <c r="Q1318" s="5">
        <v>44774</v>
      </c>
      <c r="R1318" s="5">
        <v>45869</v>
      </c>
      <c r="S1318" s="2" t="s">
        <v>12383</v>
      </c>
      <c r="T1318" s="2" t="s">
        <v>3429</v>
      </c>
      <c r="U1318" s="2" t="s">
        <v>3430</v>
      </c>
      <c r="V1318" s="2"/>
    </row>
    <row r="1319" spans="1:22" x14ac:dyDescent="0.25">
      <c r="A1319" s="2" t="s">
        <v>3424</v>
      </c>
      <c r="B1319" s="2" t="s">
        <v>3427</v>
      </c>
      <c r="C1319" s="2" t="s">
        <v>399</v>
      </c>
      <c r="D1319" s="2" t="s">
        <v>3428</v>
      </c>
      <c r="E1319" s="2" t="s">
        <v>30</v>
      </c>
      <c r="F1319" s="12" t="s">
        <v>3431</v>
      </c>
      <c r="G1319" s="2" t="s">
        <v>3466</v>
      </c>
      <c r="H1319" s="2" t="s">
        <v>10480</v>
      </c>
      <c r="I1319" s="11">
        <v>500000</v>
      </c>
      <c r="J1319" s="2" t="s">
        <v>51</v>
      </c>
      <c r="K1319" s="2" t="s">
        <v>3467</v>
      </c>
      <c r="L1319" s="2" t="s">
        <v>260</v>
      </c>
      <c r="M1319" s="2" t="s">
        <v>38</v>
      </c>
      <c r="N1319" s="2" t="s">
        <v>39</v>
      </c>
      <c r="O1319" s="2" t="s">
        <v>40</v>
      </c>
      <c r="P1319" s="2" t="s">
        <v>667</v>
      </c>
      <c r="Q1319" s="5">
        <v>45139</v>
      </c>
      <c r="R1319" s="5">
        <v>46234</v>
      </c>
      <c r="S1319" s="2" t="s">
        <v>12383</v>
      </c>
      <c r="T1319" s="2" t="s">
        <v>3429</v>
      </c>
      <c r="U1319" s="2" t="s">
        <v>3430</v>
      </c>
      <c r="V1319" s="2"/>
    </row>
    <row r="1320" spans="1:22" x14ac:dyDescent="0.25">
      <c r="A1320" s="2" t="s">
        <v>3424</v>
      </c>
      <c r="B1320" s="2" t="s">
        <v>3427</v>
      </c>
      <c r="C1320" s="2" t="s">
        <v>399</v>
      </c>
      <c r="D1320" s="2" t="s">
        <v>3428</v>
      </c>
      <c r="E1320" s="2" t="s">
        <v>30</v>
      </c>
      <c r="F1320" s="12" t="s">
        <v>3431</v>
      </c>
      <c r="G1320" s="2" t="s">
        <v>3468</v>
      </c>
      <c r="H1320" s="2" t="s">
        <v>10481</v>
      </c>
      <c r="I1320" s="11">
        <v>340000</v>
      </c>
      <c r="J1320" s="2" t="s">
        <v>51</v>
      </c>
      <c r="K1320" s="2" t="s">
        <v>3469</v>
      </c>
      <c r="L1320" s="2" t="s">
        <v>22</v>
      </c>
      <c r="M1320" s="2" t="s">
        <v>23</v>
      </c>
      <c r="N1320" s="2" t="s">
        <v>24</v>
      </c>
      <c r="O1320" s="2" t="s">
        <v>25</v>
      </c>
      <c r="P1320" s="2" t="s">
        <v>1062</v>
      </c>
      <c r="Q1320" s="5">
        <v>45047</v>
      </c>
      <c r="R1320" s="5">
        <v>46142</v>
      </c>
      <c r="S1320" s="2" t="s">
        <v>12383</v>
      </c>
      <c r="T1320" s="2" t="s">
        <v>3429</v>
      </c>
      <c r="U1320" s="2" t="s">
        <v>3430</v>
      </c>
      <c r="V1320" s="2"/>
    </row>
    <row r="1321" spans="1:22" x14ac:dyDescent="0.25">
      <c r="A1321" s="2" t="s">
        <v>3424</v>
      </c>
      <c r="B1321" s="2" t="s">
        <v>3427</v>
      </c>
      <c r="C1321" s="2" t="s">
        <v>399</v>
      </c>
      <c r="D1321" s="2" t="s">
        <v>3428</v>
      </c>
      <c r="E1321" s="2" t="s">
        <v>30</v>
      </c>
      <c r="F1321" s="12" t="s">
        <v>3431</v>
      </c>
      <c r="G1321" s="2" t="s">
        <v>3470</v>
      </c>
      <c r="H1321" s="2" t="s">
        <v>10482</v>
      </c>
      <c r="I1321" s="11">
        <v>0</v>
      </c>
      <c r="J1321" s="2" t="s">
        <v>51</v>
      </c>
      <c r="K1321" s="2" t="s">
        <v>3471</v>
      </c>
      <c r="L1321" s="2" t="s">
        <v>22</v>
      </c>
      <c r="M1321" s="2" t="s">
        <v>114</v>
      </c>
      <c r="N1321" s="2" t="s">
        <v>81</v>
      </c>
      <c r="O1321" s="2" t="s">
        <v>115</v>
      </c>
      <c r="P1321" s="2" t="s">
        <v>248</v>
      </c>
      <c r="Q1321" s="5">
        <v>45108</v>
      </c>
      <c r="R1321" s="5">
        <v>46203</v>
      </c>
      <c r="S1321" s="2" t="s">
        <v>12383</v>
      </c>
      <c r="T1321" s="2" t="s">
        <v>3429</v>
      </c>
      <c r="U1321" s="2" t="s">
        <v>3430</v>
      </c>
      <c r="V1321" s="2"/>
    </row>
    <row r="1322" spans="1:22" x14ac:dyDescent="0.25">
      <c r="A1322" s="2" t="s">
        <v>3424</v>
      </c>
      <c r="B1322" s="2" t="s">
        <v>3427</v>
      </c>
      <c r="C1322" s="2" t="s">
        <v>399</v>
      </c>
      <c r="D1322" s="2" t="s">
        <v>3428</v>
      </c>
      <c r="E1322" s="2" t="s">
        <v>30</v>
      </c>
      <c r="F1322" s="12" t="s">
        <v>3431</v>
      </c>
      <c r="G1322" s="2" t="s">
        <v>3472</v>
      </c>
      <c r="H1322" s="2" t="s">
        <v>10483</v>
      </c>
      <c r="I1322" s="11">
        <v>0</v>
      </c>
      <c r="J1322" s="2" t="s">
        <v>51</v>
      </c>
      <c r="K1322" s="2" t="s">
        <v>3473</v>
      </c>
      <c r="L1322" s="2" t="s">
        <v>22</v>
      </c>
      <c r="M1322" s="2" t="s">
        <v>114</v>
      </c>
      <c r="N1322" s="2" t="s">
        <v>81</v>
      </c>
      <c r="O1322" s="2" t="s">
        <v>115</v>
      </c>
      <c r="P1322" s="2" t="s">
        <v>266</v>
      </c>
      <c r="Q1322" s="5">
        <v>44788</v>
      </c>
      <c r="R1322" s="5">
        <v>45883</v>
      </c>
      <c r="S1322" s="2" t="s">
        <v>12383</v>
      </c>
      <c r="T1322" s="2" t="s">
        <v>3429</v>
      </c>
      <c r="U1322" s="2" t="s">
        <v>3430</v>
      </c>
      <c r="V1322" s="2"/>
    </row>
    <row r="1323" spans="1:22" x14ac:dyDescent="0.25">
      <c r="A1323" s="2" t="s">
        <v>3424</v>
      </c>
      <c r="B1323" s="2" t="s">
        <v>3427</v>
      </c>
      <c r="C1323" s="2" t="s">
        <v>399</v>
      </c>
      <c r="D1323" s="2" t="s">
        <v>3428</v>
      </c>
      <c r="E1323" s="2" t="s">
        <v>30</v>
      </c>
      <c r="F1323" s="12" t="s">
        <v>3431</v>
      </c>
      <c r="G1323" s="2" t="s">
        <v>3474</v>
      </c>
      <c r="H1323" s="2" t="s">
        <v>10484</v>
      </c>
      <c r="I1323" s="11">
        <v>0</v>
      </c>
      <c r="J1323" s="2" t="s">
        <v>51</v>
      </c>
      <c r="K1323" s="2" t="s">
        <v>3475</v>
      </c>
      <c r="L1323" s="2" t="s">
        <v>22</v>
      </c>
      <c r="M1323" s="2" t="s">
        <v>80</v>
      </c>
      <c r="N1323" s="2" t="s">
        <v>81</v>
      </c>
      <c r="O1323" s="2" t="s">
        <v>82</v>
      </c>
      <c r="P1323" s="2" t="s">
        <v>83</v>
      </c>
      <c r="Q1323" s="5">
        <v>44774</v>
      </c>
      <c r="R1323" s="5">
        <v>45869</v>
      </c>
      <c r="S1323" s="2" t="s">
        <v>12383</v>
      </c>
      <c r="T1323" s="2" t="s">
        <v>3429</v>
      </c>
      <c r="U1323" s="2" t="s">
        <v>3430</v>
      </c>
      <c r="V1323" s="2"/>
    </row>
    <row r="1324" spans="1:22" x14ac:dyDescent="0.25">
      <c r="A1324" s="2" t="s">
        <v>3424</v>
      </c>
      <c r="B1324" s="2" t="s">
        <v>3427</v>
      </c>
      <c r="C1324" s="2" t="s">
        <v>399</v>
      </c>
      <c r="D1324" s="2" t="s">
        <v>3428</v>
      </c>
      <c r="E1324" s="2" t="s">
        <v>30</v>
      </c>
      <c r="F1324" s="12" t="s">
        <v>3431</v>
      </c>
      <c r="G1324" s="2" t="s">
        <v>3476</v>
      </c>
      <c r="H1324" s="2" t="s">
        <v>10485</v>
      </c>
      <c r="I1324" s="11">
        <v>0</v>
      </c>
      <c r="J1324" s="2" t="s">
        <v>51</v>
      </c>
      <c r="K1324" s="2" t="s">
        <v>3477</v>
      </c>
      <c r="L1324" s="2" t="s">
        <v>22</v>
      </c>
      <c r="M1324" s="2" t="s">
        <v>114</v>
      </c>
      <c r="N1324" s="2" t="s">
        <v>81</v>
      </c>
      <c r="O1324" s="2" t="s">
        <v>115</v>
      </c>
      <c r="P1324" s="2" t="s">
        <v>266</v>
      </c>
      <c r="Q1324" s="5">
        <v>45170</v>
      </c>
      <c r="R1324" s="5">
        <v>46265</v>
      </c>
      <c r="S1324" s="2" t="s">
        <v>12383</v>
      </c>
      <c r="T1324" s="2" t="s">
        <v>3429</v>
      </c>
      <c r="U1324" s="2" t="s">
        <v>3430</v>
      </c>
      <c r="V1324" s="2"/>
    </row>
    <row r="1325" spans="1:22" x14ac:dyDescent="0.25">
      <c r="A1325" s="2" t="s">
        <v>3424</v>
      </c>
      <c r="B1325" s="2" t="s">
        <v>3427</v>
      </c>
      <c r="C1325" s="2" t="s">
        <v>399</v>
      </c>
      <c r="D1325" s="2" t="s">
        <v>3428</v>
      </c>
      <c r="E1325" s="2" t="s">
        <v>30</v>
      </c>
      <c r="F1325" s="12" t="s">
        <v>3431</v>
      </c>
      <c r="G1325" s="2" t="s">
        <v>3478</v>
      </c>
      <c r="H1325" s="2" t="s">
        <v>10463</v>
      </c>
      <c r="I1325" s="11">
        <v>0</v>
      </c>
      <c r="J1325" s="2" t="s">
        <v>51</v>
      </c>
      <c r="K1325" s="2" t="s">
        <v>3479</v>
      </c>
      <c r="L1325" s="2" t="s">
        <v>22</v>
      </c>
      <c r="M1325" s="2" t="s">
        <v>114</v>
      </c>
      <c r="N1325" s="2" t="s">
        <v>81</v>
      </c>
      <c r="O1325" s="2" t="s">
        <v>115</v>
      </c>
      <c r="P1325" s="2" t="s">
        <v>263</v>
      </c>
      <c r="Q1325" s="5">
        <v>45170</v>
      </c>
      <c r="R1325" s="5">
        <v>46265</v>
      </c>
      <c r="S1325" s="2" t="s">
        <v>12383</v>
      </c>
      <c r="T1325" s="2" t="s">
        <v>3429</v>
      </c>
      <c r="U1325" s="2" t="s">
        <v>3430</v>
      </c>
      <c r="V1325" s="2"/>
    </row>
    <row r="1326" spans="1:22" x14ac:dyDescent="0.25">
      <c r="A1326" s="2" t="s">
        <v>3424</v>
      </c>
      <c r="B1326" s="2" t="s">
        <v>3427</v>
      </c>
      <c r="C1326" s="2" t="s">
        <v>399</v>
      </c>
      <c r="D1326" s="2" t="s">
        <v>3428</v>
      </c>
      <c r="E1326" s="2" t="s">
        <v>30</v>
      </c>
      <c r="F1326" s="12" t="s">
        <v>3431</v>
      </c>
      <c r="G1326" s="2" t="s">
        <v>3480</v>
      </c>
      <c r="H1326" s="2" t="s">
        <v>10486</v>
      </c>
      <c r="I1326" s="11">
        <v>0</v>
      </c>
      <c r="J1326" s="2" t="s">
        <v>203</v>
      </c>
      <c r="K1326" s="2" t="s">
        <v>3481</v>
      </c>
      <c r="L1326" s="2" t="s">
        <v>260</v>
      </c>
      <c r="M1326" s="2" t="s">
        <v>38</v>
      </c>
      <c r="N1326" s="2" t="s">
        <v>39</v>
      </c>
      <c r="O1326" s="2" t="s">
        <v>40</v>
      </c>
      <c r="P1326" s="2" t="s">
        <v>41</v>
      </c>
      <c r="Q1326" s="5">
        <v>43692</v>
      </c>
      <c r="R1326" s="5">
        <v>45883</v>
      </c>
      <c r="S1326" s="2" t="s">
        <v>12383</v>
      </c>
      <c r="T1326" s="2" t="s">
        <v>3429</v>
      </c>
      <c r="U1326" s="2" t="s">
        <v>3430</v>
      </c>
      <c r="V1326" s="2"/>
    </row>
    <row r="1327" spans="1:22" x14ac:dyDescent="0.25">
      <c r="A1327" s="2" t="s">
        <v>3424</v>
      </c>
      <c r="B1327" s="2" t="s">
        <v>3427</v>
      </c>
      <c r="C1327" s="2" t="s">
        <v>399</v>
      </c>
      <c r="D1327" s="2" t="s">
        <v>3428</v>
      </c>
      <c r="E1327" s="2" t="s">
        <v>30</v>
      </c>
      <c r="F1327" s="12" t="s">
        <v>3431</v>
      </c>
      <c r="G1327" s="2" t="s">
        <v>3482</v>
      </c>
      <c r="H1327" s="2" t="s">
        <v>10487</v>
      </c>
      <c r="I1327" s="11">
        <v>0</v>
      </c>
      <c r="J1327" s="2" t="s">
        <v>51</v>
      </c>
      <c r="K1327" s="2" t="s">
        <v>3483</v>
      </c>
      <c r="L1327" s="2" t="s">
        <v>22</v>
      </c>
      <c r="M1327" s="2" t="s">
        <v>80</v>
      </c>
      <c r="N1327" s="2" t="s">
        <v>81</v>
      </c>
      <c r="O1327" s="2" t="s">
        <v>82</v>
      </c>
      <c r="P1327" s="2" t="s">
        <v>125</v>
      </c>
      <c r="Q1327" s="5">
        <v>44805</v>
      </c>
      <c r="R1327" s="5">
        <v>45900</v>
      </c>
      <c r="S1327" s="2" t="s">
        <v>12383</v>
      </c>
      <c r="T1327" s="2" t="s">
        <v>3429</v>
      </c>
      <c r="U1327" s="2" t="s">
        <v>3430</v>
      </c>
      <c r="V1327" s="2"/>
    </row>
    <row r="1328" spans="1:22" x14ac:dyDescent="0.25">
      <c r="A1328" s="2" t="s">
        <v>3424</v>
      </c>
      <c r="B1328" s="2" t="s">
        <v>3427</v>
      </c>
      <c r="C1328" s="2" t="s">
        <v>399</v>
      </c>
      <c r="D1328" s="2" t="s">
        <v>3428</v>
      </c>
      <c r="E1328" s="2" t="s">
        <v>30</v>
      </c>
      <c r="F1328" s="12" t="s">
        <v>3431</v>
      </c>
      <c r="G1328" s="2" t="s">
        <v>3484</v>
      </c>
      <c r="H1328" s="2" t="s">
        <v>10474</v>
      </c>
      <c r="I1328" s="11">
        <v>0</v>
      </c>
      <c r="J1328" s="2" t="s">
        <v>51</v>
      </c>
      <c r="K1328" s="2" t="s">
        <v>3485</v>
      </c>
      <c r="L1328" s="2" t="s">
        <v>22</v>
      </c>
      <c r="M1328" s="2" t="s">
        <v>140</v>
      </c>
      <c r="N1328" s="2" t="s">
        <v>141</v>
      </c>
      <c r="O1328" s="2" t="s">
        <v>142</v>
      </c>
      <c r="P1328" s="2" t="s">
        <v>143</v>
      </c>
      <c r="Q1328" s="5">
        <v>44805</v>
      </c>
      <c r="R1328" s="5">
        <v>45900</v>
      </c>
      <c r="S1328" s="2" t="s">
        <v>12383</v>
      </c>
      <c r="T1328" s="2" t="s">
        <v>3429</v>
      </c>
      <c r="U1328" s="2" t="s">
        <v>3430</v>
      </c>
      <c r="V1328" s="2"/>
    </row>
    <row r="1329" spans="1:22" x14ac:dyDescent="0.25">
      <c r="A1329" s="2" t="s">
        <v>3424</v>
      </c>
      <c r="B1329" s="2" t="s">
        <v>3427</v>
      </c>
      <c r="C1329" s="2" t="s">
        <v>399</v>
      </c>
      <c r="D1329" s="2" t="s">
        <v>3428</v>
      </c>
      <c r="E1329" s="2" t="s">
        <v>30</v>
      </c>
      <c r="F1329" s="12" t="s">
        <v>3431</v>
      </c>
      <c r="G1329" s="2" t="s">
        <v>3486</v>
      </c>
      <c r="H1329" s="2" t="s">
        <v>10488</v>
      </c>
      <c r="I1329" s="11">
        <v>0</v>
      </c>
      <c r="J1329" s="2" t="s">
        <v>51</v>
      </c>
      <c r="K1329" s="2" t="s">
        <v>3487</v>
      </c>
      <c r="L1329" s="2" t="s">
        <v>22</v>
      </c>
      <c r="M1329" s="2" t="s">
        <v>114</v>
      </c>
      <c r="N1329" s="2" t="s">
        <v>81</v>
      </c>
      <c r="O1329" s="2" t="s">
        <v>115</v>
      </c>
      <c r="P1329" s="2" t="s">
        <v>266</v>
      </c>
      <c r="Q1329" s="5">
        <v>44409</v>
      </c>
      <c r="R1329" s="5">
        <v>46234</v>
      </c>
      <c r="S1329" s="2" t="s">
        <v>12383</v>
      </c>
      <c r="T1329" s="2" t="s">
        <v>3429</v>
      </c>
      <c r="U1329" s="2" t="s">
        <v>3430</v>
      </c>
      <c r="V1329" s="2"/>
    </row>
    <row r="1330" spans="1:22" x14ac:dyDescent="0.25">
      <c r="A1330" s="2" t="s">
        <v>3424</v>
      </c>
      <c r="B1330" s="2" t="s">
        <v>3427</v>
      </c>
      <c r="C1330" s="2" t="s">
        <v>399</v>
      </c>
      <c r="D1330" s="2" t="s">
        <v>3428</v>
      </c>
      <c r="E1330" s="2" t="s">
        <v>30</v>
      </c>
      <c r="F1330" s="12" t="s">
        <v>3431</v>
      </c>
      <c r="G1330" s="2" t="s">
        <v>3488</v>
      </c>
      <c r="H1330" s="2" t="s">
        <v>10489</v>
      </c>
      <c r="I1330" s="11">
        <v>955000</v>
      </c>
      <c r="J1330" s="2" t="s">
        <v>51</v>
      </c>
      <c r="K1330" s="2" t="s">
        <v>3489</v>
      </c>
      <c r="L1330" s="2" t="s">
        <v>22</v>
      </c>
      <c r="M1330" s="2" t="s">
        <v>65</v>
      </c>
      <c r="N1330" s="2" t="s">
        <v>54</v>
      </c>
      <c r="O1330" s="2" t="s">
        <v>66</v>
      </c>
      <c r="P1330" s="2" t="s">
        <v>523</v>
      </c>
      <c r="Q1330" s="5">
        <v>44805</v>
      </c>
      <c r="R1330" s="5">
        <v>45900</v>
      </c>
      <c r="S1330" s="2" t="s">
        <v>12383</v>
      </c>
      <c r="T1330" s="2" t="s">
        <v>3429</v>
      </c>
      <c r="U1330" s="2" t="s">
        <v>3430</v>
      </c>
      <c r="V1330" s="2"/>
    </row>
    <row r="1331" spans="1:22" x14ac:dyDescent="0.25">
      <c r="A1331" s="2" t="s">
        <v>3424</v>
      </c>
      <c r="B1331" s="2" t="s">
        <v>3427</v>
      </c>
      <c r="C1331" s="2" t="s">
        <v>399</v>
      </c>
      <c r="D1331" s="2" t="s">
        <v>3428</v>
      </c>
      <c r="E1331" s="2" t="s">
        <v>30</v>
      </c>
      <c r="F1331" s="12" t="s">
        <v>3431</v>
      </c>
      <c r="G1331" s="2" t="s">
        <v>3490</v>
      </c>
      <c r="H1331" s="2" t="s">
        <v>10490</v>
      </c>
      <c r="I1331" s="11">
        <v>0</v>
      </c>
      <c r="J1331" s="2" t="s">
        <v>51</v>
      </c>
      <c r="K1331" s="2" t="s">
        <v>3491</v>
      </c>
      <c r="L1331" s="2" t="s">
        <v>22</v>
      </c>
      <c r="M1331" s="2" t="s">
        <v>114</v>
      </c>
      <c r="N1331" s="2" t="s">
        <v>81</v>
      </c>
      <c r="O1331" s="2" t="s">
        <v>115</v>
      </c>
      <c r="P1331" s="2" t="s">
        <v>178</v>
      </c>
      <c r="Q1331" s="5">
        <v>44805</v>
      </c>
      <c r="R1331" s="5">
        <v>45900</v>
      </c>
      <c r="S1331" s="2" t="s">
        <v>12383</v>
      </c>
      <c r="T1331" s="2" t="s">
        <v>3429</v>
      </c>
      <c r="U1331" s="2" t="s">
        <v>3430</v>
      </c>
      <c r="V1331" s="2"/>
    </row>
    <row r="1332" spans="1:22" x14ac:dyDescent="0.25">
      <c r="A1332" s="2" t="s">
        <v>3424</v>
      </c>
      <c r="B1332" s="2" t="s">
        <v>3427</v>
      </c>
      <c r="C1332" s="2" t="s">
        <v>399</v>
      </c>
      <c r="D1332" s="2" t="s">
        <v>3428</v>
      </c>
      <c r="E1332" s="2" t="s">
        <v>30</v>
      </c>
      <c r="F1332" s="12" t="s">
        <v>3431</v>
      </c>
      <c r="G1332" s="2" t="s">
        <v>3492</v>
      </c>
      <c r="H1332" s="2" t="s">
        <v>10491</v>
      </c>
      <c r="I1332" s="11">
        <v>0</v>
      </c>
      <c r="J1332" s="2" t="s">
        <v>51</v>
      </c>
      <c r="K1332" s="2" t="s">
        <v>1707</v>
      </c>
      <c r="L1332" s="2" t="s">
        <v>22</v>
      </c>
      <c r="M1332" s="2" t="s">
        <v>736</v>
      </c>
      <c r="N1332" s="2" t="s">
        <v>24</v>
      </c>
      <c r="O1332" s="2" t="s">
        <v>737</v>
      </c>
      <c r="P1332" s="2" t="s">
        <v>748</v>
      </c>
      <c r="Q1332" s="5">
        <v>45170</v>
      </c>
      <c r="R1332" s="5">
        <v>45900</v>
      </c>
      <c r="S1332" s="2" t="s">
        <v>12383</v>
      </c>
      <c r="T1332" s="2" t="s">
        <v>3429</v>
      </c>
      <c r="U1332" s="2" t="s">
        <v>3430</v>
      </c>
      <c r="V1332" s="2"/>
    </row>
    <row r="1333" spans="1:22" x14ac:dyDescent="0.25">
      <c r="A1333" s="2" t="s">
        <v>3424</v>
      </c>
      <c r="B1333" s="2" t="s">
        <v>3427</v>
      </c>
      <c r="C1333" s="2" t="s">
        <v>399</v>
      </c>
      <c r="D1333" s="2" t="s">
        <v>3428</v>
      </c>
      <c r="E1333" s="2" t="s">
        <v>30</v>
      </c>
      <c r="F1333" s="12" t="s">
        <v>3431</v>
      </c>
      <c r="G1333" s="2" t="s">
        <v>3493</v>
      </c>
      <c r="H1333" s="2" t="s">
        <v>10492</v>
      </c>
      <c r="I1333" s="11">
        <v>0</v>
      </c>
      <c r="J1333" s="2" t="s">
        <v>51</v>
      </c>
      <c r="K1333" s="2" t="s">
        <v>2351</v>
      </c>
      <c r="L1333" s="2" t="s">
        <v>260</v>
      </c>
      <c r="M1333" s="2" t="s">
        <v>140</v>
      </c>
      <c r="N1333" s="2" t="s">
        <v>141</v>
      </c>
      <c r="O1333" s="2" t="s">
        <v>142</v>
      </c>
      <c r="P1333" s="2" t="s">
        <v>693</v>
      </c>
      <c r="Q1333" s="5">
        <v>44097</v>
      </c>
      <c r="R1333" s="5">
        <v>45922</v>
      </c>
      <c r="S1333" s="2" t="s">
        <v>12383</v>
      </c>
      <c r="T1333" s="2" t="s">
        <v>3429</v>
      </c>
      <c r="U1333" s="2" t="s">
        <v>3430</v>
      </c>
      <c r="V1333" s="2"/>
    </row>
    <row r="1334" spans="1:22" x14ac:dyDescent="0.25">
      <c r="A1334" s="2" t="s">
        <v>3424</v>
      </c>
      <c r="B1334" s="2" t="s">
        <v>3427</v>
      </c>
      <c r="C1334" s="2" t="s">
        <v>399</v>
      </c>
      <c r="D1334" s="2" t="s">
        <v>3428</v>
      </c>
      <c r="E1334" s="2" t="s">
        <v>30</v>
      </c>
      <c r="F1334" s="12" t="s">
        <v>3431</v>
      </c>
      <c r="G1334" s="2" t="s">
        <v>3494</v>
      </c>
      <c r="H1334" s="2" t="s">
        <v>10493</v>
      </c>
      <c r="I1334" s="11">
        <v>0</v>
      </c>
      <c r="J1334" s="2" t="s">
        <v>51</v>
      </c>
      <c r="K1334" s="2" t="s">
        <v>3495</v>
      </c>
      <c r="L1334" s="2" t="s">
        <v>22</v>
      </c>
      <c r="M1334" s="2" t="s">
        <v>23</v>
      </c>
      <c r="N1334" s="2" t="s">
        <v>24</v>
      </c>
      <c r="O1334" s="2" t="s">
        <v>25</v>
      </c>
      <c r="P1334" s="2" t="s">
        <v>1062</v>
      </c>
      <c r="Q1334" s="5">
        <v>45170</v>
      </c>
      <c r="R1334" s="5">
        <v>46996</v>
      </c>
      <c r="S1334" s="2" t="s">
        <v>12383</v>
      </c>
      <c r="T1334" s="2" t="s">
        <v>3429</v>
      </c>
      <c r="U1334" s="2" t="s">
        <v>3430</v>
      </c>
      <c r="V1334" s="2"/>
    </row>
    <row r="1335" spans="1:22" x14ac:dyDescent="0.25">
      <c r="A1335" s="2" t="s">
        <v>3424</v>
      </c>
      <c r="B1335" s="2" t="s">
        <v>3427</v>
      </c>
      <c r="C1335" s="2" t="s">
        <v>399</v>
      </c>
      <c r="D1335" s="2" t="s">
        <v>3428</v>
      </c>
      <c r="E1335" s="2" t="s">
        <v>30</v>
      </c>
      <c r="F1335" s="12" t="s">
        <v>3431</v>
      </c>
      <c r="G1335" s="2" t="s">
        <v>3496</v>
      </c>
      <c r="H1335" s="2" t="s">
        <v>10494</v>
      </c>
      <c r="I1335" s="11">
        <v>0</v>
      </c>
      <c r="J1335" s="2" t="s">
        <v>51</v>
      </c>
      <c r="K1335" s="2" t="s">
        <v>3497</v>
      </c>
      <c r="L1335" s="2" t="s">
        <v>22</v>
      </c>
      <c r="M1335" s="2" t="s">
        <v>114</v>
      </c>
      <c r="N1335" s="2" t="s">
        <v>81</v>
      </c>
      <c r="O1335" s="2" t="s">
        <v>115</v>
      </c>
      <c r="P1335" s="2" t="s">
        <v>263</v>
      </c>
      <c r="Q1335" s="5">
        <v>44805</v>
      </c>
      <c r="R1335" s="5">
        <v>45900</v>
      </c>
      <c r="S1335" s="2" t="s">
        <v>12383</v>
      </c>
      <c r="T1335" s="2" t="s">
        <v>3429</v>
      </c>
      <c r="U1335" s="2" t="s">
        <v>3430</v>
      </c>
      <c r="V1335" s="2"/>
    </row>
    <row r="1336" spans="1:22" x14ac:dyDescent="0.25">
      <c r="A1336" s="2" t="s">
        <v>3424</v>
      </c>
      <c r="B1336" s="2" t="s">
        <v>3427</v>
      </c>
      <c r="C1336" s="2" t="s">
        <v>399</v>
      </c>
      <c r="D1336" s="2" t="s">
        <v>3428</v>
      </c>
      <c r="E1336" s="2" t="s">
        <v>30</v>
      </c>
      <c r="F1336" s="12" t="s">
        <v>3431</v>
      </c>
      <c r="G1336" s="2" t="s">
        <v>3498</v>
      </c>
      <c r="H1336" s="2" t="s">
        <v>10495</v>
      </c>
      <c r="I1336" s="11">
        <v>465000</v>
      </c>
      <c r="J1336" s="2" t="s">
        <v>20</v>
      </c>
      <c r="K1336" s="2" t="s">
        <v>3499</v>
      </c>
      <c r="L1336" s="2" t="s">
        <v>22</v>
      </c>
      <c r="M1336" s="2" t="s">
        <v>114</v>
      </c>
      <c r="N1336" s="2" t="s">
        <v>81</v>
      </c>
      <c r="O1336" s="2" t="s">
        <v>115</v>
      </c>
      <c r="P1336" s="2" t="s">
        <v>248</v>
      </c>
      <c r="Q1336" s="5">
        <v>45505</v>
      </c>
      <c r="R1336" s="5">
        <v>46599</v>
      </c>
      <c r="S1336" s="2" t="s">
        <v>12383</v>
      </c>
      <c r="T1336" s="2" t="s">
        <v>3429</v>
      </c>
      <c r="U1336" s="2" t="s">
        <v>3430</v>
      </c>
      <c r="V1336" s="2"/>
    </row>
    <row r="1337" spans="1:22" x14ac:dyDescent="0.25">
      <c r="A1337" s="2" t="s">
        <v>3424</v>
      </c>
      <c r="B1337" s="2" t="s">
        <v>3427</v>
      </c>
      <c r="C1337" s="2" t="s">
        <v>399</v>
      </c>
      <c r="D1337" s="2" t="s">
        <v>3428</v>
      </c>
      <c r="E1337" s="2" t="s">
        <v>30</v>
      </c>
      <c r="F1337" s="12" t="s">
        <v>3431</v>
      </c>
      <c r="G1337" s="2" t="s">
        <v>3500</v>
      </c>
      <c r="H1337" s="2" t="s">
        <v>10496</v>
      </c>
      <c r="I1337" s="11">
        <v>388000</v>
      </c>
      <c r="J1337" s="2" t="s">
        <v>36</v>
      </c>
      <c r="K1337" s="2" t="s">
        <v>3501</v>
      </c>
      <c r="L1337" s="2" t="s">
        <v>22</v>
      </c>
      <c r="M1337" s="2" t="s">
        <v>1232</v>
      </c>
      <c r="N1337" s="2" t="s">
        <v>1233</v>
      </c>
      <c r="O1337" s="2" t="s">
        <v>837</v>
      </c>
      <c r="P1337" s="2" t="s">
        <v>879</v>
      </c>
      <c r="Q1337" s="5">
        <v>45536</v>
      </c>
      <c r="R1337" s="5">
        <v>46630</v>
      </c>
      <c r="S1337" s="2" t="s">
        <v>12383</v>
      </c>
      <c r="T1337" s="2" t="s">
        <v>3429</v>
      </c>
      <c r="U1337" s="2" t="s">
        <v>3430</v>
      </c>
      <c r="V1337" s="2"/>
    </row>
    <row r="1338" spans="1:22" x14ac:dyDescent="0.25">
      <c r="A1338" s="2" t="s">
        <v>3424</v>
      </c>
      <c r="B1338" s="2" t="s">
        <v>3427</v>
      </c>
      <c r="C1338" s="2" t="s">
        <v>399</v>
      </c>
      <c r="D1338" s="2" t="s">
        <v>3428</v>
      </c>
      <c r="E1338" s="2" t="s">
        <v>30</v>
      </c>
      <c r="F1338" s="12" t="s">
        <v>3431</v>
      </c>
      <c r="G1338" s="2" t="s">
        <v>3502</v>
      </c>
      <c r="H1338" s="2" t="s">
        <v>10497</v>
      </c>
      <c r="I1338" s="11">
        <v>482000</v>
      </c>
      <c r="J1338" s="2" t="s">
        <v>36</v>
      </c>
      <c r="K1338" s="2" t="s">
        <v>3503</v>
      </c>
      <c r="L1338" s="2" t="s">
        <v>22</v>
      </c>
      <c r="M1338" s="2" t="s">
        <v>1232</v>
      </c>
      <c r="N1338" s="2" t="s">
        <v>1233</v>
      </c>
      <c r="O1338" s="2" t="s">
        <v>837</v>
      </c>
      <c r="P1338" s="2" t="s">
        <v>879</v>
      </c>
      <c r="Q1338" s="5">
        <v>45536</v>
      </c>
      <c r="R1338" s="5">
        <v>46630</v>
      </c>
      <c r="S1338" s="2" t="s">
        <v>12383</v>
      </c>
      <c r="T1338" s="2" t="s">
        <v>3429</v>
      </c>
      <c r="U1338" s="2" t="s">
        <v>3430</v>
      </c>
      <c r="V1338" s="2"/>
    </row>
    <row r="1339" spans="1:22" x14ac:dyDescent="0.25">
      <c r="A1339" s="2" t="s">
        <v>3424</v>
      </c>
      <c r="B1339" s="2" t="s">
        <v>3427</v>
      </c>
      <c r="C1339" s="2" t="s">
        <v>399</v>
      </c>
      <c r="D1339" s="2" t="s">
        <v>3428</v>
      </c>
      <c r="E1339" s="2" t="s">
        <v>30</v>
      </c>
      <c r="F1339" s="12" t="s">
        <v>3431</v>
      </c>
      <c r="G1339" s="2" t="s">
        <v>3504</v>
      </c>
      <c r="H1339" s="2" t="s">
        <v>10498</v>
      </c>
      <c r="I1339" s="11">
        <v>300000</v>
      </c>
      <c r="J1339" s="2" t="s">
        <v>20</v>
      </c>
      <c r="K1339" s="2" t="s">
        <v>3505</v>
      </c>
      <c r="L1339" s="2" t="s">
        <v>22</v>
      </c>
      <c r="M1339" s="2" t="s">
        <v>114</v>
      </c>
      <c r="N1339" s="2" t="s">
        <v>81</v>
      </c>
      <c r="O1339" s="2" t="s">
        <v>115</v>
      </c>
      <c r="P1339" s="2" t="s">
        <v>520</v>
      </c>
      <c r="Q1339" s="5">
        <v>45519</v>
      </c>
      <c r="R1339" s="5">
        <v>46187</v>
      </c>
      <c r="S1339" s="2" t="s">
        <v>12383</v>
      </c>
      <c r="T1339" s="2" t="s">
        <v>3429</v>
      </c>
      <c r="U1339" s="2" t="s">
        <v>3430</v>
      </c>
      <c r="V1339" s="2"/>
    </row>
    <row r="1340" spans="1:22" x14ac:dyDescent="0.25">
      <c r="A1340" s="2" t="s">
        <v>3424</v>
      </c>
      <c r="B1340" s="2" t="s">
        <v>3427</v>
      </c>
      <c r="C1340" s="2" t="s">
        <v>399</v>
      </c>
      <c r="D1340" s="2" t="s">
        <v>3428</v>
      </c>
      <c r="E1340" s="2" t="s">
        <v>30</v>
      </c>
      <c r="F1340" s="12" t="s">
        <v>3431</v>
      </c>
      <c r="G1340" s="2" t="s">
        <v>3506</v>
      </c>
      <c r="H1340" s="2" t="s">
        <v>9649</v>
      </c>
      <c r="I1340" s="11">
        <v>102768</v>
      </c>
      <c r="J1340" s="2" t="s">
        <v>36</v>
      </c>
      <c r="K1340" s="2" t="s">
        <v>826</v>
      </c>
      <c r="L1340" s="2" t="s">
        <v>22</v>
      </c>
      <c r="M1340" s="2" t="s">
        <v>114</v>
      </c>
      <c r="N1340" s="2" t="s">
        <v>81</v>
      </c>
      <c r="O1340" s="2" t="s">
        <v>115</v>
      </c>
      <c r="P1340" s="2" t="s">
        <v>266</v>
      </c>
      <c r="Q1340" s="5">
        <v>45292</v>
      </c>
      <c r="R1340" s="5">
        <v>45657</v>
      </c>
      <c r="S1340" s="2" t="s">
        <v>12383</v>
      </c>
      <c r="T1340" s="2" t="s">
        <v>3429</v>
      </c>
      <c r="U1340" s="2" t="s">
        <v>3430</v>
      </c>
      <c r="V1340" s="2"/>
    </row>
    <row r="1341" spans="1:22" x14ac:dyDescent="0.25">
      <c r="A1341" s="2" t="s">
        <v>3424</v>
      </c>
      <c r="B1341" s="2" t="s">
        <v>3427</v>
      </c>
      <c r="C1341" s="2" t="s">
        <v>399</v>
      </c>
      <c r="D1341" s="2" t="s">
        <v>3428</v>
      </c>
      <c r="E1341" s="2" t="s">
        <v>30</v>
      </c>
      <c r="F1341" s="12" t="s">
        <v>3431</v>
      </c>
      <c r="G1341" s="2" t="s">
        <v>3507</v>
      </c>
      <c r="H1341" s="2" t="s">
        <v>10499</v>
      </c>
      <c r="I1341" s="11">
        <v>1697000</v>
      </c>
      <c r="J1341" s="2" t="s">
        <v>20</v>
      </c>
      <c r="K1341" s="2" t="s">
        <v>996</v>
      </c>
      <c r="L1341" s="2" t="s">
        <v>22</v>
      </c>
      <c r="M1341" s="2" t="s">
        <v>130</v>
      </c>
      <c r="N1341" s="2" t="s">
        <v>131</v>
      </c>
      <c r="O1341" s="2" t="s">
        <v>132</v>
      </c>
      <c r="P1341" s="2" t="s">
        <v>133</v>
      </c>
      <c r="Q1341" s="5">
        <v>45383</v>
      </c>
      <c r="R1341" s="5">
        <v>46843</v>
      </c>
      <c r="S1341" s="2" t="s">
        <v>12383</v>
      </c>
      <c r="T1341" s="2" t="s">
        <v>3429</v>
      </c>
      <c r="U1341" s="2" t="s">
        <v>3430</v>
      </c>
      <c r="V1341" s="2"/>
    </row>
    <row r="1342" spans="1:22" x14ac:dyDescent="0.25">
      <c r="A1342" s="2" t="s">
        <v>3424</v>
      </c>
      <c r="B1342" s="2" t="s">
        <v>3427</v>
      </c>
      <c r="C1342" s="2" t="s">
        <v>399</v>
      </c>
      <c r="D1342" s="2" t="s">
        <v>3428</v>
      </c>
      <c r="E1342" s="2" t="s">
        <v>30</v>
      </c>
      <c r="F1342" s="12" t="s">
        <v>3431</v>
      </c>
      <c r="G1342" s="2" t="s">
        <v>3508</v>
      </c>
      <c r="H1342" s="2" t="s">
        <v>10500</v>
      </c>
      <c r="I1342" s="11">
        <v>760000</v>
      </c>
      <c r="J1342" s="2" t="s">
        <v>20</v>
      </c>
      <c r="K1342" s="2" t="s">
        <v>3509</v>
      </c>
      <c r="L1342" s="2" t="s">
        <v>22</v>
      </c>
      <c r="M1342" s="2" t="s">
        <v>114</v>
      </c>
      <c r="N1342" s="2" t="s">
        <v>81</v>
      </c>
      <c r="O1342" s="2" t="s">
        <v>115</v>
      </c>
      <c r="P1342" s="2" t="s">
        <v>520</v>
      </c>
      <c r="Q1342" s="5">
        <v>45536</v>
      </c>
      <c r="R1342" s="5">
        <v>46568</v>
      </c>
      <c r="S1342" s="2" t="s">
        <v>12383</v>
      </c>
      <c r="T1342" s="2" t="s">
        <v>3429</v>
      </c>
      <c r="U1342" s="2" t="s">
        <v>3430</v>
      </c>
      <c r="V1342" s="2"/>
    </row>
    <row r="1343" spans="1:22" x14ac:dyDescent="0.25">
      <c r="A1343" s="2" t="s">
        <v>3424</v>
      </c>
      <c r="B1343" s="2" t="s">
        <v>3427</v>
      </c>
      <c r="C1343" s="2" t="s">
        <v>399</v>
      </c>
      <c r="D1343" s="2" t="s">
        <v>3428</v>
      </c>
      <c r="E1343" s="2" t="s">
        <v>30</v>
      </c>
      <c r="F1343" s="12" t="s">
        <v>3431</v>
      </c>
      <c r="G1343" s="2" t="s">
        <v>3510</v>
      </c>
      <c r="H1343" s="2" t="s">
        <v>10501</v>
      </c>
      <c r="I1343" s="11">
        <v>457953</v>
      </c>
      <c r="J1343" s="2" t="s">
        <v>36</v>
      </c>
      <c r="K1343" s="2" t="s">
        <v>479</v>
      </c>
      <c r="L1343" s="2" t="s">
        <v>22</v>
      </c>
      <c r="M1343" s="2" t="s">
        <v>80</v>
      </c>
      <c r="N1343" s="2" t="s">
        <v>81</v>
      </c>
      <c r="O1343" s="2" t="s">
        <v>82</v>
      </c>
      <c r="P1343" s="2" t="s">
        <v>149</v>
      </c>
      <c r="Q1343" s="5">
        <v>45488</v>
      </c>
      <c r="R1343" s="5">
        <v>46582</v>
      </c>
      <c r="S1343" s="2" t="s">
        <v>12383</v>
      </c>
      <c r="T1343" s="2" t="s">
        <v>3429</v>
      </c>
      <c r="U1343" s="2" t="s">
        <v>3430</v>
      </c>
      <c r="V1343" s="2"/>
    </row>
    <row r="1344" spans="1:22" x14ac:dyDescent="0.25">
      <c r="A1344" s="2" t="s">
        <v>3424</v>
      </c>
      <c r="B1344" s="2" t="s">
        <v>3427</v>
      </c>
      <c r="C1344" s="2" t="s">
        <v>399</v>
      </c>
      <c r="D1344" s="2" t="s">
        <v>3428</v>
      </c>
      <c r="E1344" s="2" t="s">
        <v>30</v>
      </c>
      <c r="F1344" s="12" t="s">
        <v>3431</v>
      </c>
      <c r="G1344" s="2" t="s">
        <v>3511</v>
      </c>
      <c r="H1344" s="2" t="s">
        <v>10502</v>
      </c>
      <c r="I1344" s="11">
        <v>355803</v>
      </c>
      <c r="J1344" s="2" t="s">
        <v>20</v>
      </c>
      <c r="K1344" s="2" t="s">
        <v>3512</v>
      </c>
      <c r="L1344" s="2" t="s">
        <v>22</v>
      </c>
      <c r="M1344" s="2" t="s">
        <v>80</v>
      </c>
      <c r="N1344" s="2" t="s">
        <v>81</v>
      </c>
      <c r="O1344" s="2" t="s">
        <v>82</v>
      </c>
      <c r="P1344" s="2" t="s">
        <v>305</v>
      </c>
      <c r="Q1344" s="5">
        <v>45519</v>
      </c>
      <c r="R1344" s="5">
        <v>46613</v>
      </c>
      <c r="S1344" s="2" t="s">
        <v>12383</v>
      </c>
      <c r="T1344" s="2" t="s">
        <v>3429</v>
      </c>
      <c r="U1344" s="2" t="s">
        <v>3430</v>
      </c>
      <c r="V1344" s="2"/>
    </row>
    <row r="1345" spans="1:22" x14ac:dyDescent="0.25">
      <c r="A1345" s="2" t="s">
        <v>3513</v>
      </c>
      <c r="B1345" s="2" t="s">
        <v>3517</v>
      </c>
      <c r="C1345" s="2" t="s">
        <v>399</v>
      </c>
      <c r="D1345" s="2" t="s">
        <v>3518</v>
      </c>
      <c r="E1345" s="2" t="s">
        <v>30</v>
      </c>
      <c r="F1345" s="12" t="s">
        <v>3521</v>
      </c>
      <c r="G1345" s="2" t="s">
        <v>3514</v>
      </c>
      <c r="H1345" s="2" t="s">
        <v>10503</v>
      </c>
      <c r="I1345" s="11">
        <v>380000</v>
      </c>
      <c r="J1345" s="2" t="s">
        <v>51</v>
      </c>
      <c r="K1345" s="2" t="s">
        <v>3516</v>
      </c>
      <c r="L1345" s="2" t="s">
        <v>22</v>
      </c>
      <c r="M1345" s="2" t="s">
        <v>23</v>
      </c>
      <c r="N1345" s="2" t="s">
        <v>24</v>
      </c>
      <c r="O1345" s="2" t="s">
        <v>25</v>
      </c>
      <c r="P1345" s="2" t="s">
        <v>801</v>
      </c>
      <c r="Q1345" s="5">
        <v>44927</v>
      </c>
      <c r="R1345" s="5">
        <v>46022</v>
      </c>
      <c r="S1345" s="2" t="s">
        <v>12383</v>
      </c>
      <c r="T1345" s="2" t="s">
        <v>3519</v>
      </c>
      <c r="U1345" s="2" t="s">
        <v>3520</v>
      </c>
      <c r="V1345" s="2"/>
    </row>
    <row r="1346" spans="1:22" x14ac:dyDescent="0.25">
      <c r="A1346" s="2" t="s">
        <v>3513</v>
      </c>
      <c r="B1346" s="2" t="s">
        <v>3517</v>
      </c>
      <c r="C1346" s="2" t="s">
        <v>399</v>
      </c>
      <c r="D1346" s="2" t="s">
        <v>3518</v>
      </c>
      <c r="E1346" s="2" t="s">
        <v>30</v>
      </c>
      <c r="F1346" s="12" t="s">
        <v>3521</v>
      </c>
      <c r="G1346" s="2" t="s">
        <v>3522</v>
      </c>
      <c r="H1346" s="2" t="s">
        <v>10504</v>
      </c>
      <c r="I1346" s="11">
        <v>408437</v>
      </c>
      <c r="J1346" s="2" t="s">
        <v>51</v>
      </c>
      <c r="K1346" s="2" t="s">
        <v>3523</v>
      </c>
      <c r="L1346" s="2" t="s">
        <v>22</v>
      </c>
      <c r="M1346" s="2" t="s">
        <v>23</v>
      </c>
      <c r="N1346" s="2" t="s">
        <v>24</v>
      </c>
      <c r="O1346" s="2" t="s">
        <v>25</v>
      </c>
      <c r="P1346" s="2" t="s">
        <v>532</v>
      </c>
      <c r="Q1346" s="5">
        <v>45078</v>
      </c>
      <c r="R1346" s="5">
        <v>46173</v>
      </c>
      <c r="S1346" s="2" t="s">
        <v>12383</v>
      </c>
      <c r="T1346" s="2" t="s">
        <v>3519</v>
      </c>
      <c r="U1346" s="2" t="s">
        <v>3520</v>
      </c>
      <c r="V1346" s="2"/>
    </row>
    <row r="1347" spans="1:22" x14ac:dyDescent="0.25">
      <c r="A1347" s="2" t="s">
        <v>3513</v>
      </c>
      <c r="B1347" s="2" t="s">
        <v>3517</v>
      </c>
      <c r="C1347" s="2" t="s">
        <v>399</v>
      </c>
      <c r="D1347" s="2" t="s">
        <v>3518</v>
      </c>
      <c r="E1347" s="2" t="s">
        <v>30</v>
      </c>
      <c r="F1347" s="12" t="s">
        <v>3521</v>
      </c>
      <c r="G1347" s="2" t="s">
        <v>3524</v>
      </c>
      <c r="H1347" s="2" t="s">
        <v>10505</v>
      </c>
      <c r="I1347" s="11">
        <v>0</v>
      </c>
      <c r="J1347" s="2" t="s">
        <v>51</v>
      </c>
      <c r="K1347" s="2" t="s">
        <v>3525</v>
      </c>
      <c r="L1347" s="2" t="s">
        <v>22</v>
      </c>
      <c r="M1347" s="2" t="s">
        <v>80</v>
      </c>
      <c r="N1347" s="2" t="s">
        <v>81</v>
      </c>
      <c r="O1347" s="2" t="s">
        <v>82</v>
      </c>
      <c r="P1347" s="2" t="s">
        <v>83</v>
      </c>
      <c r="Q1347" s="5">
        <v>44774</v>
      </c>
      <c r="R1347" s="5">
        <v>45869</v>
      </c>
      <c r="S1347" s="2" t="s">
        <v>12383</v>
      </c>
      <c r="T1347" s="2" t="s">
        <v>3519</v>
      </c>
      <c r="U1347" s="2" t="s">
        <v>3520</v>
      </c>
      <c r="V1347" s="2"/>
    </row>
    <row r="1348" spans="1:22" x14ac:dyDescent="0.25">
      <c r="A1348" s="2" t="s">
        <v>3513</v>
      </c>
      <c r="B1348" s="2" t="s">
        <v>3517</v>
      </c>
      <c r="C1348" s="2" t="s">
        <v>399</v>
      </c>
      <c r="D1348" s="2" t="s">
        <v>3518</v>
      </c>
      <c r="E1348" s="2" t="s">
        <v>30</v>
      </c>
      <c r="F1348" s="12" t="s">
        <v>3521</v>
      </c>
      <c r="G1348" s="2" t="s">
        <v>3526</v>
      </c>
      <c r="H1348" s="2" t="s">
        <v>10506</v>
      </c>
      <c r="I1348" s="11">
        <v>0</v>
      </c>
      <c r="J1348" s="2" t="s">
        <v>51</v>
      </c>
      <c r="K1348" s="2" t="s">
        <v>1707</v>
      </c>
      <c r="L1348" s="2" t="s">
        <v>22</v>
      </c>
      <c r="M1348" s="2" t="s">
        <v>736</v>
      </c>
      <c r="N1348" s="2" t="s">
        <v>24</v>
      </c>
      <c r="O1348" s="2" t="s">
        <v>737</v>
      </c>
      <c r="P1348" s="2" t="s">
        <v>748</v>
      </c>
      <c r="Q1348" s="5">
        <v>45170</v>
      </c>
      <c r="R1348" s="5">
        <v>45900</v>
      </c>
      <c r="S1348" s="2" t="s">
        <v>12383</v>
      </c>
      <c r="T1348" s="2" t="s">
        <v>3519</v>
      </c>
      <c r="U1348" s="2" t="s">
        <v>3520</v>
      </c>
      <c r="V1348" s="2"/>
    </row>
    <row r="1349" spans="1:22" x14ac:dyDescent="0.25">
      <c r="A1349" s="2" t="s">
        <v>3513</v>
      </c>
      <c r="B1349" s="2" t="s">
        <v>3517</v>
      </c>
      <c r="C1349" s="2" t="s">
        <v>399</v>
      </c>
      <c r="D1349" s="2" t="s">
        <v>3518</v>
      </c>
      <c r="E1349" s="2" t="s">
        <v>30</v>
      </c>
      <c r="F1349" s="12" t="s">
        <v>3521</v>
      </c>
      <c r="G1349" s="2" t="s">
        <v>3527</v>
      </c>
      <c r="H1349" s="2" t="s">
        <v>10507</v>
      </c>
      <c r="I1349" s="11">
        <v>0</v>
      </c>
      <c r="J1349" s="2" t="s">
        <v>51</v>
      </c>
      <c r="K1349" s="2" t="s">
        <v>3528</v>
      </c>
      <c r="L1349" s="2" t="s">
        <v>22</v>
      </c>
      <c r="M1349" s="2" t="s">
        <v>23</v>
      </c>
      <c r="N1349" s="2" t="s">
        <v>24</v>
      </c>
      <c r="O1349" s="2" t="s">
        <v>25</v>
      </c>
      <c r="P1349" s="2" t="s">
        <v>1062</v>
      </c>
      <c r="Q1349" s="5">
        <v>44788</v>
      </c>
      <c r="R1349" s="5">
        <v>45883</v>
      </c>
      <c r="S1349" s="2" t="s">
        <v>12383</v>
      </c>
      <c r="T1349" s="2" t="s">
        <v>3519</v>
      </c>
      <c r="U1349" s="2" t="s">
        <v>3520</v>
      </c>
      <c r="V1349" s="2"/>
    </row>
    <row r="1350" spans="1:22" x14ac:dyDescent="0.25">
      <c r="A1350" s="2" t="s">
        <v>3513</v>
      </c>
      <c r="B1350" s="2" t="s">
        <v>3517</v>
      </c>
      <c r="C1350" s="2" t="s">
        <v>399</v>
      </c>
      <c r="D1350" s="2" t="s">
        <v>3518</v>
      </c>
      <c r="E1350" s="2" t="s">
        <v>30</v>
      </c>
      <c r="F1350" s="12" t="s">
        <v>3521</v>
      </c>
      <c r="G1350" s="2" t="s">
        <v>3529</v>
      </c>
      <c r="H1350" s="2" t="s">
        <v>10508</v>
      </c>
      <c r="I1350" s="11">
        <v>480000</v>
      </c>
      <c r="J1350" s="2" t="s">
        <v>20</v>
      </c>
      <c r="K1350" s="2" t="s">
        <v>3530</v>
      </c>
      <c r="L1350" s="2" t="s">
        <v>22</v>
      </c>
      <c r="M1350" s="2" t="s">
        <v>130</v>
      </c>
      <c r="N1350" s="2" t="s">
        <v>131</v>
      </c>
      <c r="O1350" s="2" t="s">
        <v>132</v>
      </c>
      <c r="P1350" s="2" t="s">
        <v>459</v>
      </c>
      <c r="Q1350" s="5">
        <v>45413</v>
      </c>
      <c r="R1350" s="5">
        <v>46477</v>
      </c>
      <c r="S1350" s="2" t="s">
        <v>12383</v>
      </c>
      <c r="T1350" s="2" t="s">
        <v>3519</v>
      </c>
      <c r="U1350" s="2" t="s">
        <v>3520</v>
      </c>
      <c r="V1350" s="2"/>
    </row>
    <row r="1351" spans="1:22" x14ac:dyDescent="0.25">
      <c r="A1351" s="2" t="s">
        <v>3531</v>
      </c>
      <c r="B1351" s="2" t="s">
        <v>3534</v>
      </c>
      <c r="C1351" s="2" t="s">
        <v>3535</v>
      </c>
      <c r="D1351" s="2" t="s">
        <v>3536</v>
      </c>
      <c r="E1351" s="2" t="s">
        <v>30</v>
      </c>
      <c r="F1351" s="12" t="s">
        <v>3539</v>
      </c>
      <c r="G1351" s="2" t="s">
        <v>3532</v>
      </c>
      <c r="H1351" s="2" t="s">
        <v>10509</v>
      </c>
      <c r="I1351" s="11">
        <v>610000</v>
      </c>
      <c r="J1351" s="2" t="s">
        <v>51</v>
      </c>
      <c r="K1351" s="2" t="s">
        <v>3533</v>
      </c>
      <c r="L1351" s="2" t="s">
        <v>22</v>
      </c>
      <c r="M1351" s="2" t="s">
        <v>130</v>
      </c>
      <c r="N1351" s="2" t="s">
        <v>131</v>
      </c>
      <c r="O1351" s="2" t="s">
        <v>132</v>
      </c>
      <c r="P1351" s="2" t="s">
        <v>133</v>
      </c>
      <c r="Q1351" s="5">
        <v>45017</v>
      </c>
      <c r="R1351" s="5">
        <v>46112</v>
      </c>
      <c r="S1351" s="2" t="s">
        <v>12383</v>
      </c>
      <c r="T1351" s="2" t="s">
        <v>3537</v>
      </c>
      <c r="U1351" s="2" t="s">
        <v>3538</v>
      </c>
      <c r="V1351" s="2"/>
    </row>
    <row r="1352" spans="1:22" x14ac:dyDescent="0.25">
      <c r="A1352" s="2" t="s">
        <v>3531</v>
      </c>
      <c r="B1352" s="2" t="s">
        <v>3534</v>
      </c>
      <c r="C1352" s="2" t="s">
        <v>3535</v>
      </c>
      <c r="D1352" s="2" t="s">
        <v>3536</v>
      </c>
      <c r="E1352" s="2" t="s">
        <v>30</v>
      </c>
      <c r="F1352" s="12" t="s">
        <v>3539</v>
      </c>
      <c r="G1352" s="2" t="s">
        <v>3540</v>
      </c>
      <c r="H1352" s="2" t="s">
        <v>10510</v>
      </c>
      <c r="I1352" s="11">
        <v>0</v>
      </c>
      <c r="J1352" s="2" t="s">
        <v>203</v>
      </c>
      <c r="K1352" s="2" t="s">
        <v>3541</v>
      </c>
      <c r="L1352" s="2" t="s">
        <v>22</v>
      </c>
      <c r="M1352" s="2" t="s">
        <v>114</v>
      </c>
      <c r="N1352" s="2" t="s">
        <v>81</v>
      </c>
      <c r="O1352" s="2" t="s">
        <v>115</v>
      </c>
      <c r="P1352" s="2" t="s">
        <v>156</v>
      </c>
      <c r="Q1352" s="5">
        <v>44440</v>
      </c>
      <c r="R1352" s="5">
        <v>45900</v>
      </c>
      <c r="S1352" s="2" t="s">
        <v>12383</v>
      </c>
      <c r="T1352" s="2" t="s">
        <v>3537</v>
      </c>
      <c r="U1352" s="2" t="s">
        <v>3538</v>
      </c>
      <c r="V1352" s="2"/>
    </row>
    <row r="1353" spans="1:22" x14ac:dyDescent="0.25">
      <c r="A1353" s="2" t="s">
        <v>3531</v>
      </c>
      <c r="B1353" s="2" t="s">
        <v>3534</v>
      </c>
      <c r="C1353" s="2" t="s">
        <v>3535</v>
      </c>
      <c r="D1353" s="2" t="s">
        <v>3536</v>
      </c>
      <c r="E1353" s="2" t="s">
        <v>30</v>
      </c>
      <c r="F1353" s="12" t="s">
        <v>3539</v>
      </c>
      <c r="G1353" s="2" t="s">
        <v>3542</v>
      </c>
      <c r="H1353" s="2" t="s">
        <v>10511</v>
      </c>
      <c r="I1353" s="11">
        <v>0</v>
      </c>
      <c r="J1353" s="2" t="s">
        <v>51</v>
      </c>
      <c r="K1353" s="2" t="s">
        <v>3543</v>
      </c>
      <c r="L1353" s="2" t="s">
        <v>22</v>
      </c>
      <c r="M1353" s="2" t="s">
        <v>114</v>
      </c>
      <c r="N1353" s="2" t="s">
        <v>81</v>
      </c>
      <c r="O1353" s="2" t="s">
        <v>115</v>
      </c>
      <c r="P1353" s="2" t="s">
        <v>116</v>
      </c>
      <c r="Q1353" s="5">
        <v>45153</v>
      </c>
      <c r="R1353" s="5">
        <v>46248</v>
      </c>
      <c r="S1353" s="2" t="s">
        <v>12383</v>
      </c>
      <c r="T1353" s="2" t="s">
        <v>3537</v>
      </c>
      <c r="U1353" s="2" t="s">
        <v>3538</v>
      </c>
      <c r="V1353" s="2"/>
    </row>
    <row r="1354" spans="1:22" x14ac:dyDescent="0.25">
      <c r="A1354" s="2" t="s">
        <v>3531</v>
      </c>
      <c r="B1354" s="2" t="s">
        <v>3534</v>
      </c>
      <c r="C1354" s="2" t="s">
        <v>3535</v>
      </c>
      <c r="D1354" s="2" t="s">
        <v>3536</v>
      </c>
      <c r="E1354" s="2" t="s">
        <v>30</v>
      </c>
      <c r="F1354" s="12" t="s">
        <v>3539</v>
      </c>
      <c r="G1354" s="2" t="s">
        <v>3544</v>
      </c>
      <c r="H1354" s="2" t="s">
        <v>10509</v>
      </c>
      <c r="I1354" s="11">
        <v>0</v>
      </c>
      <c r="J1354" s="2" t="s">
        <v>51</v>
      </c>
      <c r="K1354" s="2" t="s">
        <v>3545</v>
      </c>
      <c r="L1354" s="2" t="s">
        <v>22</v>
      </c>
      <c r="M1354" s="2" t="s">
        <v>130</v>
      </c>
      <c r="N1354" s="2" t="s">
        <v>131</v>
      </c>
      <c r="O1354" s="2" t="s">
        <v>132</v>
      </c>
      <c r="P1354" s="2" t="s">
        <v>295</v>
      </c>
      <c r="Q1354" s="5">
        <v>45170</v>
      </c>
      <c r="R1354" s="5">
        <v>46265</v>
      </c>
      <c r="S1354" s="2" t="s">
        <v>12383</v>
      </c>
      <c r="T1354" s="2" t="s">
        <v>3537</v>
      </c>
      <c r="U1354" s="2" t="s">
        <v>3538</v>
      </c>
      <c r="V1354" s="2"/>
    </row>
    <row r="1355" spans="1:22" x14ac:dyDescent="0.25">
      <c r="A1355" s="2" t="s">
        <v>3531</v>
      </c>
      <c r="B1355" s="2" t="s">
        <v>3534</v>
      </c>
      <c r="C1355" s="2" t="s">
        <v>3535</v>
      </c>
      <c r="D1355" s="2" t="s">
        <v>3536</v>
      </c>
      <c r="E1355" s="2" t="s">
        <v>30</v>
      </c>
      <c r="F1355" s="12" t="s">
        <v>3539</v>
      </c>
      <c r="G1355" s="2" t="s">
        <v>3546</v>
      </c>
      <c r="H1355" s="2" t="s">
        <v>10511</v>
      </c>
      <c r="I1355" s="11">
        <v>650000</v>
      </c>
      <c r="J1355" s="2" t="s">
        <v>20</v>
      </c>
      <c r="K1355" s="2" t="s">
        <v>3547</v>
      </c>
      <c r="L1355" s="2" t="s">
        <v>22</v>
      </c>
      <c r="M1355" s="2" t="s">
        <v>114</v>
      </c>
      <c r="N1355" s="2" t="s">
        <v>81</v>
      </c>
      <c r="O1355" s="2" t="s">
        <v>115</v>
      </c>
      <c r="P1355" s="2" t="s">
        <v>116</v>
      </c>
      <c r="Q1355" s="5">
        <v>45488</v>
      </c>
      <c r="R1355" s="5">
        <v>46582</v>
      </c>
      <c r="S1355" s="2" t="s">
        <v>12383</v>
      </c>
      <c r="T1355" s="2" t="s">
        <v>3537</v>
      </c>
      <c r="U1355" s="2" t="s">
        <v>3538</v>
      </c>
      <c r="V1355" s="2"/>
    </row>
    <row r="1356" spans="1:22" x14ac:dyDescent="0.25">
      <c r="A1356" s="2" t="s">
        <v>3531</v>
      </c>
      <c r="B1356" s="2" t="s">
        <v>3534</v>
      </c>
      <c r="C1356" s="2" t="s">
        <v>3535</v>
      </c>
      <c r="D1356" s="2" t="s">
        <v>3536</v>
      </c>
      <c r="E1356" s="2" t="s">
        <v>30</v>
      </c>
      <c r="F1356" s="12" t="s">
        <v>3539</v>
      </c>
      <c r="G1356" s="2" t="s">
        <v>3548</v>
      </c>
      <c r="H1356" s="2" t="s">
        <v>10512</v>
      </c>
      <c r="I1356" s="11">
        <v>53000</v>
      </c>
      <c r="J1356" s="2" t="s">
        <v>36</v>
      </c>
      <c r="K1356" s="2" t="s">
        <v>3549</v>
      </c>
      <c r="L1356" s="2" t="s">
        <v>22</v>
      </c>
      <c r="M1356" s="2" t="s">
        <v>130</v>
      </c>
      <c r="N1356" s="2" t="s">
        <v>131</v>
      </c>
      <c r="O1356" s="2" t="s">
        <v>132</v>
      </c>
      <c r="P1356" s="2" t="s">
        <v>133</v>
      </c>
      <c r="Q1356" s="5">
        <v>45474</v>
      </c>
      <c r="R1356" s="5">
        <v>46112</v>
      </c>
      <c r="S1356" s="2" t="s">
        <v>12383</v>
      </c>
      <c r="T1356" s="2" t="s">
        <v>3537</v>
      </c>
      <c r="U1356" s="2" t="s">
        <v>3538</v>
      </c>
      <c r="V1356" s="2"/>
    </row>
    <row r="1357" spans="1:22" x14ac:dyDescent="0.25">
      <c r="A1357" s="2" t="s">
        <v>3550</v>
      </c>
      <c r="B1357" s="2" t="s">
        <v>3553</v>
      </c>
      <c r="C1357" s="2" t="s">
        <v>803</v>
      </c>
      <c r="D1357" s="2" t="s">
        <v>3554</v>
      </c>
      <c r="E1357" s="2" t="s">
        <v>30</v>
      </c>
      <c r="F1357" s="12" t="s">
        <v>807</v>
      </c>
      <c r="G1357" s="2" t="s">
        <v>3551</v>
      </c>
      <c r="H1357" s="2" t="s">
        <v>10513</v>
      </c>
      <c r="I1357" s="11">
        <v>0</v>
      </c>
      <c r="J1357" s="2" t="s">
        <v>203</v>
      </c>
      <c r="K1357" s="2" t="s">
        <v>3552</v>
      </c>
      <c r="L1357" s="2" t="s">
        <v>22</v>
      </c>
      <c r="M1357" s="2" t="s">
        <v>23</v>
      </c>
      <c r="N1357" s="2" t="s">
        <v>24</v>
      </c>
      <c r="O1357" s="2" t="s">
        <v>25</v>
      </c>
      <c r="P1357" s="2" t="s">
        <v>801</v>
      </c>
      <c r="Q1357" s="5">
        <v>43344</v>
      </c>
      <c r="R1357" s="5">
        <v>45443</v>
      </c>
      <c r="S1357" s="2" t="s">
        <v>12383</v>
      </c>
      <c r="T1357" s="2" t="s">
        <v>3555</v>
      </c>
      <c r="U1357" s="2" t="s">
        <v>3556</v>
      </c>
      <c r="V1357" s="2"/>
    </row>
    <row r="1358" spans="1:22" x14ac:dyDescent="0.25">
      <c r="A1358" s="2" t="s">
        <v>3550</v>
      </c>
      <c r="B1358" s="2" t="s">
        <v>3553</v>
      </c>
      <c r="C1358" s="2" t="s">
        <v>803</v>
      </c>
      <c r="D1358" s="2" t="s">
        <v>3554</v>
      </c>
      <c r="E1358" s="2" t="s">
        <v>30</v>
      </c>
      <c r="F1358" s="12" t="s">
        <v>807</v>
      </c>
      <c r="G1358" s="2" t="s">
        <v>3557</v>
      </c>
      <c r="H1358" s="2" t="s">
        <v>10513</v>
      </c>
      <c r="I1358" s="11">
        <v>0</v>
      </c>
      <c r="J1358" s="2" t="s">
        <v>203</v>
      </c>
      <c r="K1358" s="2" t="s">
        <v>3558</v>
      </c>
      <c r="L1358" s="2" t="s">
        <v>22</v>
      </c>
      <c r="M1358" s="2" t="s">
        <v>23</v>
      </c>
      <c r="N1358" s="2" t="s">
        <v>24</v>
      </c>
      <c r="O1358" s="2" t="s">
        <v>25</v>
      </c>
      <c r="P1358" s="2" t="s">
        <v>801</v>
      </c>
      <c r="Q1358" s="5">
        <v>42979</v>
      </c>
      <c r="R1358" s="5">
        <v>45213</v>
      </c>
      <c r="S1358" s="2" t="s">
        <v>12383</v>
      </c>
      <c r="T1358" s="2" t="s">
        <v>3555</v>
      </c>
      <c r="U1358" s="2" t="s">
        <v>3556</v>
      </c>
      <c r="V1358" s="2"/>
    </row>
    <row r="1359" spans="1:22" x14ac:dyDescent="0.25">
      <c r="A1359" s="2" t="s">
        <v>3550</v>
      </c>
      <c r="B1359" s="2" t="s">
        <v>3553</v>
      </c>
      <c r="C1359" s="2" t="s">
        <v>803</v>
      </c>
      <c r="D1359" s="2" t="s">
        <v>3554</v>
      </c>
      <c r="E1359" s="2" t="s">
        <v>30</v>
      </c>
      <c r="F1359" s="12" t="s">
        <v>807</v>
      </c>
      <c r="G1359" s="2" t="s">
        <v>3559</v>
      </c>
      <c r="H1359" s="2" t="s">
        <v>10513</v>
      </c>
      <c r="I1359" s="11">
        <v>300000</v>
      </c>
      <c r="J1359" s="2" t="s">
        <v>36</v>
      </c>
      <c r="K1359" s="2" t="s">
        <v>3560</v>
      </c>
      <c r="L1359" s="2" t="s">
        <v>22</v>
      </c>
      <c r="M1359" s="2" t="s">
        <v>23</v>
      </c>
      <c r="N1359" s="2" t="s">
        <v>24</v>
      </c>
      <c r="O1359" s="2" t="s">
        <v>25</v>
      </c>
      <c r="P1359" s="2" t="s">
        <v>801</v>
      </c>
      <c r="Q1359" s="5">
        <v>45214</v>
      </c>
      <c r="R1359" s="5">
        <v>46309</v>
      </c>
      <c r="S1359" s="2" t="s">
        <v>12382</v>
      </c>
      <c r="T1359" s="2" t="s">
        <v>3555</v>
      </c>
      <c r="U1359" s="2" t="s">
        <v>3556</v>
      </c>
      <c r="V1359" s="2"/>
    </row>
    <row r="1360" spans="1:22" x14ac:dyDescent="0.25">
      <c r="A1360" s="2" t="s">
        <v>3550</v>
      </c>
      <c r="B1360" s="2" t="s">
        <v>3553</v>
      </c>
      <c r="C1360" s="2" t="s">
        <v>803</v>
      </c>
      <c r="D1360" s="2" t="s">
        <v>3554</v>
      </c>
      <c r="E1360" s="2" t="s">
        <v>30</v>
      </c>
      <c r="F1360" s="12" t="s">
        <v>807</v>
      </c>
      <c r="G1360" s="2" t="s">
        <v>3561</v>
      </c>
      <c r="H1360" s="2" t="s">
        <v>10514</v>
      </c>
      <c r="I1360" s="11">
        <v>0</v>
      </c>
      <c r="J1360" s="2" t="s">
        <v>203</v>
      </c>
      <c r="K1360" s="2" t="s">
        <v>3562</v>
      </c>
      <c r="L1360" s="2" t="s">
        <v>22</v>
      </c>
      <c r="M1360" s="2" t="s">
        <v>23</v>
      </c>
      <c r="N1360" s="2" t="s">
        <v>24</v>
      </c>
      <c r="O1360" s="2" t="s">
        <v>25</v>
      </c>
      <c r="P1360" s="2" t="s">
        <v>801</v>
      </c>
      <c r="Q1360" s="5">
        <v>45200</v>
      </c>
      <c r="R1360" s="5">
        <v>45777</v>
      </c>
      <c r="S1360" s="2" t="s">
        <v>12382</v>
      </c>
      <c r="T1360" s="2" t="s">
        <v>3555</v>
      </c>
      <c r="U1360" s="2" t="s">
        <v>3556</v>
      </c>
      <c r="V1360" s="2"/>
    </row>
    <row r="1361" spans="1:22" x14ac:dyDescent="0.25">
      <c r="A1361" s="2" t="s">
        <v>3550</v>
      </c>
      <c r="B1361" s="2" t="s">
        <v>3553</v>
      </c>
      <c r="C1361" s="2" t="s">
        <v>803</v>
      </c>
      <c r="D1361" s="2" t="s">
        <v>3554</v>
      </c>
      <c r="E1361" s="2" t="s">
        <v>30</v>
      </c>
      <c r="F1361" s="12" t="s">
        <v>807</v>
      </c>
      <c r="G1361" s="2" t="s">
        <v>3561</v>
      </c>
      <c r="H1361" s="2" t="s">
        <v>10514</v>
      </c>
      <c r="I1361" s="11">
        <v>210000</v>
      </c>
      <c r="J1361" s="2" t="s">
        <v>20</v>
      </c>
      <c r="K1361" s="2" t="s">
        <v>3562</v>
      </c>
      <c r="L1361" s="2" t="s">
        <v>22</v>
      </c>
      <c r="M1361" s="2" t="s">
        <v>23</v>
      </c>
      <c r="N1361" s="2" t="s">
        <v>24</v>
      </c>
      <c r="O1361" s="2" t="s">
        <v>25</v>
      </c>
      <c r="P1361" s="2" t="s">
        <v>801</v>
      </c>
      <c r="Q1361" s="5">
        <v>45200</v>
      </c>
      <c r="R1361" s="5">
        <v>45777</v>
      </c>
      <c r="S1361" s="2" t="s">
        <v>12382</v>
      </c>
      <c r="T1361" s="2" t="s">
        <v>3555</v>
      </c>
      <c r="U1361" s="2" t="s">
        <v>3556</v>
      </c>
      <c r="V1361" s="2"/>
    </row>
    <row r="1362" spans="1:22" x14ac:dyDescent="0.25">
      <c r="A1362" s="2" t="s">
        <v>3550</v>
      </c>
      <c r="B1362" s="2" t="s">
        <v>3553</v>
      </c>
      <c r="C1362" s="2" t="s">
        <v>803</v>
      </c>
      <c r="D1362" s="2" t="s">
        <v>3554</v>
      </c>
      <c r="E1362" s="2" t="s">
        <v>30</v>
      </c>
      <c r="F1362" s="12" t="s">
        <v>807</v>
      </c>
      <c r="G1362" s="2" t="s">
        <v>3563</v>
      </c>
      <c r="H1362" s="2" t="s">
        <v>10515</v>
      </c>
      <c r="I1362" s="11">
        <v>0</v>
      </c>
      <c r="J1362" s="2" t="s">
        <v>203</v>
      </c>
      <c r="K1362" s="2" t="s">
        <v>3564</v>
      </c>
      <c r="L1362" s="2" t="s">
        <v>22</v>
      </c>
      <c r="M1362" s="2" t="s">
        <v>130</v>
      </c>
      <c r="N1362" s="2" t="s">
        <v>131</v>
      </c>
      <c r="O1362" s="2" t="s">
        <v>132</v>
      </c>
      <c r="P1362" s="2" t="s">
        <v>159</v>
      </c>
      <c r="Q1362" s="5">
        <v>43709</v>
      </c>
      <c r="R1362" s="5">
        <v>45747</v>
      </c>
      <c r="S1362" s="2" t="s">
        <v>12382</v>
      </c>
      <c r="T1362" s="2" t="s">
        <v>3555</v>
      </c>
      <c r="U1362" s="2" t="s">
        <v>3556</v>
      </c>
      <c r="V1362" s="2"/>
    </row>
    <row r="1363" spans="1:22" x14ac:dyDescent="0.25">
      <c r="A1363" s="2" t="s">
        <v>3550</v>
      </c>
      <c r="B1363" s="2" t="s">
        <v>3553</v>
      </c>
      <c r="C1363" s="2" t="s">
        <v>803</v>
      </c>
      <c r="D1363" s="2" t="s">
        <v>3554</v>
      </c>
      <c r="E1363" s="2" t="s">
        <v>30</v>
      </c>
      <c r="F1363" s="12" t="s">
        <v>807</v>
      </c>
      <c r="G1363" s="2" t="s">
        <v>3565</v>
      </c>
      <c r="H1363" s="2" t="s">
        <v>10516</v>
      </c>
      <c r="I1363" s="11">
        <v>128000</v>
      </c>
      <c r="J1363" s="2" t="s">
        <v>20</v>
      </c>
      <c r="K1363" s="2" t="s">
        <v>3566</v>
      </c>
      <c r="L1363" s="2" t="s">
        <v>22</v>
      </c>
      <c r="M1363" s="2" t="s">
        <v>130</v>
      </c>
      <c r="N1363" s="2" t="s">
        <v>131</v>
      </c>
      <c r="O1363" s="2" t="s">
        <v>132</v>
      </c>
      <c r="P1363" s="2" t="s">
        <v>159</v>
      </c>
      <c r="Q1363" s="5">
        <v>45231</v>
      </c>
      <c r="R1363" s="5">
        <v>45961</v>
      </c>
      <c r="S1363" s="2" t="s">
        <v>12382</v>
      </c>
      <c r="T1363" s="2" t="s">
        <v>3555</v>
      </c>
      <c r="U1363" s="2" t="s">
        <v>3556</v>
      </c>
      <c r="V1363" s="2"/>
    </row>
    <row r="1364" spans="1:22" x14ac:dyDescent="0.25">
      <c r="A1364" s="2" t="s">
        <v>3550</v>
      </c>
      <c r="B1364" s="2" t="s">
        <v>3553</v>
      </c>
      <c r="C1364" s="2" t="s">
        <v>803</v>
      </c>
      <c r="D1364" s="2" t="s">
        <v>3554</v>
      </c>
      <c r="E1364" s="2" t="s">
        <v>30</v>
      </c>
      <c r="F1364" s="12" t="s">
        <v>807</v>
      </c>
      <c r="G1364" s="2" t="s">
        <v>3567</v>
      </c>
      <c r="H1364" s="2" t="s">
        <v>10517</v>
      </c>
      <c r="I1364" s="11">
        <v>1060000</v>
      </c>
      <c r="J1364" s="2" t="s">
        <v>51</v>
      </c>
      <c r="K1364" s="2" t="s">
        <v>3568</v>
      </c>
      <c r="L1364" s="2" t="s">
        <v>22</v>
      </c>
      <c r="M1364" s="2" t="s">
        <v>23</v>
      </c>
      <c r="N1364" s="2" t="s">
        <v>24</v>
      </c>
      <c r="O1364" s="2" t="s">
        <v>25</v>
      </c>
      <c r="P1364" s="2" t="s">
        <v>26</v>
      </c>
      <c r="Q1364" s="5">
        <v>45000</v>
      </c>
      <c r="R1364" s="5">
        <v>46095</v>
      </c>
      <c r="S1364" s="2" t="s">
        <v>12382</v>
      </c>
      <c r="T1364" s="2" t="s">
        <v>3555</v>
      </c>
      <c r="U1364" s="2" t="s">
        <v>3556</v>
      </c>
      <c r="V1364" s="2"/>
    </row>
    <row r="1365" spans="1:22" x14ac:dyDescent="0.25">
      <c r="A1365" s="2" t="s">
        <v>3550</v>
      </c>
      <c r="B1365" s="2" t="s">
        <v>3553</v>
      </c>
      <c r="C1365" s="2" t="s">
        <v>803</v>
      </c>
      <c r="D1365" s="2" t="s">
        <v>3554</v>
      </c>
      <c r="E1365" s="2" t="s">
        <v>30</v>
      </c>
      <c r="F1365" s="12" t="s">
        <v>807</v>
      </c>
      <c r="G1365" s="2" t="s">
        <v>3569</v>
      </c>
      <c r="H1365" s="2" t="s">
        <v>10518</v>
      </c>
      <c r="I1365" s="11">
        <v>0</v>
      </c>
      <c r="J1365" s="2" t="s">
        <v>203</v>
      </c>
      <c r="K1365" s="2" t="s">
        <v>3570</v>
      </c>
      <c r="L1365" s="2" t="s">
        <v>22</v>
      </c>
      <c r="M1365" s="2" t="s">
        <v>23</v>
      </c>
      <c r="N1365" s="2" t="s">
        <v>24</v>
      </c>
      <c r="O1365" s="2" t="s">
        <v>25</v>
      </c>
      <c r="P1365" s="2" t="s">
        <v>532</v>
      </c>
      <c r="Q1365" s="5">
        <v>44621</v>
      </c>
      <c r="R1365" s="5">
        <v>45900</v>
      </c>
      <c r="S1365" s="2" t="s">
        <v>12382</v>
      </c>
      <c r="T1365" s="2" t="s">
        <v>3555</v>
      </c>
      <c r="U1365" s="2" t="s">
        <v>3556</v>
      </c>
      <c r="V1365" s="2"/>
    </row>
    <row r="1366" spans="1:22" x14ac:dyDescent="0.25">
      <c r="A1366" s="2" t="s">
        <v>3550</v>
      </c>
      <c r="B1366" s="2" t="s">
        <v>3553</v>
      </c>
      <c r="C1366" s="2" t="s">
        <v>803</v>
      </c>
      <c r="D1366" s="2" t="s">
        <v>3554</v>
      </c>
      <c r="E1366" s="2" t="s">
        <v>30</v>
      </c>
      <c r="F1366" s="12" t="s">
        <v>807</v>
      </c>
      <c r="G1366" s="2" t="s">
        <v>3571</v>
      </c>
      <c r="H1366" s="2" t="s">
        <v>10519</v>
      </c>
      <c r="I1366" s="11">
        <v>0</v>
      </c>
      <c r="J1366" s="2" t="s">
        <v>51</v>
      </c>
      <c r="K1366" s="2" t="s">
        <v>3572</v>
      </c>
      <c r="L1366" s="2" t="s">
        <v>22</v>
      </c>
      <c r="M1366" s="2" t="s">
        <v>23</v>
      </c>
      <c r="N1366" s="2" t="s">
        <v>24</v>
      </c>
      <c r="O1366" s="2" t="s">
        <v>25</v>
      </c>
      <c r="P1366" s="2" t="s">
        <v>2641</v>
      </c>
      <c r="Q1366" s="5">
        <v>45108</v>
      </c>
      <c r="R1366" s="5">
        <v>46934</v>
      </c>
      <c r="S1366" s="2" t="s">
        <v>12383</v>
      </c>
      <c r="T1366" s="2" t="s">
        <v>3555</v>
      </c>
      <c r="U1366" s="2" t="s">
        <v>3556</v>
      </c>
      <c r="V1366" s="2"/>
    </row>
    <row r="1367" spans="1:22" x14ac:dyDescent="0.25">
      <c r="A1367" s="2" t="s">
        <v>3550</v>
      </c>
      <c r="B1367" s="2" t="s">
        <v>3553</v>
      </c>
      <c r="C1367" s="2" t="s">
        <v>803</v>
      </c>
      <c r="D1367" s="2" t="s">
        <v>3554</v>
      </c>
      <c r="E1367" s="2" t="s">
        <v>30</v>
      </c>
      <c r="F1367" s="12" t="s">
        <v>807</v>
      </c>
      <c r="G1367" s="2" t="s">
        <v>3561</v>
      </c>
      <c r="H1367" s="2" t="s">
        <v>10514</v>
      </c>
      <c r="I1367" s="11">
        <v>0</v>
      </c>
      <c r="J1367" s="2" t="s">
        <v>51</v>
      </c>
      <c r="K1367" s="2" t="s">
        <v>3562</v>
      </c>
      <c r="L1367" s="2" t="s">
        <v>22</v>
      </c>
      <c r="M1367" s="2" t="s">
        <v>23</v>
      </c>
      <c r="N1367" s="2" t="s">
        <v>24</v>
      </c>
      <c r="O1367" s="2" t="s">
        <v>25</v>
      </c>
      <c r="P1367" s="2" t="s">
        <v>801</v>
      </c>
      <c r="Q1367" s="5">
        <v>45200</v>
      </c>
      <c r="R1367" s="5">
        <v>45777</v>
      </c>
      <c r="S1367" s="2" t="s">
        <v>12382</v>
      </c>
      <c r="T1367" s="2" t="s">
        <v>3555</v>
      </c>
      <c r="U1367" s="2" t="s">
        <v>3556</v>
      </c>
      <c r="V1367" s="2"/>
    </row>
    <row r="1368" spans="1:22" x14ac:dyDescent="0.25">
      <c r="A1368" s="2" t="s">
        <v>3550</v>
      </c>
      <c r="B1368" s="2" t="s">
        <v>3553</v>
      </c>
      <c r="C1368" s="2" t="s">
        <v>803</v>
      </c>
      <c r="D1368" s="2" t="s">
        <v>3554</v>
      </c>
      <c r="E1368" s="2" t="s">
        <v>30</v>
      </c>
      <c r="F1368" s="12" t="s">
        <v>807</v>
      </c>
      <c r="G1368" s="2" t="s">
        <v>3573</v>
      </c>
      <c r="H1368" s="2" t="s">
        <v>10520</v>
      </c>
      <c r="I1368" s="11">
        <v>0</v>
      </c>
      <c r="J1368" s="2" t="s">
        <v>51</v>
      </c>
      <c r="K1368" s="2" t="s">
        <v>3574</v>
      </c>
      <c r="L1368" s="2" t="s">
        <v>22</v>
      </c>
      <c r="M1368" s="2" t="s">
        <v>38</v>
      </c>
      <c r="N1368" s="2" t="s">
        <v>39</v>
      </c>
      <c r="O1368" s="2" t="s">
        <v>40</v>
      </c>
      <c r="P1368" s="2" t="s">
        <v>41</v>
      </c>
      <c r="Q1368" s="5">
        <v>45139</v>
      </c>
      <c r="R1368" s="5">
        <v>46234</v>
      </c>
      <c r="S1368" s="2" t="s">
        <v>12382</v>
      </c>
      <c r="T1368" s="2" t="s">
        <v>3555</v>
      </c>
      <c r="U1368" s="2" t="s">
        <v>3556</v>
      </c>
      <c r="V1368" s="2"/>
    </row>
    <row r="1369" spans="1:22" x14ac:dyDescent="0.25">
      <c r="A1369" s="2" t="s">
        <v>3550</v>
      </c>
      <c r="B1369" s="2" t="s">
        <v>3553</v>
      </c>
      <c r="C1369" s="2" t="s">
        <v>803</v>
      </c>
      <c r="D1369" s="2" t="s">
        <v>3554</v>
      </c>
      <c r="E1369" s="2" t="s">
        <v>30</v>
      </c>
      <c r="F1369" s="12" t="s">
        <v>807</v>
      </c>
      <c r="G1369" s="2" t="s">
        <v>3575</v>
      </c>
      <c r="H1369" s="2" t="s">
        <v>10521</v>
      </c>
      <c r="I1369" s="11">
        <v>68936</v>
      </c>
      <c r="J1369" s="2" t="s">
        <v>20</v>
      </c>
      <c r="K1369" s="2" t="s">
        <v>922</v>
      </c>
      <c r="L1369" s="2" t="s">
        <v>22</v>
      </c>
      <c r="M1369" s="2" t="s">
        <v>38</v>
      </c>
      <c r="N1369" s="2" t="s">
        <v>39</v>
      </c>
      <c r="O1369" s="2" t="s">
        <v>40</v>
      </c>
      <c r="P1369" s="2" t="s">
        <v>667</v>
      </c>
      <c r="Q1369" s="5">
        <v>45413</v>
      </c>
      <c r="R1369" s="5">
        <v>45777</v>
      </c>
      <c r="S1369" s="2" t="s">
        <v>12382</v>
      </c>
      <c r="T1369" s="2" t="s">
        <v>3555</v>
      </c>
      <c r="U1369" s="2" t="s">
        <v>3556</v>
      </c>
      <c r="V1369" s="2"/>
    </row>
    <row r="1370" spans="1:22" x14ac:dyDescent="0.25">
      <c r="A1370" s="2" t="s">
        <v>3550</v>
      </c>
      <c r="B1370" s="2" t="s">
        <v>3553</v>
      </c>
      <c r="C1370" s="2" t="s">
        <v>803</v>
      </c>
      <c r="D1370" s="2" t="s">
        <v>3554</v>
      </c>
      <c r="E1370" s="2" t="s">
        <v>30</v>
      </c>
      <c r="F1370" s="12" t="s">
        <v>807</v>
      </c>
      <c r="G1370" s="2" t="s">
        <v>3576</v>
      </c>
      <c r="H1370" s="2" t="s">
        <v>10522</v>
      </c>
      <c r="I1370" s="11">
        <v>0</v>
      </c>
      <c r="J1370" s="2" t="s">
        <v>51</v>
      </c>
      <c r="K1370" s="2" t="s">
        <v>3577</v>
      </c>
      <c r="L1370" s="2" t="s">
        <v>260</v>
      </c>
      <c r="M1370" s="2" t="s">
        <v>130</v>
      </c>
      <c r="N1370" s="2" t="s">
        <v>131</v>
      </c>
      <c r="O1370" s="2" t="s">
        <v>132</v>
      </c>
      <c r="P1370" s="2" t="s">
        <v>159</v>
      </c>
      <c r="Q1370" s="5">
        <v>44440</v>
      </c>
      <c r="R1370" s="5">
        <v>46265</v>
      </c>
      <c r="S1370" s="2" t="s">
        <v>12383</v>
      </c>
      <c r="T1370" s="2" t="s">
        <v>3555</v>
      </c>
      <c r="U1370" s="2" t="s">
        <v>3556</v>
      </c>
      <c r="V1370" s="2"/>
    </row>
    <row r="1371" spans="1:22" x14ac:dyDescent="0.25">
      <c r="A1371" s="2" t="s">
        <v>3550</v>
      </c>
      <c r="B1371" s="2" t="s">
        <v>3553</v>
      </c>
      <c r="C1371" s="2" t="s">
        <v>803</v>
      </c>
      <c r="D1371" s="2" t="s">
        <v>3554</v>
      </c>
      <c r="E1371" s="2" t="s">
        <v>30</v>
      </c>
      <c r="F1371" s="12" t="s">
        <v>807</v>
      </c>
      <c r="G1371" s="2" t="s">
        <v>3578</v>
      </c>
      <c r="H1371" s="2" t="s">
        <v>10523</v>
      </c>
      <c r="I1371" s="11">
        <v>0</v>
      </c>
      <c r="J1371" s="2" t="s">
        <v>203</v>
      </c>
      <c r="K1371" s="2" t="s">
        <v>3579</v>
      </c>
      <c r="L1371" s="2" t="s">
        <v>22</v>
      </c>
      <c r="M1371" s="2" t="s">
        <v>736</v>
      </c>
      <c r="N1371" s="2" t="s">
        <v>24</v>
      </c>
      <c r="O1371" s="2" t="s">
        <v>737</v>
      </c>
      <c r="P1371" s="2" t="s">
        <v>748</v>
      </c>
      <c r="Q1371" s="5">
        <v>44805</v>
      </c>
      <c r="R1371" s="5">
        <v>45657</v>
      </c>
      <c r="S1371" s="2" t="s">
        <v>12382</v>
      </c>
      <c r="T1371" s="2" t="s">
        <v>3555</v>
      </c>
      <c r="U1371" s="2" t="s">
        <v>3556</v>
      </c>
      <c r="V1371" s="2"/>
    </row>
    <row r="1372" spans="1:22" x14ac:dyDescent="0.25">
      <c r="A1372" s="2" t="s">
        <v>3550</v>
      </c>
      <c r="B1372" s="2" t="s">
        <v>3553</v>
      </c>
      <c r="C1372" s="2" t="s">
        <v>803</v>
      </c>
      <c r="D1372" s="2" t="s">
        <v>3554</v>
      </c>
      <c r="E1372" s="2" t="s">
        <v>30</v>
      </c>
      <c r="F1372" s="12" t="s">
        <v>807</v>
      </c>
      <c r="G1372" s="2" t="s">
        <v>3580</v>
      </c>
      <c r="H1372" s="2" t="s">
        <v>10524</v>
      </c>
      <c r="I1372" s="11">
        <v>0</v>
      </c>
      <c r="J1372" s="2" t="s">
        <v>51</v>
      </c>
      <c r="K1372" s="2" t="s">
        <v>3581</v>
      </c>
      <c r="L1372" s="2" t="s">
        <v>22</v>
      </c>
      <c r="M1372" s="2" t="s">
        <v>736</v>
      </c>
      <c r="N1372" s="2" t="s">
        <v>24</v>
      </c>
      <c r="O1372" s="2" t="s">
        <v>737</v>
      </c>
      <c r="P1372" s="2" t="s">
        <v>748</v>
      </c>
      <c r="Q1372" s="5">
        <v>45170</v>
      </c>
      <c r="R1372" s="5">
        <v>45900</v>
      </c>
      <c r="S1372" s="2" t="s">
        <v>12382</v>
      </c>
      <c r="T1372" s="2" t="s">
        <v>3555</v>
      </c>
      <c r="U1372" s="2" t="s">
        <v>3556</v>
      </c>
      <c r="V1372" s="2"/>
    </row>
    <row r="1373" spans="1:22" x14ac:dyDescent="0.25">
      <c r="A1373" s="2" t="s">
        <v>3550</v>
      </c>
      <c r="B1373" s="2" t="s">
        <v>3553</v>
      </c>
      <c r="C1373" s="2" t="s">
        <v>803</v>
      </c>
      <c r="D1373" s="2" t="s">
        <v>3554</v>
      </c>
      <c r="E1373" s="2" t="s">
        <v>30</v>
      </c>
      <c r="F1373" s="12" t="s">
        <v>807</v>
      </c>
      <c r="G1373" s="2" t="s">
        <v>3567</v>
      </c>
      <c r="H1373" s="2" t="s">
        <v>10517</v>
      </c>
      <c r="I1373" s="11">
        <v>35000</v>
      </c>
      <c r="J1373" s="2" t="s">
        <v>151</v>
      </c>
      <c r="K1373" s="2" t="s">
        <v>3568</v>
      </c>
      <c r="L1373" s="2" t="s">
        <v>22</v>
      </c>
      <c r="M1373" s="2" t="s">
        <v>23</v>
      </c>
      <c r="N1373" s="2" t="s">
        <v>24</v>
      </c>
      <c r="O1373" s="2" t="s">
        <v>25</v>
      </c>
      <c r="P1373" s="2" t="s">
        <v>26</v>
      </c>
      <c r="Q1373" s="5">
        <v>45000</v>
      </c>
      <c r="R1373" s="5">
        <v>46095</v>
      </c>
      <c r="S1373" s="2" t="s">
        <v>12382</v>
      </c>
      <c r="T1373" s="2" t="s">
        <v>3555</v>
      </c>
      <c r="U1373" s="2" t="s">
        <v>3556</v>
      </c>
      <c r="V1373" s="2"/>
    </row>
    <row r="1374" spans="1:22" x14ac:dyDescent="0.25">
      <c r="A1374" s="2" t="s">
        <v>3550</v>
      </c>
      <c r="B1374" s="2" t="s">
        <v>3553</v>
      </c>
      <c r="C1374" s="2" t="s">
        <v>803</v>
      </c>
      <c r="D1374" s="2" t="s">
        <v>3554</v>
      </c>
      <c r="E1374" s="2" t="s">
        <v>30</v>
      </c>
      <c r="F1374" s="12" t="s">
        <v>807</v>
      </c>
      <c r="G1374" s="2" t="s">
        <v>3582</v>
      </c>
      <c r="H1374" s="2" t="s">
        <v>10523</v>
      </c>
      <c r="I1374" s="11">
        <v>472000</v>
      </c>
      <c r="J1374" s="2" t="s">
        <v>36</v>
      </c>
      <c r="K1374" s="2" t="s">
        <v>3583</v>
      </c>
      <c r="L1374" s="2" t="s">
        <v>22</v>
      </c>
      <c r="M1374" s="2" t="s">
        <v>736</v>
      </c>
      <c r="N1374" s="2" t="s">
        <v>24</v>
      </c>
      <c r="O1374" s="2" t="s">
        <v>737</v>
      </c>
      <c r="P1374" s="2" t="s">
        <v>748</v>
      </c>
      <c r="Q1374" s="5">
        <v>45536</v>
      </c>
      <c r="R1374" s="5">
        <v>46265</v>
      </c>
      <c r="S1374" s="2" t="s">
        <v>12382</v>
      </c>
      <c r="T1374" s="2" t="s">
        <v>3555</v>
      </c>
      <c r="U1374" s="2" t="s">
        <v>3556</v>
      </c>
      <c r="V1374" s="2"/>
    </row>
    <row r="1375" spans="1:22" x14ac:dyDescent="0.25">
      <c r="A1375" s="2" t="s">
        <v>3550</v>
      </c>
      <c r="B1375" s="2" t="s">
        <v>3553</v>
      </c>
      <c r="C1375" s="2" t="s">
        <v>803</v>
      </c>
      <c r="D1375" s="2" t="s">
        <v>3554</v>
      </c>
      <c r="E1375" s="2" t="s">
        <v>30</v>
      </c>
      <c r="F1375" s="12" t="s">
        <v>807</v>
      </c>
      <c r="G1375" s="2" t="s">
        <v>3584</v>
      </c>
      <c r="H1375" s="2" t="s">
        <v>10525</v>
      </c>
      <c r="I1375" s="11">
        <v>812000</v>
      </c>
      <c r="J1375" s="2" t="s">
        <v>36</v>
      </c>
      <c r="K1375" s="2" t="s">
        <v>3585</v>
      </c>
      <c r="L1375" s="2" t="s">
        <v>22</v>
      </c>
      <c r="M1375" s="2" t="s">
        <v>1232</v>
      </c>
      <c r="N1375" s="2" t="s">
        <v>1233</v>
      </c>
      <c r="O1375" s="2" t="s">
        <v>837</v>
      </c>
      <c r="P1375" s="2" t="s">
        <v>879</v>
      </c>
      <c r="Q1375" s="5">
        <v>45536</v>
      </c>
      <c r="R1375" s="5">
        <v>46630</v>
      </c>
      <c r="S1375" s="2" t="s">
        <v>12382</v>
      </c>
      <c r="T1375" s="2" t="s">
        <v>3555</v>
      </c>
      <c r="U1375" s="2" t="s">
        <v>3556</v>
      </c>
      <c r="V1375" s="2"/>
    </row>
    <row r="1376" spans="1:22" x14ac:dyDescent="0.25">
      <c r="A1376" s="2" t="s">
        <v>3550</v>
      </c>
      <c r="B1376" s="2" t="s">
        <v>3553</v>
      </c>
      <c r="C1376" s="2" t="s">
        <v>803</v>
      </c>
      <c r="D1376" s="2" t="s">
        <v>3554</v>
      </c>
      <c r="E1376" s="2" t="s">
        <v>30</v>
      </c>
      <c r="F1376" s="12" t="s">
        <v>807</v>
      </c>
      <c r="G1376" s="2" t="s">
        <v>3565</v>
      </c>
      <c r="H1376" s="2" t="s">
        <v>10516</v>
      </c>
      <c r="I1376" s="11">
        <v>0</v>
      </c>
      <c r="J1376" s="2" t="s">
        <v>203</v>
      </c>
      <c r="K1376" s="2" t="s">
        <v>3566</v>
      </c>
      <c r="L1376" s="2" t="s">
        <v>22</v>
      </c>
      <c r="M1376" s="2" t="s">
        <v>130</v>
      </c>
      <c r="N1376" s="2" t="s">
        <v>131</v>
      </c>
      <c r="O1376" s="2" t="s">
        <v>132</v>
      </c>
      <c r="P1376" s="2" t="s">
        <v>159</v>
      </c>
      <c r="Q1376" s="5">
        <v>45231</v>
      </c>
      <c r="R1376" s="5">
        <v>45961</v>
      </c>
      <c r="S1376" s="2" t="s">
        <v>12382</v>
      </c>
      <c r="T1376" s="2" t="s">
        <v>3555</v>
      </c>
      <c r="U1376" s="2" t="s">
        <v>3556</v>
      </c>
      <c r="V1376" s="2"/>
    </row>
    <row r="1377" spans="1:22" x14ac:dyDescent="0.25">
      <c r="A1377" s="2" t="s">
        <v>3550</v>
      </c>
      <c r="B1377" s="2" t="s">
        <v>3553</v>
      </c>
      <c r="C1377" s="2" t="s">
        <v>803</v>
      </c>
      <c r="D1377" s="2" t="s">
        <v>3554</v>
      </c>
      <c r="E1377" s="2" t="s">
        <v>30</v>
      </c>
      <c r="F1377" s="12" t="s">
        <v>807</v>
      </c>
      <c r="G1377" s="2" t="s">
        <v>3586</v>
      </c>
      <c r="H1377" s="2" t="s">
        <v>10520</v>
      </c>
      <c r="I1377" s="11">
        <v>0</v>
      </c>
      <c r="J1377" s="2" t="s">
        <v>203</v>
      </c>
      <c r="K1377" s="2" t="s">
        <v>3587</v>
      </c>
      <c r="L1377" s="2" t="s">
        <v>22</v>
      </c>
      <c r="M1377" s="2" t="s">
        <v>38</v>
      </c>
      <c r="N1377" s="2" t="s">
        <v>39</v>
      </c>
      <c r="O1377" s="2" t="s">
        <v>40</v>
      </c>
      <c r="P1377" s="2" t="s">
        <v>41</v>
      </c>
      <c r="Q1377" s="5">
        <v>45139</v>
      </c>
      <c r="R1377" s="5">
        <v>45777</v>
      </c>
      <c r="S1377" s="2" t="s">
        <v>12382</v>
      </c>
      <c r="T1377" s="2" t="s">
        <v>3555</v>
      </c>
      <c r="U1377" s="2" t="s">
        <v>3556</v>
      </c>
      <c r="V1377" s="2"/>
    </row>
    <row r="1378" spans="1:22" x14ac:dyDescent="0.25">
      <c r="A1378" s="2" t="s">
        <v>3550</v>
      </c>
      <c r="B1378" s="2" t="s">
        <v>3553</v>
      </c>
      <c r="C1378" s="2" t="s">
        <v>803</v>
      </c>
      <c r="D1378" s="2" t="s">
        <v>3554</v>
      </c>
      <c r="E1378" s="2" t="s">
        <v>30</v>
      </c>
      <c r="F1378" s="12" t="s">
        <v>807</v>
      </c>
      <c r="G1378" s="2" t="s">
        <v>3588</v>
      </c>
      <c r="H1378" s="2" t="s">
        <v>10526</v>
      </c>
      <c r="I1378" s="11">
        <v>0</v>
      </c>
      <c r="J1378" s="2" t="s">
        <v>203</v>
      </c>
      <c r="K1378" s="2" t="s">
        <v>3589</v>
      </c>
      <c r="L1378" s="2" t="s">
        <v>22</v>
      </c>
      <c r="M1378" s="2" t="s">
        <v>130</v>
      </c>
      <c r="N1378" s="2" t="s">
        <v>131</v>
      </c>
      <c r="O1378" s="2" t="s">
        <v>132</v>
      </c>
      <c r="P1378" s="2" t="s">
        <v>159</v>
      </c>
      <c r="Q1378" s="5">
        <v>44440</v>
      </c>
      <c r="R1378" s="5">
        <v>45900</v>
      </c>
      <c r="S1378" s="2" t="s">
        <v>12382</v>
      </c>
      <c r="T1378" s="2" t="s">
        <v>3555</v>
      </c>
      <c r="U1378" s="2" t="s">
        <v>3556</v>
      </c>
      <c r="V1378" s="2"/>
    </row>
    <row r="1379" spans="1:22" x14ac:dyDescent="0.25">
      <c r="A1379" s="2" t="s">
        <v>3550</v>
      </c>
      <c r="B1379" s="2" t="s">
        <v>3553</v>
      </c>
      <c r="C1379" s="2" t="s">
        <v>803</v>
      </c>
      <c r="D1379" s="2" t="s">
        <v>3554</v>
      </c>
      <c r="E1379" s="2" t="s">
        <v>30</v>
      </c>
      <c r="F1379" s="12" t="s">
        <v>807</v>
      </c>
      <c r="G1379" s="2" t="s">
        <v>3588</v>
      </c>
      <c r="H1379" s="2" t="s">
        <v>10526</v>
      </c>
      <c r="I1379" s="11">
        <v>53161</v>
      </c>
      <c r="J1379" s="2" t="s">
        <v>151</v>
      </c>
      <c r="K1379" s="2" t="s">
        <v>3589</v>
      </c>
      <c r="L1379" s="2" t="s">
        <v>22</v>
      </c>
      <c r="M1379" s="2" t="s">
        <v>3590</v>
      </c>
      <c r="N1379" s="2" t="s">
        <v>131</v>
      </c>
      <c r="O1379" s="2" t="s">
        <v>837</v>
      </c>
      <c r="P1379" s="2" t="s">
        <v>837</v>
      </c>
      <c r="Q1379" s="5">
        <v>44440</v>
      </c>
      <c r="R1379" s="5">
        <v>45900</v>
      </c>
      <c r="S1379" s="2" t="s">
        <v>12382</v>
      </c>
      <c r="T1379" s="2" t="s">
        <v>3555</v>
      </c>
      <c r="U1379" s="2" t="s">
        <v>3556</v>
      </c>
      <c r="V1379" s="2"/>
    </row>
    <row r="1380" spans="1:22" x14ac:dyDescent="0.25">
      <c r="A1380" s="2" t="s">
        <v>3591</v>
      </c>
      <c r="B1380" s="2" t="s">
        <v>3594</v>
      </c>
      <c r="C1380" s="2" t="s">
        <v>3595</v>
      </c>
      <c r="D1380" s="2" t="s">
        <v>3596</v>
      </c>
      <c r="E1380" s="2" t="s">
        <v>30</v>
      </c>
      <c r="F1380" s="12" t="s">
        <v>3599</v>
      </c>
      <c r="G1380" s="2" t="s">
        <v>3592</v>
      </c>
      <c r="H1380" s="2" t="s">
        <v>10527</v>
      </c>
      <c r="I1380" s="11">
        <v>0</v>
      </c>
      <c r="J1380" s="2" t="s">
        <v>203</v>
      </c>
      <c r="K1380" s="2" t="s">
        <v>3593</v>
      </c>
      <c r="L1380" s="2" t="s">
        <v>22</v>
      </c>
      <c r="M1380" s="2" t="s">
        <v>53</v>
      </c>
      <c r="N1380" s="2" t="s">
        <v>54</v>
      </c>
      <c r="O1380" s="2" t="s">
        <v>55</v>
      </c>
      <c r="P1380" s="2" t="s">
        <v>190</v>
      </c>
      <c r="Q1380" s="5">
        <v>44440</v>
      </c>
      <c r="R1380" s="5">
        <v>45900</v>
      </c>
      <c r="S1380" s="2" t="s">
        <v>12383</v>
      </c>
      <c r="T1380" s="2" t="s">
        <v>3597</v>
      </c>
      <c r="U1380" s="2" t="s">
        <v>3598</v>
      </c>
      <c r="V1380" s="2"/>
    </row>
    <row r="1381" spans="1:22" x14ac:dyDescent="0.25">
      <c r="A1381" s="2" t="s">
        <v>3591</v>
      </c>
      <c r="B1381" s="2" t="s">
        <v>3594</v>
      </c>
      <c r="C1381" s="2" t="s">
        <v>3595</v>
      </c>
      <c r="D1381" s="2" t="s">
        <v>3596</v>
      </c>
      <c r="E1381" s="2" t="s">
        <v>30</v>
      </c>
      <c r="F1381" s="12" t="s">
        <v>3599</v>
      </c>
      <c r="G1381" s="2" t="s">
        <v>3600</v>
      </c>
      <c r="H1381" s="2" t="s">
        <v>10528</v>
      </c>
      <c r="I1381" s="11">
        <v>0</v>
      </c>
      <c r="J1381" s="2" t="s">
        <v>203</v>
      </c>
      <c r="K1381" s="2" t="s">
        <v>3601</v>
      </c>
      <c r="L1381" s="2" t="s">
        <v>22</v>
      </c>
      <c r="M1381" s="2" t="s">
        <v>80</v>
      </c>
      <c r="N1381" s="2" t="s">
        <v>81</v>
      </c>
      <c r="O1381" s="2" t="s">
        <v>82</v>
      </c>
      <c r="P1381" s="2" t="s">
        <v>305</v>
      </c>
      <c r="Q1381" s="5">
        <v>44927</v>
      </c>
      <c r="R1381" s="5">
        <v>46387</v>
      </c>
      <c r="S1381" s="2" t="s">
        <v>12383</v>
      </c>
      <c r="T1381" s="2" t="s">
        <v>3597</v>
      </c>
      <c r="U1381" s="2" t="s">
        <v>3598</v>
      </c>
      <c r="V1381" s="2"/>
    </row>
    <row r="1382" spans="1:22" x14ac:dyDescent="0.25">
      <c r="A1382" s="2" t="s">
        <v>3591</v>
      </c>
      <c r="B1382" s="2" t="s">
        <v>3594</v>
      </c>
      <c r="C1382" s="2" t="s">
        <v>3595</v>
      </c>
      <c r="D1382" s="2" t="s">
        <v>3596</v>
      </c>
      <c r="E1382" s="2" t="s">
        <v>30</v>
      </c>
      <c r="F1382" s="12" t="s">
        <v>3599</v>
      </c>
      <c r="G1382" s="2" t="s">
        <v>3602</v>
      </c>
      <c r="H1382" s="2" t="s">
        <v>10529</v>
      </c>
      <c r="I1382" s="11">
        <v>0</v>
      </c>
      <c r="J1382" s="2" t="s">
        <v>203</v>
      </c>
      <c r="K1382" s="2" t="s">
        <v>3603</v>
      </c>
      <c r="L1382" s="2" t="s">
        <v>22</v>
      </c>
      <c r="M1382" s="2" t="s">
        <v>114</v>
      </c>
      <c r="N1382" s="2" t="s">
        <v>81</v>
      </c>
      <c r="O1382" s="2" t="s">
        <v>115</v>
      </c>
      <c r="P1382" s="2" t="s">
        <v>172</v>
      </c>
      <c r="Q1382" s="5">
        <v>44242</v>
      </c>
      <c r="R1382" s="5">
        <v>45702</v>
      </c>
      <c r="S1382" s="2" t="s">
        <v>12383</v>
      </c>
      <c r="T1382" s="2" t="s">
        <v>3597</v>
      </c>
      <c r="U1382" s="2" t="s">
        <v>3598</v>
      </c>
      <c r="V1382" s="2"/>
    </row>
    <row r="1383" spans="1:22" x14ac:dyDescent="0.25">
      <c r="A1383" s="2" t="s">
        <v>3591</v>
      </c>
      <c r="B1383" s="2" t="s">
        <v>3594</v>
      </c>
      <c r="C1383" s="2" t="s">
        <v>3595</v>
      </c>
      <c r="D1383" s="2" t="s">
        <v>3596</v>
      </c>
      <c r="E1383" s="2" t="s">
        <v>30</v>
      </c>
      <c r="F1383" s="12" t="s">
        <v>3599</v>
      </c>
      <c r="G1383" s="2" t="s">
        <v>3604</v>
      </c>
      <c r="H1383" s="2" t="s">
        <v>10530</v>
      </c>
      <c r="I1383" s="11">
        <v>0</v>
      </c>
      <c r="J1383" s="2" t="s">
        <v>203</v>
      </c>
      <c r="K1383" s="2" t="s">
        <v>3605</v>
      </c>
      <c r="L1383" s="2" t="s">
        <v>22</v>
      </c>
      <c r="M1383" s="2" t="s">
        <v>130</v>
      </c>
      <c r="N1383" s="2" t="s">
        <v>131</v>
      </c>
      <c r="O1383" s="2" t="s">
        <v>132</v>
      </c>
      <c r="P1383" s="2" t="s">
        <v>358</v>
      </c>
      <c r="Q1383" s="5">
        <v>44317</v>
      </c>
      <c r="R1383" s="5">
        <v>45777</v>
      </c>
      <c r="S1383" s="2" t="s">
        <v>12383</v>
      </c>
      <c r="T1383" s="2" t="s">
        <v>3597</v>
      </c>
      <c r="U1383" s="2" t="s">
        <v>3598</v>
      </c>
      <c r="V1383" s="2"/>
    </row>
    <row r="1384" spans="1:22" x14ac:dyDescent="0.25">
      <c r="A1384" s="2" t="s">
        <v>3591</v>
      </c>
      <c r="B1384" s="2" t="s">
        <v>3594</v>
      </c>
      <c r="C1384" s="2" t="s">
        <v>3595</v>
      </c>
      <c r="D1384" s="2" t="s">
        <v>3596</v>
      </c>
      <c r="E1384" s="2" t="s">
        <v>30</v>
      </c>
      <c r="F1384" s="12" t="s">
        <v>3599</v>
      </c>
      <c r="G1384" s="2" t="s">
        <v>3606</v>
      </c>
      <c r="H1384" s="2" t="s">
        <v>10531</v>
      </c>
      <c r="I1384" s="11">
        <v>1125000</v>
      </c>
      <c r="J1384" s="2" t="s">
        <v>51</v>
      </c>
      <c r="K1384" s="2" t="s">
        <v>3607</v>
      </c>
      <c r="L1384" s="2" t="s">
        <v>22</v>
      </c>
      <c r="M1384" s="2" t="s">
        <v>80</v>
      </c>
      <c r="N1384" s="2" t="s">
        <v>81</v>
      </c>
      <c r="O1384" s="2" t="s">
        <v>82</v>
      </c>
      <c r="P1384" s="2" t="s">
        <v>305</v>
      </c>
      <c r="Q1384" s="5">
        <v>44805</v>
      </c>
      <c r="R1384" s="5">
        <v>45900</v>
      </c>
      <c r="S1384" s="2" t="s">
        <v>12383</v>
      </c>
      <c r="T1384" s="2" t="s">
        <v>3597</v>
      </c>
      <c r="U1384" s="2" t="s">
        <v>3598</v>
      </c>
      <c r="V1384" s="2"/>
    </row>
    <row r="1385" spans="1:22" x14ac:dyDescent="0.25">
      <c r="A1385" s="2" t="s">
        <v>3591</v>
      </c>
      <c r="B1385" s="2" t="s">
        <v>3594</v>
      </c>
      <c r="C1385" s="2" t="s">
        <v>3595</v>
      </c>
      <c r="D1385" s="2" t="s">
        <v>3596</v>
      </c>
      <c r="E1385" s="2" t="s">
        <v>30</v>
      </c>
      <c r="F1385" s="12" t="s">
        <v>3599</v>
      </c>
      <c r="G1385" s="2" t="s">
        <v>3608</v>
      </c>
      <c r="H1385" s="2" t="s">
        <v>10532</v>
      </c>
      <c r="I1385" s="11">
        <v>0</v>
      </c>
      <c r="J1385" s="2" t="s">
        <v>51</v>
      </c>
      <c r="K1385" s="2" t="s">
        <v>3609</v>
      </c>
      <c r="L1385" s="2" t="s">
        <v>22</v>
      </c>
      <c r="M1385" s="2" t="s">
        <v>53</v>
      </c>
      <c r="N1385" s="2" t="s">
        <v>54</v>
      </c>
      <c r="O1385" s="2" t="s">
        <v>55</v>
      </c>
      <c r="P1385" s="2" t="s">
        <v>190</v>
      </c>
      <c r="Q1385" s="5">
        <v>45170</v>
      </c>
      <c r="R1385" s="5">
        <v>45900</v>
      </c>
      <c r="S1385" s="2" t="s">
        <v>12383</v>
      </c>
      <c r="T1385" s="2" t="s">
        <v>3597</v>
      </c>
      <c r="U1385" s="2" t="s">
        <v>3598</v>
      </c>
      <c r="V1385" s="2"/>
    </row>
    <row r="1386" spans="1:22" x14ac:dyDescent="0.25">
      <c r="A1386" s="2" t="s">
        <v>3591</v>
      </c>
      <c r="B1386" s="2" t="s">
        <v>3594</v>
      </c>
      <c r="C1386" s="2" t="s">
        <v>3595</v>
      </c>
      <c r="D1386" s="2" t="s">
        <v>3596</v>
      </c>
      <c r="E1386" s="2" t="s">
        <v>30</v>
      </c>
      <c r="F1386" s="12" t="s">
        <v>3599</v>
      </c>
      <c r="G1386" s="2" t="s">
        <v>3610</v>
      </c>
      <c r="H1386" s="2" t="s">
        <v>10533</v>
      </c>
      <c r="I1386" s="11">
        <v>0</v>
      </c>
      <c r="J1386" s="2" t="s">
        <v>51</v>
      </c>
      <c r="K1386" s="2" t="s">
        <v>3611</v>
      </c>
      <c r="L1386" s="2" t="s">
        <v>22</v>
      </c>
      <c r="M1386" s="2" t="s">
        <v>53</v>
      </c>
      <c r="N1386" s="2" t="s">
        <v>54</v>
      </c>
      <c r="O1386" s="2" t="s">
        <v>55</v>
      </c>
      <c r="P1386" s="2" t="s">
        <v>190</v>
      </c>
      <c r="Q1386" s="5">
        <v>44805</v>
      </c>
      <c r="R1386" s="5">
        <v>45900</v>
      </c>
      <c r="S1386" s="2" t="s">
        <v>12383</v>
      </c>
      <c r="T1386" s="2" t="s">
        <v>3597</v>
      </c>
      <c r="U1386" s="2" t="s">
        <v>3598</v>
      </c>
      <c r="V1386" s="2"/>
    </row>
    <row r="1387" spans="1:22" x14ac:dyDescent="0.25">
      <c r="A1387" s="2" t="s">
        <v>3591</v>
      </c>
      <c r="B1387" s="2" t="s">
        <v>3594</v>
      </c>
      <c r="C1387" s="2" t="s">
        <v>3595</v>
      </c>
      <c r="D1387" s="2" t="s">
        <v>3596</v>
      </c>
      <c r="E1387" s="2" t="s">
        <v>30</v>
      </c>
      <c r="F1387" s="12" t="s">
        <v>3599</v>
      </c>
      <c r="G1387" s="2" t="s">
        <v>3604</v>
      </c>
      <c r="H1387" s="2" t="s">
        <v>10530</v>
      </c>
      <c r="I1387" s="11">
        <v>300000</v>
      </c>
      <c r="J1387" s="2" t="s">
        <v>151</v>
      </c>
      <c r="K1387" s="2" t="s">
        <v>3605</v>
      </c>
      <c r="L1387" s="2" t="s">
        <v>22</v>
      </c>
      <c r="M1387" s="2" t="s">
        <v>130</v>
      </c>
      <c r="N1387" s="2" t="s">
        <v>131</v>
      </c>
      <c r="O1387" s="2" t="s">
        <v>132</v>
      </c>
      <c r="P1387" s="2" t="s">
        <v>358</v>
      </c>
      <c r="Q1387" s="5">
        <v>44317</v>
      </c>
      <c r="R1387" s="5">
        <v>45777</v>
      </c>
      <c r="S1387" s="2" t="s">
        <v>12383</v>
      </c>
      <c r="T1387" s="2" t="s">
        <v>3597</v>
      </c>
      <c r="U1387" s="2" t="s">
        <v>3598</v>
      </c>
      <c r="V1387" s="2"/>
    </row>
    <row r="1388" spans="1:22" x14ac:dyDescent="0.25">
      <c r="A1388" s="2" t="s">
        <v>3591</v>
      </c>
      <c r="B1388" s="2" t="s">
        <v>3594</v>
      </c>
      <c r="C1388" s="2" t="s">
        <v>3595</v>
      </c>
      <c r="D1388" s="2" t="s">
        <v>3596</v>
      </c>
      <c r="E1388" s="2" t="s">
        <v>30</v>
      </c>
      <c r="F1388" s="12" t="s">
        <v>3599</v>
      </c>
      <c r="G1388" s="2" t="s">
        <v>3612</v>
      </c>
      <c r="H1388" s="2" t="s">
        <v>10534</v>
      </c>
      <c r="I1388" s="11">
        <v>535498</v>
      </c>
      <c r="J1388" s="2" t="s">
        <v>36</v>
      </c>
      <c r="K1388" s="2" t="s">
        <v>3613</v>
      </c>
      <c r="L1388" s="2" t="s">
        <v>22</v>
      </c>
      <c r="M1388" s="2" t="s">
        <v>114</v>
      </c>
      <c r="N1388" s="2" t="s">
        <v>81</v>
      </c>
      <c r="O1388" s="2" t="s">
        <v>115</v>
      </c>
      <c r="P1388" s="2" t="s">
        <v>172</v>
      </c>
      <c r="Q1388" s="5">
        <v>45536</v>
      </c>
      <c r="R1388" s="5">
        <v>46630</v>
      </c>
      <c r="S1388" s="2" t="s">
        <v>12383</v>
      </c>
      <c r="T1388" s="2" t="s">
        <v>3597</v>
      </c>
      <c r="U1388" s="2" t="s">
        <v>3598</v>
      </c>
      <c r="V1388" s="2"/>
    </row>
    <row r="1389" spans="1:22" x14ac:dyDescent="0.25">
      <c r="A1389" s="2" t="s">
        <v>3591</v>
      </c>
      <c r="B1389" s="2" t="s">
        <v>3594</v>
      </c>
      <c r="C1389" s="2" t="s">
        <v>3595</v>
      </c>
      <c r="D1389" s="2" t="s">
        <v>3596</v>
      </c>
      <c r="E1389" s="2" t="s">
        <v>30</v>
      </c>
      <c r="F1389" s="12" t="s">
        <v>3599</v>
      </c>
      <c r="G1389" s="2" t="s">
        <v>3592</v>
      </c>
      <c r="H1389" s="2" t="s">
        <v>10527</v>
      </c>
      <c r="I1389" s="11">
        <v>0</v>
      </c>
      <c r="J1389" s="2" t="s">
        <v>203</v>
      </c>
      <c r="K1389" s="2" t="s">
        <v>3593</v>
      </c>
      <c r="L1389" s="2" t="s">
        <v>22</v>
      </c>
      <c r="M1389" s="2" t="s">
        <v>53</v>
      </c>
      <c r="N1389" s="2" t="s">
        <v>54</v>
      </c>
      <c r="O1389" s="2" t="s">
        <v>55</v>
      </c>
      <c r="P1389" s="2" t="s">
        <v>190</v>
      </c>
      <c r="Q1389" s="5">
        <v>44440</v>
      </c>
      <c r="R1389" s="5">
        <v>45900</v>
      </c>
      <c r="S1389" s="2" t="s">
        <v>12383</v>
      </c>
      <c r="T1389" s="2" t="s">
        <v>3597</v>
      </c>
      <c r="U1389" s="2" t="s">
        <v>3598</v>
      </c>
      <c r="V1389" s="2"/>
    </row>
    <row r="1390" spans="1:22" x14ac:dyDescent="0.25">
      <c r="A1390" s="2" t="s">
        <v>3591</v>
      </c>
      <c r="B1390" s="2" t="s">
        <v>3594</v>
      </c>
      <c r="C1390" s="2" t="s">
        <v>3595</v>
      </c>
      <c r="D1390" s="2" t="s">
        <v>3596</v>
      </c>
      <c r="E1390" s="2" t="s">
        <v>30</v>
      </c>
      <c r="F1390" s="12" t="s">
        <v>3599</v>
      </c>
      <c r="G1390" s="2" t="s">
        <v>3614</v>
      </c>
      <c r="H1390" s="2" t="s">
        <v>10534</v>
      </c>
      <c r="I1390" s="11">
        <v>1814999</v>
      </c>
      <c r="J1390" s="2" t="s">
        <v>36</v>
      </c>
      <c r="K1390" s="2" t="s">
        <v>3615</v>
      </c>
      <c r="L1390" s="2" t="s">
        <v>22</v>
      </c>
      <c r="M1390" s="2" t="s">
        <v>65</v>
      </c>
      <c r="N1390" s="2" t="s">
        <v>54</v>
      </c>
      <c r="O1390" s="2" t="s">
        <v>66</v>
      </c>
      <c r="P1390" s="2" t="s">
        <v>1140</v>
      </c>
      <c r="Q1390" s="5">
        <v>45536</v>
      </c>
      <c r="R1390" s="5">
        <v>46630</v>
      </c>
      <c r="S1390" s="2" t="s">
        <v>12383</v>
      </c>
      <c r="T1390" s="2" t="s">
        <v>3597</v>
      </c>
      <c r="U1390" s="2" t="s">
        <v>3598</v>
      </c>
      <c r="V1390" s="2"/>
    </row>
    <row r="1391" spans="1:22" x14ac:dyDescent="0.25">
      <c r="A1391" s="2" t="s">
        <v>3616</v>
      </c>
      <c r="B1391" s="2" t="s">
        <v>3619</v>
      </c>
      <c r="C1391" s="2" t="s">
        <v>44</v>
      </c>
      <c r="D1391" s="2" t="s">
        <v>3620</v>
      </c>
      <c r="E1391" s="2" t="s">
        <v>30</v>
      </c>
      <c r="F1391" s="12" t="s">
        <v>3623</v>
      </c>
      <c r="G1391" s="2" t="s">
        <v>3617</v>
      </c>
      <c r="H1391" s="2" t="s">
        <v>10535</v>
      </c>
      <c r="I1391" s="11">
        <v>0</v>
      </c>
      <c r="J1391" s="2" t="s">
        <v>51</v>
      </c>
      <c r="K1391" s="2" t="s">
        <v>3618</v>
      </c>
      <c r="L1391" s="2" t="s">
        <v>22</v>
      </c>
      <c r="M1391" s="2" t="s">
        <v>80</v>
      </c>
      <c r="N1391" s="2" t="s">
        <v>81</v>
      </c>
      <c r="O1391" s="2" t="s">
        <v>82</v>
      </c>
      <c r="P1391" s="2" t="s">
        <v>119</v>
      </c>
      <c r="Q1391" s="5">
        <v>44896</v>
      </c>
      <c r="R1391" s="5">
        <v>45991</v>
      </c>
      <c r="S1391" s="2" t="s">
        <v>12390</v>
      </c>
      <c r="T1391" s="2" t="s">
        <v>3621</v>
      </c>
      <c r="U1391" s="2" t="s">
        <v>3622</v>
      </c>
      <c r="V1391" s="2"/>
    </row>
    <row r="1392" spans="1:22" x14ac:dyDescent="0.25">
      <c r="A1392" s="2" t="s">
        <v>3616</v>
      </c>
      <c r="B1392" s="2" t="s">
        <v>3619</v>
      </c>
      <c r="C1392" s="2" t="s">
        <v>44</v>
      </c>
      <c r="D1392" s="2" t="s">
        <v>3620</v>
      </c>
      <c r="E1392" s="2" t="s">
        <v>30</v>
      </c>
      <c r="F1392" s="12" t="s">
        <v>3623</v>
      </c>
      <c r="G1392" s="2" t="s">
        <v>3624</v>
      </c>
      <c r="H1392" s="2" t="s">
        <v>10536</v>
      </c>
      <c r="I1392" s="11">
        <v>0</v>
      </c>
      <c r="J1392" s="2" t="s">
        <v>121</v>
      </c>
      <c r="K1392" s="2" t="s">
        <v>3625</v>
      </c>
      <c r="L1392" s="2" t="s">
        <v>22</v>
      </c>
      <c r="M1392" s="2" t="s">
        <v>38</v>
      </c>
      <c r="N1392" s="2" t="s">
        <v>39</v>
      </c>
      <c r="O1392" s="2" t="s">
        <v>40</v>
      </c>
      <c r="P1392" s="2" t="s">
        <v>848</v>
      </c>
      <c r="Q1392" s="5">
        <v>45170</v>
      </c>
      <c r="R1392" s="5">
        <v>45900</v>
      </c>
      <c r="S1392" s="2" t="s">
        <v>12390</v>
      </c>
      <c r="T1392" s="2" t="s">
        <v>3621</v>
      </c>
      <c r="U1392" s="2" t="s">
        <v>3622</v>
      </c>
      <c r="V1392" s="2"/>
    </row>
    <row r="1393" spans="1:22" x14ac:dyDescent="0.25">
      <c r="A1393" s="2" t="s">
        <v>3616</v>
      </c>
      <c r="B1393" s="2" t="s">
        <v>3619</v>
      </c>
      <c r="C1393" s="2" t="s">
        <v>44</v>
      </c>
      <c r="D1393" s="2" t="s">
        <v>3620</v>
      </c>
      <c r="E1393" s="2" t="s">
        <v>30</v>
      </c>
      <c r="F1393" s="12" t="s">
        <v>3623</v>
      </c>
      <c r="G1393" s="2" t="s">
        <v>3626</v>
      </c>
      <c r="H1393" s="2" t="s">
        <v>10537</v>
      </c>
      <c r="I1393" s="11">
        <v>30000</v>
      </c>
      <c r="J1393" s="2" t="s">
        <v>151</v>
      </c>
      <c r="K1393" s="2" t="s">
        <v>3627</v>
      </c>
      <c r="L1393" s="2" t="s">
        <v>22</v>
      </c>
      <c r="M1393" s="2" t="s">
        <v>23</v>
      </c>
      <c r="N1393" s="2" t="s">
        <v>24</v>
      </c>
      <c r="O1393" s="2" t="s">
        <v>25</v>
      </c>
      <c r="P1393" s="2" t="s">
        <v>801</v>
      </c>
      <c r="Q1393" s="5">
        <v>45445</v>
      </c>
      <c r="R1393" s="5">
        <v>45809</v>
      </c>
      <c r="S1393" s="2" t="s">
        <v>12390</v>
      </c>
      <c r="T1393" s="2" t="s">
        <v>3621</v>
      </c>
      <c r="U1393" s="2" t="s">
        <v>3622</v>
      </c>
      <c r="V1393" s="2"/>
    </row>
    <row r="1394" spans="1:22" x14ac:dyDescent="0.25">
      <c r="A1394" s="2" t="s">
        <v>3616</v>
      </c>
      <c r="B1394" s="2" t="s">
        <v>3619</v>
      </c>
      <c r="C1394" s="2" t="s">
        <v>44</v>
      </c>
      <c r="D1394" s="2" t="s">
        <v>3620</v>
      </c>
      <c r="E1394" s="2" t="s">
        <v>30</v>
      </c>
      <c r="F1394" s="12" t="s">
        <v>3623</v>
      </c>
      <c r="G1394" s="2" t="s">
        <v>3628</v>
      </c>
      <c r="H1394" s="2" t="s">
        <v>10538</v>
      </c>
      <c r="I1394" s="11">
        <v>110000</v>
      </c>
      <c r="J1394" s="2" t="s">
        <v>151</v>
      </c>
      <c r="K1394" s="2" t="s">
        <v>3629</v>
      </c>
      <c r="L1394" s="2" t="s">
        <v>22</v>
      </c>
      <c r="M1394" s="2" t="s">
        <v>23</v>
      </c>
      <c r="N1394" s="2" t="s">
        <v>24</v>
      </c>
      <c r="O1394" s="2" t="s">
        <v>25</v>
      </c>
      <c r="P1394" s="2" t="s">
        <v>801</v>
      </c>
      <c r="Q1394" s="5">
        <v>44805</v>
      </c>
      <c r="R1394" s="5">
        <v>45808</v>
      </c>
      <c r="S1394" s="2" t="s">
        <v>12390</v>
      </c>
      <c r="T1394" s="2" t="s">
        <v>3621</v>
      </c>
      <c r="U1394" s="2" t="s">
        <v>3622</v>
      </c>
      <c r="V1394" s="2"/>
    </row>
    <row r="1395" spans="1:22" x14ac:dyDescent="0.25">
      <c r="A1395" s="2" t="s">
        <v>3616</v>
      </c>
      <c r="B1395" s="2" t="s">
        <v>3619</v>
      </c>
      <c r="C1395" s="2" t="s">
        <v>44</v>
      </c>
      <c r="D1395" s="2" t="s">
        <v>3620</v>
      </c>
      <c r="E1395" s="2" t="s">
        <v>30</v>
      </c>
      <c r="F1395" s="12" t="s">
        <v>3623</v>
      </c>
      <c r="G1395" s="2" t="s">
        <v>3630</v>
      </c>
      <c r="H1395" s="2" t="s">
        <v>10539</v>
      </c>
      <c r="I1395" s="11">
        <v>0</v>
      </c>
      <c r="J1395" s="2" t="s">
        <v>203</v>
      </c>
      <c r="K1395" s="2" t="s">
        <v>3631</v>
      </c>
      <c r="L1395" s="2" t="s">
        <v>22</v>
      </c>
      <c r="M1395" s="2" t="s">
        <v>23</v>
      </c>
      <c r="N1395" s="2" t="s">
        <v>24</v>
      </c>
      <c r="O1395" s="2" t="s">
        <v>25</v>
      </c>
      <c r="P1395" s="2" t="s">
        <v>801</v>
      </c>
      <c r="Q1395" s="5">
        <v>44562</v>
      </c>
      <c r="R1395" s="5">
        <v>45657</v>
      </c>
      <c r="S1395" s="2" t="s">
        <v>12390</v>
      </c>
      <c r="T1395" s="2" t="s">
        <v>3621</v>
      </c>
      <c r="U1395" s="2" t="s">
        <v>3622</v>
      </c>
      <c r="V1395" s="2"/>
    </row>
    <row r="1396" spans="1:22" x14ac:dyDescent="0.25">
      <c r="A1396" s="2" t="s">
        <v>3616</v>
      </c>
      <c r="B1396" s="2" t="s">
        <v>3619</v>
      </c>
      <c r="C1396" s="2" t="s">
        <v>44</v>
      </c>
      <c r="D1396" s="2" t="s">
        <v>3620</v>
      </c>
      <c r="E1396" s="2" t="s">
        <v>30</v>
      </c>
      <c r="F1396" s="12" t="s">
        <v>3623</v>
      </c>
      <c r="G1396" s="2" t="s">
        <v>3632</v>
      </c>
      <c r="H1396" s="2" t="s">
        <v>10540</v>
      </c>
      <c r="I1396" s="11">
        <v>0</v>
      </c>
      <c r="J1396" s="2" t="s">
        <v>51</v>
      </c>
      <c r="K1396" s="2" t="s">
        <v>3633</v>
      </c>
      <c r="L1396" s="2" t="s">
        <v>22</v>
      </c>
      <c r="M1396" s="2" t="s">
        <v>114</v>
      </c>
      <c r="N1396" s="2" t="s">
        <v>81</v>
      </c>
      <c r="O1396" s="2" t="s">
        <v>115</v>
      </c>
      <c r="P1396" s="2" t="s">
        <v>263</v>
      </c>
      <c r="Q1396" s="5">
        <v>44986</v>
      </c>
      <c r="R1396" s="5">
        <v>45900</v>
      </c>
      <c r="S1396" s="2" t="s">
        <v>12390</v>
      </c>
      <c r="T1396" s="2" t="s">
        <v>3621</v>
      </c>
      <c r="U1396" s="2" t="s">
        <v>3622</v>
      </c>
      <c r="V1396" s="2"/>
    </row>
    <row r="1397" spans="1:22" x14ac:dyDescent="0.25">
      <c r="A1397" s="2" t="s">
        <v>3616</v>
      </c>
      <c r="B1397" s="2" t="s">
        <v>3619</v>
      </c>
      <c r="C1397" s="2" t="s">
        <v>44</v>
      </c>
      <c r="D1397" s="2" t="s">
        <v>3620</v>
      </c>
      <c r="E1397" s="2" t="s">
        <v>30</v>
      </c>
      <c r="F1397" s="12" t="s">
        <v>3623</v>
      </c>
      <c r="G1397" s="2" t="s">
        <v>3634</v>
      </c>
      <c r="H1397" s="2" t="s">
        <v>10541</v>
      </c>
      <c r="I1397" s="11">
        <v>0</v>
      </c>
      <c r="J1397" s="2" t="s">
        <v>51</v>
      </c>
      <c r="K1397" s="2" t="s">
        <v>3635</v>
      </c>
      <c r="L1397" s="2" t="s">
        <v>22</v>
      </c>
      <c r="M1397" s="2" t="s">
        <v>130</v>
      </c>
      <c r="N1397" s="2" t="s">
        <v>131</v>
      </c>
      <c r="O1397" s="2" t="s">
        <v>132</v>
      </c>
      <c r="P1397" s="2" t="s">
        <v>459</v>
      </c>
      <c r="Q1397" s="5">
        <v>45108</v>
      </c>
      <c r="R1397" s="5">
        <v>45747</v>
      </c>
      <c r="S1397" s="2" t="s">
        <v>12390</v>
      </c>
      <c r="T1397" s="2" t="s">
        <v>3621</v>
      </c>
      <c r="U1397" s="2" t="s">
        <v>3622</v>
      </c>
      <c r="V1397" s="2"/>
    </row>
    <row r="1398" spans="1:22" x14ac:dyDescent="0.25">
      <c r="A1398" s="2" t="s">
        <v>3616</v>
      </c>
      <c r="B1398" s="2" t="s">
        <v>3619</v>
      </c>
      <c r="C1398" s="2" t="s">
        <v>44</v>
      </c>
      <c r="D1398" s="2" t="s">
        <v>3620</v>
      </c>
      <c r="E1398" s="2" t="s">
        <v>30</v>
      </c>
      <c r="F1398" s="12" t="s">
        <v>3623</v>
      </c>
      <c r="G1398" s="2" t="s">
        <v>3636</v>
      </c>
      <c r="H1398" s="2" t="s">
        <v>10542</v>
      </c>
      <c r="I1398" s="11">
        <v>0</v>
      </c>
      <c r="J1398" s="2" t="s">
        <v>203</v>
      </c>
      <c r="K1398" s="2" t="s">
        <v>3637</v>
      </c>
      <c r="L1398" s="2" t="s">
        <v>22</v>
      </c>
      <c r="M1398" s="2" t="s">
        <v>114</v>
      </c>
      <c r="N1398" s="2" t="s">
        <v>81</v>
      </c>
      <c r="O1398" s="2" t="s">
        <v>115</v>
      </c>
      <c r="P1398" s="2" t="s">
        <v>445</v>
      </c>
      <c r="Q1398" s="5">
        <v>44058</v>
      </c>
      <c r="R1398" s="5">
        <v>45883</v>
      </c>
      <c r="S1398" s="2" t="s">
        <v>12390</v>
      </c>
      <c r="T1398" s="2" t="s">
        <v>3621</v>
      </c>
      <c r="U1398" s="2" t="s">
        <v>3622</v>
      </c>
      <c r="V1398" s="2"/>
    </row>
    <row r="1399" spans="1:22" x14ac:dyDescent="0.25">
      <c r="A1399" s="2" t="s">
        <v>3616</v>
      </c>
      <c r="B1399" s="2" t="s">
        <v>3619</v>
      </c>
      <c r="C1399" s="2" t="s">
        <v>44</v>
      </c>
      <c r="D1399" s="2" t="s">
        <v>3620</v>
      </c>
      <c r="E1399" s="2" t="s">
        <v>30</v>
      </c>
      <c r="F1399" s="12" t="s">
        <v>3623</v>
      </c>
      <c r="G1399" s="2" t="s">
        <v>3638</v>
      </c>
      <c r="H1399" s="2" t="s">
        <v>10334</v>
      </c>
      <c r="I1399" s="11">
        <v>0</v>
      </c>
      <c r="J1399" s="2" t="s">
        <v>51</v>
      </c>
      <c r="K1399" s="2" t="s">
        <v>3639</v>
      </c>
      <c r="L1399" s="2" t="s">
        <v>22</v>
      </c>
      <c r="M1399" s="2" t="s">
        <v>53</v>
      </c>
      <c r="N1399" s="2" t="s">
        <v>54</v>
      </c>
      <c r="O1399" s="2" t="s">
        <v>55</v>
      </c>
      <c r="P1399" s="2" t="s">
        <v>111</v>
      </c>
      <c r="Q1399" s="5">
        <v>45017</v>
      </c>
      <c r="R1399" s="5">
        <v>45747</v>
      </c>
      <c r="S1399" s="2" t="s">
        <v>12390</v>
      </c>
      <c r="T1399" s="2" t="s">
        <v>3621</v>
      </c>
      <c r="U1399" s="2" t="s">
        <v>3622</v>
      </c>
      <c r="V1399" s="2"/>
    </row>
    <row r="1400" spans="1:22" x14ac:dyDescent="0.25">
      <c r="A1400" s="2" t="s">
        <v>3616</v>
      </c>
      <c r="B1400" s="2" t="s">
        <v>3619</v>
      </c>
      <c r="C1400" s="2" t="s">
        <v>44</v>
      </c>
      <c r="D1400" s="2" t="s">
        <v>3620</v>
      </c>
      <c r="E1400" s="2" t="s">
        <v>30</v>
      </c>
      <c r="F1400" s="12" t="s">
        <v>3623</v>
      </c>
      <c r="G1400" s="2" t="s">
        <v>3640</v>
      </c>
      <c r="H1400" s="2" t="s">
        <v>10543</v>
      </c>
      <c r="I1400" s="11">
        <v>320000</v>
      </c>
      <c r="J1400" s="2" t="s">
        <v>51</v>
      </c>
      <c r="K1400" s="2" t="s">
        <v>3641</v>
      </c>
      <c r="L1400" s="2" t="s">
        <v>22</v>
      </c>
      <c r="M1400" s="2" t="s">
        <v>130</v>
      </c>
      <c r="N1400" s="2" t="s">
        <v>131</v>
      </c>
      <c r="O1400" s="2" t="s">
        <v>132</v>
      </c>
      <c r="P1400" s="2" t="s">
        <v>459</v>
      </c>
      <c r="Q1400" s="5">
        <v>44348</v>
      </c>
      <c r="R1400" s="5">
        <v>45808</v>
      </c>
      <c r="S1400" s="2" t="s">
        <v>12390</v>
      </c>
      <c r="T1400" s="2" t="s">
        <v>3621</v>
      </c>
      <c r="U1400" s="2" t="s">
        <v>3622</v>
      </c>
      <c r="V1400" s="2"/>
    </row>
    <row r="1401" spans="1:22" x14ac:dyDescent="0.25">
      <c r="A1401" s="2" t="s">
        <v>3616</v>
      </c>
      <c r="B1401" s="2" t="s">
        <v>3619</v>
      </c>
      <c r="C1401" s="2" t="s">
        <v>44</v>
      </c>
      <c r="D1401" s="2" t="s">
        <v>3620</v>
      </c>
      <c r="E1401" s="2" t="s">
        <v>30</v>
      </c>
      <c r="F1401" s="12" t="s">
        <v>3623</v>
      </c>
      <c r="G1401" s="2" t="s">
        <v>3642</v>
      </c>
      <c r="H1401" s="2" t="s">
        <v>10544</v>
      </c>
      <c r="I1401" s="11">
        <v>0</v>
      </c>
      <c r="J1401" s="2" t="s">
        <v>51</v>
      </c>
      <c r="K1401" s="2" t="s">
        <v>3643</v>
      </c>
      <c r="L1401" s="2" t="s">
        <v>22</v>
      </c>
      <c r="M1401" s="2" t="s">
        <v>80</v>
      </c>
      <c r="N1401" s="2" t="s">
        <v>81</v>
      </c>
      <c r="O1401" s="2" t="s">
        <v>82</v>
      </c>
      <c r="P1401" s="2" t="s">
        <v>119</v>
      </c>
      <c r="Q1401" s="5">
        <v>45092</v>
      </c>
      <c r="R1401" s="5">
        <v>46187</v>
      </c>
      <c r="S1401" s="2" t="s">
        <v>12390</v>
      </c>
      <c r="T1401" s="2" t="s">
        <v>3621</v>
      </c>
      <c r="U1401" s="2" t="s">
        <v>3622</v>
      </c>
      <c r="V1401" s="2"/>
    </row>
    <row r="1402" spans="1:22" x14ac:dyDescent="0.25">
      <c r="A1402" s="2" t="s">
        <v>3616</v>
      </c>
      <c r="B1402" s="2" t="s">
        <v>3619</v>
      </c>
      <c r="C1402" s="2" t="s">
        <v>44</v>
      </c>
      <c r="D1402" s="2" t="s">
        <v>3620</v>
      </c>
      <c r="E1402" s="2" t="s">
        <v>30</v>
      </c>
      <c r="F1402" s="12" t="s">
        <v>3623</v>
      </c>
      <c r="G1402" s="2" t="s">
        <v>3644</v>
      </c>
      <c r="H1402" s="2" t="s">
        <v>10545</v>
      </c>
      <c r="I1402" s="11">
        <v>0</v>
      </c>
      <c r="J1402" s="2" t="s">
        <v>203</v>
      </c>
      <c r="K1402" s="2" t="s">
        <v>3645</v>
      </c>
      <c r="L1402" s="2" t="s">
        <v>22</v>
      </c>
      <c r="M1402" s="2" t="s">
        <v>114</v>
      </c>
      <c r="N1402" s="2" t="s">
        <v>81</v>
      </c>
      <c r="O1402" s="2" t="s">
        <v>115</v>
      </c>
      <c r="P1402" s="2" t="s">
        <v>263</v>
      </c>
      <c r="Q1402" s="5">
        <v>44409</v>
      </c>
      <c r="R1402" s="5">
        <v>45869</v>
      </c>
      <c r="S1402" s="2" t="s">
        <v>12390</v>
      </c>
      <c r="T1402" s="2" t="s">
        <v>3621</v>
      </c>
      <c r="U1402" s="2" t="s">
        <v>3622</v>
      </c>
      <c r="V1402" s="2"/>
    </row>
    <row r="1403" spans="1:22" x14ac:dyDescent="0.25">
      <c r="A1403" s="2" t="s">
        <v>3616</v>
      </c>
      <c r="B1403" s="2" t="s">
        <v>3619</v>
      </c>
      <c r="C1403" s="2" t="s">
        <v>44</v>
      </c>
      <c r="D1403" s="2" t="s">
        <v>3620</v>
      </c>
      <c r="E1403" s="2" t="s">
        <v>30</v>
      </c>
      <c r="F1403" s="12" t="s">
        <v>3623</v>
      </c>
      <c r="G1403" s="2" t="s">
        <v>3646</v>
      </c>
      <c r="H1403" s="2" t="s">
        <v>10546</v>
      </c>
      <c r="I1403" s="11">
        <v>0</v>
      </c>
      <c r="J1403" s="2" t="s">
        <v>51</v>
      </c>
      <c r="K1403" s="2" t="s">
        <v>3647</v>
      </c>
      <c r="L1403" s="2" t="s">
        <v>22</v>
      </c>
      <c r="M1403" s="2" t="s">
        <v>53</v>
      </c>
      <c r="N1403" s="2" t="s">
        <v>54</v>
      </c>
      <c r="O1403" s="2" t="s">
        <v>55</v>
      </c>
      <c r="P1403" s="2" t="s">
        <v>111</v>
      </c>
      <c r="Q1403" s="5">
        <v>44774</v>
      </c>
      <c r="R1403" s="5">
        <v>45869</v>
      </c>
      <c r="S1403" s="2" t="s">
        <v>12390</v>
      </c>
      <c r="T1403" s="2" t="s">
        <v>3621</v>
      </c>
      <c r="U1403" s="2" t="s">
        <v>3622</v>
      </c>
      <c r="V1403" s="2"/>
    </row>
    <row r="1404" spans="1:22" x14ac:dyDescent="0.25">
      <c r="A1404" s="2" t="s">
        <v>3616</v>
      </c>
      <c r="B1404" s="2" t="s">
        <v>3619</v>
      </c>
      <c r="C1404" s="2" t="s">
        <v>44</v>
      </c>
      <c r="D1404" s="2" t="s">
        <v>3620</v>
      </c>
      <c r="E1404" s="2" t="s">
        <v>30</v>
      </c>
      <c r="F1404" s="12" t="s">
        <v>3623</v>
      </c>
      <c r="G1404" s="2" t="s">
        <v>3648</v>
      </c>
      <c r="H1404" s="2" t="s">
        <v>10547</v>
      </c>
      <c r="I1404" s="11">
        <v>0</v>
      </c>
      <c r="J1404" s="2" t="s">
        <v>51</v>
      </c>
      <c r="K1404" s="2" t="s">
        <v>3649</v>
      </c>
      <c r="L1404" s="2" t="s">
        <v>22</v>
      </c>
      <c r="M1404" s="2" t="s">
        <v>80</v>
      </c>
      <c r="N1404" s="2" t="s">
        <v>81</v>
      </c>
      <c r="O1404" s="2" t="s">
        <v>82</v>
      </c>
      <c r="P1404" s="2" t="s">
        <v>83</v>
      </c>
      <c r="Q1404" s="5">
        <v>44713</v>
      </c>
      <c r="R1404" s="5">
        <v>45808</v>
      </c>
      <c r="S1404" s="2" t="s">
        <v>12390</v>
      </c>
      <c r="T1404" s="2" t="s">
        <v>3621</v>
      </c>
      <c r="U1404" s="2" t="s">
        <v>3622</v>
      </c>
      <c r="V1404" s="2"/>
    </row>
    <row r="1405" spans="1:22" x14ac:dyDescent="0.25">
      <c r="A1405" s="2" t="s">
        <v>3616</v>
      </c>
      <c r="B1405" s="2" t="s">
        <v>3619</v>
      </c>
      <c r="C1405" s="2" t="s">
        <v>44</v>
      </c>
      <c r="D1405" s="2" t="s">
        <v>3620</v>
      </c>
      <c r="E1405" s="2" t="s">
        <v>30</v>
      </c>
      <c r="F1405" s="12" t="s">
        <v>3623</v>
      </c>
      <c r="G1405" s="2" t="s">
        <v>3650</v>
      </c>
      <c r="H1405" s="2" t="s">
        <v>10548</v>
      </c>
      <c r="I1405" s="11">
        <v>0</v>
      </c>
      <c r="J1405" s="2" t="s">
        <v>51</v>
      </c>
      <c r="K1405" s="2" t="s">
        <v>3651</v>
      </c>
      <c r="L1405" s="2" t="s">
        <v>22</v>
      </c>
      <c r="M1405" s="2" t="s">
        <v>80</v>
      </c>
      <c r="N1405" s="2" t="s">
        <v>81</v>
      </c>
      <c r="O1405" s="2" t="s">
        <v>82</v>
      </c>
      <c r="P1405" s="2" t="s">
        <v>83</v>
      </c>
      <c r="Q1405" s="5">
        <v>44743</v>
      </c>
      <c r="R1405" s="5">
        <v>45838</v>
      </c>
      <c r="S1405" s="2" t="s">
        <v>12390</v>
      </c>
      <c r="T1405" s="2" t="s">
        <v>3621</v>
      </c>
      <c r="U1405" s="2" t="s">
        <v>3622</v>
      </c>
      <c r="V1405" s="2"/>
    </row>
    <row r="1406" spans="1:22" x14ac:dyDescent="0.25">
      <c r="A1406" s="2" t="s">
        <v>3616</v>
      </c>
      <c r="B1406" s="2" t="s">
        <v>3619</v>
      </c>
      <c r="C1406" s="2" t="s">
        <v>44</v>
      </c>
      <c r="D1406" s="2" t="s">
        <v>3620</v>
      </c>
      <c r="E1406" s="2" t="s">
        <v>30</v>
      </c>
      <c r="F1406" s="12" t="s">
        <v>3623</v>
      </c>
      <c r="G1406" s="2" t="s">
        <v>3652</v>
      </c>
      <c r="H1406" s="2" t="s">
        <v>10549</v>
      </c>
      <c r="I1406" s="11">
        <v>0</v>
      </c>
      <c r="J1406" s="2" t="s">
        <v>51</v>
      </c>
      <c r="K1406" s="2" t="s">
        <v>3653</v>
      </c>
      <c r="L1406" s="2" t="s">
        <v>22</v>
      </c>
      <c r="M1406" s="2" t="s">
        <v>80</v>
      </c>
      <c r="N1406" s="2" t="s">
        <v>81</v>
      </c>
      <c r="O1406" s="2" t="s">
        <v>82</v>
      </c>
      <c r="P1406" s="2" t="s">
        <v>146</v>
      </c>
      <c r="Q1406" s="5">
        <v>44774</v>
      </c>
      <c r="R1406" s="5">
        <v>45777</v>
      </c>
      <c r="S1406" s="2" t="s">
        <v>12390</v>
      </c>
      <c r="T1406" s="2" t="s">
        <v>3621</v>
      </c>
      <c r="U1406" s="2" t="s">
        <v>3622</v>
      </c>
      <c r="V1406" s="2"/>
    </row>
    <row r="1407" spans="1:22" x14ac:dyDescent="0.25">
      <c r="A1407" s="2" t="s">
        <v>3616</v>
      </c>
      <c r="B1407" s="2" t="s">
        <v>3619</v>
      </c>
      <c r="C1407" s="2" t="s">
        <v>44</v>
      </c>
      <c r="D1407" s="2" t="s">
        <v>3620</v>
      </c>
      <c r="E1407" s="2" t="s">
        <v>30</v>
      </c>
      <c r="F1407" s="12" t="s">
        <v>3623</v>
      </c>
      <c r="G1407" s="2" t="s">
        <v>3654</v>
      </c>
      <c r="H1407" s="2" t="s">
        <v>10550</v>
      </c>
      <c r="I1407" s="11">
        <v>0</v>
      </c>
      <c r="J1407" s="2" t="s">
        <v>51</v>
      </c>
      <c r="K1407" s="2" t="s">
        <v>3655</v>
      </c>
      <c r="L1407" s="2" t="s">
        <v>22</v>
      </c>
      <c r="M1407" s="2" t="s">
        <v>80</v>
      </c>
      <c r="N1407" s="2" t="s">
        <v>81</v>
      </c>
      <c r="O1407" s="2" t="s">
        <v>82</v>
      </c>
      <c r="P1407" s="2" t="s">
        <v>373</v>
      </c>
      <c r="Q1407" s="5">
        <v>45139</v>
      </c>
      <c r="R1407" s="5">
        <v>45869</v>
      </c>
      <c r="S1407" s="2" t="s">
        <v>12390</v>
      </c>
      <c r="T1407" s="2" t="s">
        <v>3621</v>
      </c>
      <c r="U1407" s="2" t="s">
        <v>3622</v>
      </c>
      <c r="V1407" s="2"/>
    </row>
    <row r="1408" spans="1:22" x14ac:dyDescent="0.25">
      <c r="A1408" s="2" t="s">
        <v>3616</v>
      </c>
      <c r="B1408" s="2" t="s">
        <v>3619</v>
      </c>
      <c r="C1408" s="2" t="s">
        <v>44</v>
      </c>
      <c r="D1408" s="2" t="s">
        <v>3620</v>
      </c>
      <c r="E1408" s="2" t="s">
        <v>30</v>
      </c>
      <c r="F1408" s="12" t="s">
        <v>3623</v>
      </c>
      <c r="G1408" s="2" t="s">
        <v>3656</v>
      </c>
      <c r="H1408" s="2" t="s">
        <v>10551</v>
      </c>
      <c r="I1408" s="11">
        <v>531636</v>
      </c>
      <c r="J1408" s="2" t="s">
        <v>51</v>
      </c>
      <c r="K1408" s="2" t="s">
        <v>3657</v>
      </c>
      <c r="L1408" s="2" t="s">
        <v>22</v>
      </c>
      <c r="M1408" s="2" t="s">
        <v>80</v>
      </c>
      <c r="N1408" s="2" t="s">
        <v>81</v>
      </c>
      <c r="O1408" s="2" t="s">
        <v>82</v>
      </c>
      <c r="P1408" s="2" t="s">
        <v>373</v>
      </c>
      <c r="Q1408" s="5">
        <v>45153</v>
      </c>
      <c r="R1408" s="5">
        <v>46248</v>
      </c>
      <c r="S1408" s="2" t="s">
        <v>12390</v>
      </c>
      <c r="T1408" s="2" t="s">
        <v>3621</v>
      </c>
      <c r="U1408" s="2" t="s">
        <v>3622</v>
      </c>
      <c r="V1408" s="2"/>
    </row>
    <row r="1409" spans="1:22" x14ac:dyDescent="0.25">
      <c r="A1409" s="2" t="s">
        <v>3616</v>
      </c>
      <c r="B1409" s="2" t="s">
        <v>3619</v>
      </c>
      <c r="C1409" s="2" t="s">
        <v>44</v>
      </c>
      <c r="D1409" s="2" t="s">
        <v>3620</v>
      </c>
      <c r="E1409" s="2" t="s">
        <v>30</v>
      </c>
      <c r="F1409" s="12" t="s">
        <v>3623</v>
      </c>
      <c r="G1409" s="2" t="s">
        <v>3626</v>
      </c>
      <c r="H1409" s="2" t="s">
        <v>10537</v>
      </c>
      <c r="I1409" s="11">
        <v>30000</v>
      </c>
      <c r="J1409" s="2" t="s">
        <v>20</v>
      </c>
      <c r="K1409" s="2" t="s">
        <v>3658</v>
      </c>
      <c r="L1409" s="2" t="s">
        <v>22</v>
      </c>
      <c r="M1409" s="2" t="s">
        <v>23</v>
      </c>
      <c r="N1409" s="2" t="s">
        <v>24</v>
      </c>
      <c r="O1409" s="2" t="s">
        <v>25</v>
      </c>
      <c r="P1409" s="2" t="s">
        <v>801</v>
      </c>
      <c r="Q1409" s="5">
        <v>45445</v>
      </c>
      <c r="R1409" s="5">
        <v>45809</v>
      </c>
      <c r="S1409" s="2" t="s">
        <v>12390</v>
      </c>
      <c r="T1409" s="2" t="s">
        <v>3621</v>
      </c>
      <c r="U1409" s="2" t="s">
        <v>3622</v>
      </c>
      <c r="V1409" s="2"/>
    </row>
    <row r="1410" spans="1:22" x14ac:dyDescent="0.25">
      <c r="A1410" s="2" t="s">
        <v>3616</v>
      </c>
      <c r="B1410" s="2" t="s">
        <v>3619</v>
      </c>
      <c r="C1410" s="2" t="s">
        <v>44</v>
      </c>
      <c r="D1410" s="2" t="s">
        <v>3620</v>
      </c>
      <c r="E1410" s="2" t="s">
        <v>30</v>
      </c>
      <c r="F1410" s="12" t="s">
        <v>3623</v>
      </c>
      <c r="G1410" s="2" t="s">
        <v>3659</v>
      </c>
      <c r="H1410" s="2" t="s">
        <v>10552</v>
      </c>
      <c r="I1410" s="11">
        <v>836051</v>
      </c>
      <c r="J1410" s="2" t="s">
        <v>36</v>
      </c>
      <c r="K1410" s="2" t="s">
        <v>3660</v>
      </c>
      <c r="L1410" s="2" t="s">
        <v>22</v>
      </c>
      <c r="M1410" s="2" t="s">
        <v>80</v>
      </c>
      <c r="N1410" s="2" t="s">
        <v>81</v>
      </c>
      <c r="O1410" s="2" t="s">
        <v>82</v>
      </c>
      <c r="P1410" s="2" t="s">
        <v>83</v>
      </c>
      <c r="Q1410" s="5">
        <v>45536</v>
      </c>
      <c r="R1410" s="5">
        <v>46630</v>
      </c>
      <c r="S1410" s="2" t="s">
        <v>12390</v>
      </c>
      <c r="T1410" s="2" t="s">
        <v>3621</v>
      </c>
      <c r="U1410" s="2" t="s">
        <v>3622</v>
      </c>
      <c r="V1410" s="2"/>
    </row>
    <row r="1411" spans="1:22" x14ac:dyDescent="0.25">
      <c r="A1411" s="2" t="s">
        <v>3616</v>
      </c>
      <c r="B1411" s="2" t="s">
        <v>3619</v>
      </c>
      <c r="C1411" s="2" t="s">
        <v>44</v>
      </c>
      <c r="D1411" s="2" t="s">
        <v>3620</v>
      </c>
      <c r="E1411" s="2" t="s">
        <v>30</v>
      </c>
      <c r="F1411" s="12" t="s">
        <v>3623</v>
      </c>
      <c r="G1411" s="2" t="s">
        <v>3661</v>
      </c>
      <c r="H1411" s="2" t="s">
        <v>10553</v>
      </c>
      <c r="I1411" s="11">
        <v>3497232</v>
      </c>
      <c r="J1411" s="2" t="s">
        <v>51</v>
      </c>
      <c r="K1411" s="2" t="s">
        <v>3662</v>
      </c>
      <c r="L1411" s="2" t="s">
        <v>260</v>
      </c>
      <c r="M1411" s="2" t="s">
        <v>53</v>
      </c>
      <c r="N1411" s="2" t="s">
        <v>54</v>
      </c>
      <c r="O1411" s="2" t="s">
        <v>55</v>
      </c>
      <c r="P1411" s="2" t="s">
        <v>2534</v>
      </c>
      <c r="Q1411" s="5">
        <v>44423</v>
      </c>
      <c r="R1411" s="5">
        <v>46248</v>
      </c>
      <c r="S1411" s="2" t="s">
        <v>12390</v>
      </c>
      <c r="T1411" s="2" t="s">
        <v>3621</v>
      </c>
      <c r="U1411" s="2" t="s">
        <v>3622</v>
      </c>
      <c r="V1411" s="2"/>
    </row>
    <row r="1412" spans="1:22" x14ac:dyDescent="0.25">
      <c r="A1412" s="2" t="s">
        <v>3616</v>
      </c>
      <c r="B1412" s="2" t="s">
        <v>3619</v>
      </c>
      <c r="C1412" s="2" t="s">
        <v>44</v>
      </c>
      <c r="D1412" s="2" t="s">
        <v>3620</v>
      </c>
      <c r="E1412" s="2" t="s">
        <v>30</v>
      </c>
      <c r="F1412" s="12" t="s">
        <v>3623</v>
      </c>
      <c r="G1412" s="2" t="s">
        <v>3663</v>
      </c>
      <c r="H1412" s="2" t="s">
        <v>10554</v>
      </c>
      <c r="I1412" s="11">
        <v>0</v>
      </c>
      <c r="J1412" s="2" t="s">
        <v>51</v>
      </c>
      <c r="K1412" s="2" t="s">
        <v>3664</v>
      </c>
      <c r="L1412" s="2" t="s">
        <v>22</v>
      </c>
      <c r="M1412" s="2" t="s">
        <v>23</v>
      </c>
      <c r="N1412" s="2" t="s">
        <v>24</v>
      </c>
      <c r="O1412" s="2" t="s">
        <v>25</v>
      </c>
      <c r="P1412" s="2" t="s">
        <v>801</v>
      </c>
      <c r="Q1412" s="5">
        <v>44075</v>
      </c>
      <c r="R1412" s="5">
        <v>45900</v>
      </c>
      <c r="S1412" s="2" t="s">
        <v>12390</v>
      </c>
      <c r="T1412" s="2" t="s">
        <v>3621</v>
      </c>
      <c r="U1412" s="2" t="s">
        <v>3622</v>
      </c>
      <c r="V1412" s="2"/>
    </row>
    <row r="1413" spans="1:22" x14ac:dyDescent="0.25">
      <c r="A1413" s="2" t="s">
        <v>3616</v>
      </c>
      <c r="B1413" s="2" t="s">
        <v>3619</v>
      </c>
      <c r="C1413" s="2" t="s">
        <v>44</v>
      </c>
      <c r="D1413" s="2" t="s">
        <v>3620</v>
      </c>
      <c r="E1413" s="2" t="s">
        <v>30</v>
      </c>
      <c r="F1413" s="12" t="s">
        <v>3623</v>
      </c>
      <c r="G1413" s="2" t="s">
        <v>3665</v>
      </c>
      <c r="H1413" s="2" t="s">
        <v>10555</v>
      </c>
      <c r="I1413" s="11">
        <v>1488737</v>
      </c>
      <c r="J1413" s="2" t="s">
        <v>51</v>
      </c>
      <c r="K1413" s="2" t="s">
        <v>1449</v>
      </c>
      <c r="L1413" s="2" t="s">
        <v>22</v>
      </c>
      <c r="M1413" s="2" t="s">
        <v>53</v>
      </c>
      <c r="N1413" s="2" t="s">
        <v>54</v>
      </c>
      <c r="O1413" s="2" t="s">
        <v>55</v>
      </c>
      <c r="P1413" s="2" t="s">
        <v>783</v>
      </c>
      <c r="Q1413" s="5">
        <v>44805</v>
      </c>
      <c r="R1413" s="5">
        <v>46630</v>
      </c>
      <c r="S1413" s="2" t="s">
        <v>12390</v>
      </c>
      <c r="T1413" s="2" t="s">
        <v>3621</v>
      </c>
      <c r="U1413" s="2" t="s">
        <v>3622</v>
      </c>
      <c r="V1413" s="2"/>
    </row>
    <row r="1414" spans="1:22" x14ac:dyDescent="0.25">
      <c r="A1414" s="2" t="s">
        <v>3616</v>
      </c>
      <c r="B1414" s="2" t="s">
        <v>3619</v>
      </c>
      <c r="C1414" s="2" t="s">
        <v>44</v>
      </c>
      <c r="D1414" s="2" t="s">
        <v>3620</v>
      </c>
      <c r="E1414" s="2" t="s">
        <v>30</v>
      </c>
      <c r="F1414" s="12" t="s">
        <v>3623</v>
      </c>
      <c r="G1414" s="2" t="s">
        <v>3666</v>
      </c>
      <c r="H1414" s="2" t="s">
        <v>10556</v>
      </c>
      <c r="I1414" s="11">
        <v>700000</v>
      </c>
      <c r="J1414" s="2" t="s">
        <v>20</v>
      </c>
      <c r="K1414" s="2" t="s">
        <v>3667</v>
      </c>
      <c r="L1414" s="2" t="s">
        <v>22</v>
      </c>
      <c r="M1414" s="2" t="s">
        <v>114</v>
      </c>
      <c r="N1414" s="2" t="s">
        <v>81</v>
      </c>
      <c r="O1414" s="2" t="s">
        <v>115</v>
      </c>
      <c r="P1414" s="2" t="s">
        <v>266</v>
      </c>
      <c r="Q1414" s="5">
        <v>45505</v>
      </c>
      <c r="R1414" s="5">
        <v>46599</v>
      </c>
      <c r="S1414" s="2" t="s">
        <v>12390</v>
      </c>
      <c r="T1414" s="2" t="s">
        <v>3621</v>
      </c>
      <c r="U1414" s="2" t="s">
        <v>3622</v>
      </c>
      <c r="V1414" s="2"/>
    </row>
    <row r="1415" spans="1:22" x14ac:dyDescent="0.25">
      <c r="A1415" s="2" t="s">
        <v>3616</v>
      </c>
      <c r="B1415" s="2" t="s">
        <v>3619</v>
      </c>
      <c r="C1415" s="2" t="s">
        <v>44</v>
      </c>
      <c r="D1415" s="2" t="s">
        <v>3620</v>
      </c>
      <c r="E1415" s="2" t="s">
        <v>30</v>
      </c>
      <c r="F1415" s="12" t="s">
        <v>3623</v>
      </c>
      <c r="G1415" s="2" t="s">
        <v>3665</v>
      </c>
      <c r="H1415" s="2" t="s">
        <v>10555</v>
      </c>
      <c r="I1415" s="11">
        <v>82000</v>
      </c>
      <c r="J1415" s="2" t="s">
        <v>151</v>
      </c>
      <c r="K1415" s="2" t="s">
        <v>1449</v>
      </c>
      <c r="L1415" s="2" t="s">
        <v>22</v>
      </c>
      <c r="M1415" s="2" t="s">
        <v>53</v>
      </c>
      <c r="N1415" s="2" t="s">
        <v>54</v>
      </c>
      <c r="O1415" s="2" t="s">
        <v>55</v>
      </c>
      <c r="P1415" s="2" t="s">
        <v>183</v>
      </c>
      <c r="Q1415" s="5">
        <v>44805</v>
      </c>
      <c r="R1415" s="5">
        <v>46630</v>
      </c>
      <c r="S1415" s="2" t="s">
        <v>12390</v>
      </c>
      <c r="T1415" s="2" t="s">
        <v>3621</v>
      </c>
      <c r="U1415" s="2" t="s">
        <v>3622</v>
      </c>
      <c r="V1415" s="2"/>
    </row>
    <row r="1416" spans="1:22" x14ac:dyDescent="0.25">
      <c r="A1416" s="2" t="s">
        <v>3616</v>
      </c>
      <c r="B1416" s="2" t="s">
        <v>3619</v>
      </c>
      <c r="C1416" s="2" t="s">
        <v>44</v>
      </c>
      <c r="D1416" s="2" t="s">
        <v>3620</v>
      </c>
      <c r="E1416" s="2" t="s">
        <v>30</v>
      </c>
      <c r="F1416" s="12" t="s">
        <v>3623</v>
      </c>
      <c r="G1416" s="2" t="s">
        <v>3668</v>
      </c>
      <c r="H1416" s="2" t="s">
        <v>10334</v>
      </c>
      <c r="I1416" s="11">
        <v>0</v>
      </c>
      <c r="J1416" s="2" t="s">
        <v>51</v>
      </c>
      <c r="K1416" s="2" t="s">
        <v>3669</v>
      </c>
      <c r="L1416" s="2" t="s">
        <v>22</v>
      </c>
      <c r="M1416" s="2" t="s">
        <v>53</v>
      </c>
      <c r="N1416" s="2" t="s">
        <v>54</v>
      </c>
      <c r="O1416" s="2" t="s">
        <v>55</v>
      </c>
      <c r="P1416" s="2" t="s">
        <v>111</v>
      </c>
      <c r="Q1416" s="5">
        <v>44788</v>
      </c>
      <c r="R1416" s="5">
        <v>45883</v>
      </c>
      <c r="S1416" s="2" t="s">
        <v>12390</v>
      </c>
      <c r="T1416" s="2" t="s">
        <v>3621</v>
      </c>
      <c r="U1416" s="2" t="s">
        <v>3622</v>
      </c>
      <c r="V1416" s="2"/>
    </row>
    <row r="1417" spans="1:22" x14ac:dyDescent="0.25">
      <c r="A1417" s="2" t="s">
        <v>3616</v>
      </c>
      <c r="B1417" s="2" t="s">
        <v>3619</v>
      </c>
      <c r="C1417" s="2" t="s">
        <v>44</v>
      </c>
      <c r="D1417" s="2" t="s">
        <v>3620</v>
      </c>
      <c r="E1417" s="2" t="s">
        <v>30</v>
      </c>
      <c r="F1417" s="12" t="s">
        <v>3623</v>
      </c>
      <c r="G1417" s="2" t="s">
        <v>3670</v>
      </c>
      <c r="H1417" s="2" t="s">
        <v>10557</v>
      </c>
      <c r="I1417" s="11">
        <v>150000</v>
      </c>
      <c r="J1417" s="2" t="s">
        <v>36</v>
      </c>
      <c r="K1417" s="2" t="s">
        <v>3671</v>
      </c>
      <c r="L1417" s="2" t="s">
        <v>22</v>
      </c>
      <c r="M1417" s="2" t="s">
        <v>23</v>
      </c>
      <c r="N1417" s="2" t="s">
        <v>24</v>
      </c>
      <c r="O1417" s="2" t="s">
        <v>25</v>
      </c>
      <c r="P1417" s="2" t="s">
        <v>801</v>
      </c>
      <c r="Q1417" s="5">
        <v>45505</v>
      </c>
      <c r="R1417" s="5">
        <v>46234</v>
      </c>
      <c r="S1417" s="2" t="s">
        <v>12390</v>
      </c>
      <c r="T1417" s="2" t="s">
        <v>3621</v>
      </c>
      <c r="U1417" s="2" t="s">
        <v>3622</v>
      </c>
      <c r="V1417" s="2"/>
    </row>
    <row r="1418" spans="1:22" x14ac:dyDescent="0.25">
      <c r="A1418" s="2" t="s">
        <v>3616</v>
      </c>
      <c r="B1418" s="2" t="s">
        <v>3619</v>
      </c>
      <c r="C1418" s="2" t="s">
        <v>44</v>
      </c>
      <c r="D1418" s="2" t="s">
        <v>3620</v>
      </c>
      <c r="E1418" s="2" t="s">
        <v>30</v>
      </c>
      <c r="F1418" s="12" t="s">
        <v>3623</v>
      </c>
      <c r="G1418" s="2" t="s">
        <v>3672</v>
      </c>
      <c r="H1418" s="2" t="s">
        <v>10558</v>
      </c>
      <c r="I1418" s="11">
        <v>0</v>
      </c>
      <c r="J1418" s="2" t="s">
        <v>51</v>
      </c>
      <c r="K1418" s="2" t="s">
        <v>3673</v>
      </c>
      <c r="L1418" s="2" t="s">
        <v>22</v>
      </c>
      <c r="M1418" s="2" t="s">
        <v>80</v>
      </c>
      <c r="N1418" s="2" t="s">
        <v>81</v>
      </c>
      <c r="O1418" s="2" t="s">
        <v>82</v>
      </c>
      <c r="P1418" s="2" t="s">
        <v>146</v>
      </c>
      <c r="Q1418" s="5">
        <v>44788</v>
      </c>
      <c r="R1418" s="5">
        <v>45883</v>
      </c>
      <c r="S1418" s="2" t="s">
        <v>12390</v>
      </c>
      <c r="T1418" s="2" t="s">
        <v>3621</v>
      </c>
      <c r="U1418" s="2" t="s">
        <v>3622</v>
      </c>
      <c r="V1418" s="2"/>
    </row>
    <row r="1419" spans="1:22" x14ac:dyDescent="0.25">
      <c r="A1419" s="2" t="s">
        <v>3616</v>
      </c>
      <c r="B1419" s="2" t="s">
        <v>3619</v>
      </c>
      <c r="C1419" s="2" t="s">
        <v>44</v>
      </c>
      <c r="D1419" s="2" t="s">
        <v>3620</v>
      </c>
      <c r="E1419" s="2" t="s">
        <v>30</v>
      </c>
      <c r="F1419" s="12" t="s">
        <v>3623</v>
      </c>
      <c r="G1419" s="2" t="s">
        <v>3674</v>
      </c>
      <c r="H1419" s="2" t="s">
        <v>10559</v>
      </c>
      <c r="I1419" s="11">
        <v>0</v>
      </c>
      <c r="J1419" s="2" t="s">
        <v>51</v>
      </c>
      <c r="K1419" s="2" t="s">
        <v>3675</v>
      </c>
      <c r="L1419" s="2" t="s">
        <v>22</v>
      </c>
      <c r="M1419" s="2" t="s">
        <v>140</v>
      </c>
      <c r="N1419" s="2" t="s">
        <v>141</v>
      </c>
      <c r="O1419" s="2" t="s">
        <v>142</v>
      </c>
      <c r="P1419" s="2" t="s">
        <v>143</v>
      </c>
      <c r="Q1419" s="5">
        <v>44805</v>
      </c>
      <c r="R1419" s="5">
        <v>45900</v>
      </c>
      <c r="S1419" s="2" t="s">
        <v>12390</v>
      </c>
      <c r="T1419" s="2" t="s">
        <v>3621</v>
      </c>
      <c r="U1419" s="2" t="s">
        <v>3622</v>
      </c>
      <c r="V1419" s="2"/>
    </row>
    <row r="1420" spans="1:22" x14ac:dyDescent="0.25">
      <c r="A1420" s="2" t="s">
        <v>3616</v>
      </c>
      <c r="B1420" s="2" t="s">
        <v>3619</v>
      </c>
      <c r="C1420" s="2" t="s">
        <v>44</v>
      </c>
      <c r="D1420" s="2" t="s">
        <v>3620</v>
      </c>
      <c r="E1420" s="2" t="s">
        <v>30</v>
      </c>
      <c r="F1420" s="12" t="s">
        <v>3623</v>
      </c>
      <c r="G1420" s="2" t="s">
        <v>3676</v>
      </c>
      <c r="H1420" s="2" t="s">
        <v>10560</v>
      </c>
      <c r="I1420" s="11">
        <v>900000</v>
      </c>
      <c r="J1420" s="2" t="s">
        <v>51</v>
      </c>
      <c r="K1420" s="2" t="s">
        <v>3677</v>
      </c>
      <c r="L1420" s="2" t="s">
        <v>22</v>
      </c>
      <c r="M1420" s="2" t="s">
        <v>80</v>
      </c>
      <c r="N1420" s="2" t="s">
        <v>81</v>
      </c>
      <c r="O1420" s="2" t="s">
        <v>82</v>
      </c>
      <c r="P1420" s="2" t="s">
        <v>146</v>
      </c>
      <c r="Q1420" s="5">
        <v>45170</v>
      </c>
      <c r="R1420" s="5">
        <v>46234</v>
      </c>
      <c r="S1420" s="2" t="s">
        <v>12390</v>
      </c>
      <c r="T1420" s="2" t="s">
        <v>3621</v>
      </c>
      <c r="U1420" s="2" t="s">
        <v>3622</v>
      </c>
      <c r="V1420" s="2"/>
    </row>
    <row r="1421" spans="1:22" x14ac:dyDescent="0.25">
      <c r="A1421" s="2" t="s">
        <v>3616</v>
      </c>
      <c r="B1421" s="2" t="s">
        <v>3619</v>
      </c>
      <c r="C1421" s="2" t="s">
        <v>44</v>
      </c>
      <c r="D1421" s="2" t="s">
        <v>3620</v>
      </c>
      <c r="E1421" s="2" t="s">
        <v>30</v>
      </c>
      <c r="F1421" s="12" t="s">
        <v>3623</v>
      </c>
      <c r="G1421" s="2" t="s">
        <v>3678</v>
      </c>
      <c r="H1421" s="2" t="s">
        <v>10561</v>
      </c>
      <c r="I1421" s="11">
        <v>0</v>
      </c>
      <c r="J1421" s="2" t="s">
        <v>51</v>
      </c>
      <c r="K1421" s="2" t="s">
        <v>3679</v>
      </c>
      <c r="L1421" s="2" t="s">
        <v>22</v>
      </c>
      <c r="M1421" s="2" t="s">
        <v>114</v>
      </c>
      <c r="N1421" s="2" t="s">
        <v>81</v>
      </c>
      <c r="O1421" s="2" t="s">
        <v>115</v>
      </c>
      <c r="P1421" s="2" t="s">
        <v>156</v>
      </c>
      <c r="Q1421" s="5">
        <v>44075</v>
      </c>
      <c r="R1421" s="5">
        <v>45900</v>
      </c>
      <c r="S1421" s="2" t="s">
        <v>12390</v>
      </c>
      <c r="T1421" s="2" t="s">
        <v>3621</v>
      </c>
      <c r="U1421" s="2" t="s">
        <v>3622</v>
      </c>
      <c r="V1421" s="2"/>
    </row>
    <row r="1422" spans="1:22" x14ac:dyDescent="0.25">
      <c r="A1422" s="2" t="s">
        <v>3616</v>
      </c>
      <c r="B1422" s="2" t="s">
        <v>3619</v>
      </c>
      <c r="C1422" s="2" t="s">
        <v>44</v>
      </c>
      <c r="D1422" s="2" t="s">
        <v>3620</v>
      </c>
      <c r="E1422" s="2" t="s">
        <v>30</v>
      </c>
      <c r="F1422" s="12" t="s">
        <v>3623</v>
      </c>
      <c r="G1422" s="2" t="s">
        <v>3680</v>
      </c>
      <c r="H1422" s="2" t="s">
        <v>10562</v>
      </c>
      <c r="I1422" s="11">
        <v>0</v>
      </c>
      <c r="J1422" s="2" t="s">
        <v>51</v>
      </c>
      <c r="K1422" s="2" t="s">
        <v>3681</v>
      </c>
      <c r="L1422" s="2" t="s">
        <v>22</v>
      </c>
      <c r="M1422" s="2" t="s">
        <v>114</v>
      </c>
      <c r="N1422" s="2" t="s">
        <v>81</v>
      </c>
      <c r="O1422" s="2" t="s">
        <v>115</v>
      </c>
      <c r="P1422" s="2" t="s">
        <v>520</v>
      </c>
      <c r="Q1422" s="5">
        <v>44805</v>
      </c>
      <c r="R1422" s="5">
        <v>45900</v>
      </c>
      <c r="S1422" s="2" t="s">
        <v>12390</v>
      </c>
      <c r="T1422" s="2" t="s">
        <v>3621</v>
      </c>
      <c r="U1422" s="2" t="s">
        <v>3622</v>
      </c>
      <c r="V1422" s="2"/>
    </row>
    <row r="1423" spans="1:22" x14ac:dyDescent="0.25">
      <c r="A1423" s="2" t="s">
        <v>3616</v>
      </c>
      <c r="B1423" s="2" t="s">
        <v>3619</v>
      </c>
      <c r="C1423" s="2" t="s">
        <v>44</v>
      </c>
      <c r="D1423" s="2" t="s">
        <v>3620</v>
      </c>
      <c r="E1423" s="2" t="s">
        <v>30</v>
      </c>
      <c r="F1423" s="12" t="s">
        <v>3623</v>
      </c>
      <c r="G1423" s="2" t="s">
        <v>3682</v>
      </c>
      <c r="H1423" s="2" t="s">
        <v>10563</v>
      </c>
      <c r="I1423" s="11">
        <v>0</v>
      </c>
      <c r="J1423" s="2" t="s">
        <v>203</v>
      </c>
      <c r="K1423" s="2" t="s">
        <v>3683</v>
      </c>
      <c r="L1423" s="2" t="s">
        <v>22</v>
      </c>
      <c r="M1423" s="2" t="s">
        <v>114</v>
      </c>
      <c r="N1423" s="2" t="s">
        <v>81</v>
      </c>
      <c r="O1423" s="2" t="s">
        <v>115</v>
      </c>
      <c r="P1423" s="2" t="s">
        <v>172</v>
      </c>
      <c r="Q1423" s="5">
        <v>44743</v>
      </c>
      <c r="R1423" s="5">
        <v>46934</v>
      </c>
      <c r="S1423" s="2" t="s">
        <v>12390</v>
      </c>
      <c r="T1423" s="2" t="s">
        <v>3621</v>
      </c>
      <c r="U1423" s="2" t="s">
        <v>3622</v>
      </c>
      <c r="V1423" s="2"/>
    </row>
    <row r="1424" spans="1:22" x14ac:dyDescent="0.25">
      <c r="A1424" s="2" t="s">
        <v>3616</v>
      </c>
      <c r="B1424" s="2" t="s">
        <v>3619</v>
      </c>
      <c r="C1424" s="2" t="s">
        <v>44</v>
      </c>
      <c r="D1424" s="2" t="s">
        <v>3620</v>
      </c>
      <c r="E1424" s="2" t="s">
        <v>30</v>
      </c>
      <c r="F1424" s="12" t="s">
        <v>3623</v>
      </c>
      <c r="G1424" s="2" t="s">
        <v>3684</v>
      </c>
      <c r="H1424" s="2" t="s">
        <v>10564</v>
      </c>
      <c r="I1424" s="11">
        <v>0</v>
      </c>
      <c r="J1424" s="2" t="s">
        <v>51</v>
      </c>
      <c r="K1424" s="2" t="s">
        <v>3685</v>
      </c>
      <c r="L1424" s="2" t="s">
        <v>22</v>
      </c>
      <c r="M1424" s="2" t="s">
        <v>114</v>
      </c>
      <c r="N1424" s="2" t="s">
        <v>81</v>
      </c>
      <c r="O1424" s="2" t="s">
        <v>115</v>
      </c>
      <c r="P1424" s="2" t="s">
        <v>172</v>
      </c>
      <c r="Q1424" s="5">
        <v>45170</v>
      </c>
      <c r="R1424" s="5">
        <v>46265</v>
      </c>
      <c r="S1424" s="2" t="s">
        <v>12390</v>
      </c>
      <c r="T1424" s="2" t="s">
        <v>3621</v>
      </c>
      <c r="U1424" s="2" t="s">
        <v>3622</v>
      </c>
      <c r="V1424" s="2"/>
    </row>
    <row r="1425" spans="1:22" x14ac:dyDescent="0.25">
      <c r="A1425" s="2" t="s">
        <v>3616</v>
      </c>
      <c r="B1425" s="2" t="s">
        <v>3619</v>
      </c>
      <c r="C1425" s="2" t="s">
        <v>44</v>
      </c>
      <c r="D1425" s="2" t="s">
        <v>3620</v>
      </c>
      <c r="E1425" s="2" t="s">
        <v>30</v>
      </c>
      <c r="F1425" s="12" t="s">
        <v>3623</v>
      </c>
      <c r="G1425" s="2" t="s">
        <v>3686</v>
      </c>
      <c r="H1425" s="2" t="s">
        <v>10541</v>
      </c>
      <c r="I1425" s="11">
        <v>250000</v>
      </c>
      <c r="J1425" s="2" t="s">
        <v>51</v>
      </c>
      <c r="K1425" s="2" t="s">
        <v>3687</v>
      </c>
      <c r="L1425" s="2" t="s">
        <v>22</v>
      </c>
      <c r="M1425" s="2" t="s">
        <v>23</v>
      </c>
      <c r="N1425" s="2" t="s">
        <v>24</v>
      </c>
      <c r="O1425" s="2" t="s">
        <v>25</v>
      </c>
      <c r="P1425" s="2" t="s">
        <v>102</v>
      </c>
      <c r="Q1425" s="5">
        <v>45170</v>
      </c>
      <c r="R1425" s="5">
        <v>46630</v>
      </c>
      <c r="S1425" s="2" t="s">
        <v>12390</v>
      </c>
      <c r="T1425" s="2" t="s">
        <v>3621</v>
      </c>
      <c r="U1425" s="2" t="s">
        <v>3622</v>
      </c>
      <c r="V1425" s="2"/>
    </row>
    <row r="1426" spans="1:22" x14ac:dyDescent="0.25">
      <c r="A1426" s="2" t="s">
        <v>3616</v>
      </c>
      <c r="B1426" s="2" t="s">
        <v>3619</v>
      </c>
      <c r="C1426" s="2" t="s">
        <v>44</v>
      </c>
      <c r="D1426" s="2" t="s">
        <v>3620</v>
      </c>
      <c r="E1426" s="2" t="s">
        <v>30</v>
      </c>
      <c r="F1426" s="12" t="s">
        <v>3623</v>
      </c>
      <c r="G1426" s="2" t="s">
        <v>3688</v>
      </c>
      <c r="H1426" s="2" t="s">
        <v>10565</v>
      </c>
      <c r="I1426" s="11">
        <v>831915</v>
      </c>
      <c r="J1426" s="2" t="s">
        <v>36</v>
      </c>
      <c r="K1426" s="2" t="s">
        <v>3689</v>
      </c>
      <c r="L1426" s="2" t="s">
        <v>22</v>
      </c>
      <c r="M1426" s="2" t="s">
        <v>80</v>
      </c>
      <c r="N1426" s="2" t="s">
        <v>81</v>
      </c>
      <c r="O1426" s="2" t="s">
        <v>82</v>
      </c>
      <c r="P1426" s="2" t="s">
        <v>153</v>
      </c>
      <c r="Q1426" s="5">
        <v>45505</v>
      </c>
      <c r="R1426" s="5">
        <v>46599</v>
      </c>
      <c r="S1426" s="2" t="s">
        <v>12390</v>
      </c>
      <c r="T1426" s="2" t="s">
        <v>3621</v>
      </c>
      <c r="U1426" s="2" t="s">
        <v>3622</v>
      </c>
      <c r="V1426" s="2"/>
    </row>
    <row r="1427" spans="1:22" x14ac:dyDescent="0.25">
      <c r="A1427" s="2" t="s">
        <v>3616</v>
      </c>
      <c r="B1427" s="2" t="s">
        <v>3619</v>
      </c>
      <c r="C1427" s="2" t="s">
        <v>44</v>
      </c>
      <c r="D1427" s="2" t="s">
        <v>3620</v>
      </c>
      <c r="E1427" s="2" t="s">
        <v>30</v>
      </c>
      <c r="F1427" s="12" t="s">
        <v>3623</v>
      </c>
      <c r="G1427" s="2" t="s">
        <v>3690</v>
      </c>
      <c r="H1427" s="2" t="s">
        <v>10566</v>
      </c>
      <c r="I1427" s="11">
        <v>499796</v>
      </c>
      <c r="J1427" s="2" t="s">
        <v>36</v>
      </c>
      <c r="K1427" s="2" t="s">
        <v>3691</v>
      </c>
      <c r="L1427" s="2" t="s">
        <v>22</v>
      </c>
      <c r="M1427" s="2" t="s">
        <v>53</v>
      </c>
      <c r="N1427" s="2" t="s">
        <v>54</v>
      </c>
      <c r="O1427" s="2" t="s">
        <v>55</v>
      </c>
      <c r="P1427" s="2" t="s">
        <v>111</v>
      </c>
      <c r="Q1427" s="5">
        <v>45536</v>
      </c>
      <c r="R1427" s="5">
        <v>46630</v>
      </c>
      <c r="S1427" s="2" t="s">
        <v>12390</v>
      </c>
      <c r="T1427" s="2" t="s">
        <v>3621</v>
      </c>
      <c r="U1427" s="2" t="s">
        <v>3622</v>
      </c>
      <c r="V1427" s="2"/>
    </row>
    <row r="1428" spans="1:22" x14ac:dyDescent="0.25">
      <c r="A1428" s="2" t="s">
        <v>3616</v>
      </c>
      <c r="B1428" s="2" t="s">
        <v>3619</v>
      </c>
      <c r="C1428" s="2" t="s">
        <v>44</v>
      </c>
      <c r="D1428" s="2" t="s">
        <v>3620</v>
      </c>
      <c r="E1428" s="2" t="s">
        <v>30</v>
      </c>
      <c r="F1428" s="12" t="s">
        <v>3623</v>
      </c>
      <c r="G1428" s="2" t="s">
        <v>3692</v>
      </c>
      <c r="H1428" s="2" t="s">
        <v>10567</v>
      </c>
      <c r="I1428" s="11">
        <v>559854</v>
      </c>
      <c r="J1428" s="2" t="s">
        <v>20</v>
      </c>
      <c r="K1428" s="2" t="s">
        <v>3693</v>
      </c>
      <c r="L1428" s="2" t="s">
        <v>22</v>
      </c>
      <c r="M1428" s="2" t="s">
        <v>114</v>
      </c>
      <c r="N1428" s="2" t="s">
        <v>81</v>
      </c>
      <c r="O1428" s="2" t="s">
        <v>115</v>
      </c>
      <c r="P1428" s="2" t="s">
        <v>266</v>
      </c>
      <c r="Q1428" s="5">
        <v>45536</v>
      </c>
      <c r="R1428" s="5">
        <v>46630</v>
      </c>
      <c r="S1428" s="2" t="s">
        <v>12390</v>
      </c>
      <c r="T1428" s="2" t="s">
        <v>3621</v>
      </c>
      <c r="U1428" s="2" t="s">
        <v>3622</v>
      </c>
      <c r="V1428" s="2"/>
    </row>
    <row r="1429" spans="1:22" x14ac:dyDescent="0.25">
      <c r="A1429" s="2" t="s">
        <v>3616</v>
      </c>
      <c r="B1429" s="2" t="s">
        <v>3619</v>
      </c>
      <c r="C1429" s="2" t="s">
        <v>44</v>
      </c>
      <c r="D1429" s="2" t="s">
        <v>3620</v>
      </c>
      <c r="E1429" s="2" t="s">
        <v>30</v>
      </c>
      <c r="F1429" s="12" t="s">
        <v>3623</v>
      </c>
      <c r="G1429" s="2" t="s">
        <v>3694</v>
      </c>
      <c r="H1429" s="2" t="s">
        <v>10568</v>
      </c>
      <c r="I1429" s="11">
        <v>0</v>
      </c>
      <c r="J1429" s="2" t="s">
        <v>203</v>
      </c>
      <c r="K1429" s="2" t="s">
        <v>3695</v>
      </c>
      <c r="L1429" s="2" t="s">
        <v>22</v>
      </c>
      <c r="M1429" s="2" t="s">
        <v>53</v>
      </c>
      <c r="N1429" s="2" t="s">
        <v>54</v>
      </c>
      <c r="O1429" s="2" t="s">
        <v>55</v>
      </c>
      <c r="P1429" s="2" t="s">
        <v>183</v>
      </c>
      <c r="Q1429" s="5">
        <v>44423</v>
      </c>
      <c r="R1429" s="5">
        <v>45883</v>
      </c>
      <c r="S1429" s="2" t="s">
        <v>12390</v>
      </c>
      <c r="T1429" s="2" t="s">
        <v>3621</v>
      </c>
      <c r="U1429" s="2" t="s">
        <v>3622</v>
      </c>
      <c r="V1429" s="2"/>
    </row>
    <row r="1430" spans="1:22" x14ac:dyDescent="0.25">
      <c r="A1430" s="2" t="s">
        <v>3616</v>
      </c>
      <c r="B1430" s="2" t="s">
        <v>3619</v>
      </c>
      <c r="C1430" s="2" t="s">
        <v>44</v>
      </c>
      <c r="D1430" s="2" t="s">
        <v>3620</v>
      </c>
      <c r="E1430" s="2" t="s">
        <v>30</v>
      </c>
      <c r="F1430" s="12" t="s">
        <v>3623</v>
      </c>
      <c r="G1430" s="2" t="s">
        <v>3696</v>
      </c>
      <c r="H1430" s="2" t="s">
        <v>10569</v>
      </c>
      <c r="I1430" s="11">
        <v>0</v>
      </c>
      <c r="J1430" s="2" t="s">
        <v>51</v>
      </c>
      <c r="K1430" s="2" t="s">
        <v>3697</v>
      </c>
      <c r="L1430" s="2" t="s">
        <v>22</v>
      </c>
      <c r="M1430" s="2" t="s">
        <v>114</v>
      </c>
      <c r="N1430" s="2" t="s">
        <v>81</v>
      </c>
      <c r="O1430" s="2" t="s">
        <v>115</v>
      </c>
      <c r="P1430" s="2" t="s">
        <v>178</v>
      </c>
      <c r="Q1430" s="5">
        <v>44805</v>
      </c>
      <c r="R1430" s="5">
        <v>45900</v>
      </c>
      <c r="S1430" s="2" t="s">
        <v>12390</v>
      </c>
      <c r="T1430" s="2" t="s">
        <v>3621</v>
      </c>
      <c r="U1430" s="2" t="s">
        <v>3622</v>
      </c>
      <c r="V1430" s="2"/>
    </row>
    <row r="1431" spans="1:22" x14ac:dyDescent="0.25">
      <c r="A1431" s="2" t="s">
        <v>3616</v>
      </c>
      <c r="B1431" s="2" t="s">
        <v>3619</v>
      </c>
      <c r="C1431" s="2" t="s">
        <v>44</v>
      </c>
      <c r="D1431" s="2" t="s">
        <v>3620</v>
      </c>
      <c r="E1431" s="2" t="s">
        <v>30</v>
      </c>
      <c r="F1431" s="12" t="s">
        <v>3623</v>
      </c>
      <c r="G1431" s="2" t="s">
        <v>3698</v>
      </c>
      <c r="H1431" s="2" t="s">
        <v>10570</v>
      </c>
      <c r="I1431" s="11">
        <v>0</v>
      </c>
      <c r="J1431" s="2" t="s">
        <v>51</v>
      </c>
      <c r="K1431" s="2" t="s">
        <v>3699</v>
      </c>
      <c r="L1431" s="2" t="s">
        <v>22</v>
      </c>
      <c r="M1431" s="2" t="s">
        <v>114</v>
      </c>
      <c r="N1431" s="2" t="s">
        <v>81</v>
      </c>
      <c r="O1431" s="2" t="s">
        <v>115</v>
      </c>
      <c r="P1431" s="2" t="s">
        <v>266</v>
      </c>
      <c r="Q1431" s="5">
        <v>44819</v>
      </c>
      <c r="R1431" s="5">
        <v>45914</v>
      </c>
      <c r="S1431" s="2" t="s">
        <v>12390</v>
      </c>
      <c r="T1431" s="2" t="s">
        <v>3621</v>
      </c>
      <c r="U1431" s="2" t="s">
        <v>3622</v>
      </c>
      <c r="V1431" s="2"/>
    </row>
    <row r="1432" spans="1:22" x14ac:dyDescent="0.25">
      <c r="A1432" s="2" t="s">
        <v>3616</v>
      </c>
      <c r="B1432" s="2" t="s">
        <v>3619</v>
      </c>
      <c r="C1432" s="2" t="s">
        <v>44</v>
      </c>
      <c r="D1432" s="2" t="s">
        <v>3620</v>
      </c>
      <c r="E1432" s="2" t="s">
        <v>30</v>
      </c>
      <c r="F1432" s="12" t="s">
        <v>3623</v>
      </c>
      <c r="G1432" s="2" t="s">
        <v>3700</v>
      </c>
      <c r="H1432" s="2" t="s">
        <v>10571</v>
      </c>
      <c r="I1432" s="11">
        <v>0</v>
      </c>
      <c r="J1432" s="2" t="s">
        <v>51</v>
      </c>
      <c r="K1432" s="2" t="s">
        <v>3701</v>
      </c>
      <c r="L1432" s="2" t="s">
        <v>22</v>
      </c>
      <c r="M1432" s="2" t="s">
        <v>80</v>
      </c>
      <c r="N1432" s="2" t="s">
        <v>81</v>
      </c>
      <c r="O1432" s="2" t="s">
        <v>82</v>
      </c>
      <c r="P1432" s="2" t="s">
        <v>83</v>
      </c>
      <c r="Q1432" s="5">
        <v>44805</v>
      </c>
      <c r="R1432" s="5">
        <v>45900</v>
      </c>
      <c r="S1432" s="2" t="s">
        <v>12390</v>
      </c>
      <c r="T1432" s="2" t="s">
        <v>3621</v>
      </c>
      <c r="U1432" s="2" t="s">
        <v>3622</v>
      </c>
      <c r="V1432" s="2"/>
    </row>
    <row r="1433" spans="1:22" x14ac:dyDescent="0.25">
      <c r="A1433" s="2" t="s">
        <v>3616</v>
      </c>
      <c r="B1433" s="2" t="s">
        <v>3619</v>
      </c>
      <c r="C1433" s="2" t="s">
        <v>44</v>
      </c>
      <c r="D1433" s="2" t="s">
        <v>3620</v>
      </c>
      <c r="E1433" s="2" t="s">
        <v>30</v>
      </c>
      <c r="F1433" s="12" t="s">
        <v>3623</v>
      </c>
      <c r="G1433" s="2" t="s">
        <v>3702</v>
      </c>
      <c r="H1433" s="2" t="s">
        <v>10572</v>
      </c>
      <c r="I1433" s="11">
        <v>0</v>
      </c>
      <c r="J1433" s="2" t="s">
        <v>51</v>
      </c>
      <c r="K1433" s="2" t="s">
        <v>3703</v>
      </c>
      <c r="L1433" s="2" t="s">
        <v>22</v>
      </c>
      <c r="M1433" s="2" t="s">
        <v>38</v>
      </c>
      <c r="N1433" s="2" t="s">
        <v>39</v>
      </c>
      <c r="O1433" s="2" t="s">
        <v>40</v>
      </c>
      <c r="P1433" s="2" t="s">
        <v>241</v>
      </c>
      <c r="Q1433" s="5">
        <v>45170</v>
      </c>
      <c r="R1433" s="5">
        <v>46265</v>
      </c>
      <c r="S1433" s="2" t="s">
        <v>12390</v>
      </c>
      <c r="T1433" s="2" t="s">
        <v>3621</v>
      </c>
      <c r="U1433" s="2" t="s">
        <v>3622</v>
      </c>
      <c r="V1433" s="2"/>
    </row>
    <row r="1434" spans="1:22" x14ac:dyDescent="0.25">
      <c r="A1434" s="2" t="s">
        <v>3616</v>
      </c>
      <c r="B1434" s="2" t="s">
        <v>3619</v>
      </c>
      <c r="C1434" s="2" t="s">
        <v>44</v>
      </c>
      <c r="D1434" s="2" t="s">
        <v>3620</v>
      </c>
      <c r="E1434" s="2" t="s">
        <v>30</v>
      </c>
      <c r="F1434" s="12" t="s">
        <v>3623</v>
      </c>
      <c r="G1434" s="2" t="s">
        <v>3624</v>
      </c>
      <c r="H1434" s="2" t="s">
        <v>10536</v>
      </c>
      <c r="I1434" s="11">
        <v>0</v>
      </c>
      <c r="J1434" s="2" t="s">
        <v>51</v>
      </c>
      <c r="K1434" s="2" t="s">
        <v>3625</v>
      </c>
      <c r="L1434" s="2" t="s">
        <v>22</v>
      </c>
      <c r="M1434" s="2" t="s">
        <v>38</v>
      </c>
      <c r="N1434" s="2" t="s">
        <v>39</v>
      </c>
      <c r="O1434" s="2" t="s">
        <v>40</v>
      </c>
      <c r="P1434" s="2" t="s">
        <v>848</v>
      </c>
      <c r="Q1434" s="5">
        <v>45170</v>
      </c>
      <c r="R1434" s="5">
        <v>45900</v>
      </c>
      <c r="S1434" s="2" t="s">
        <v>12390</v>
      </c>
      <c r="T1434" s="2" t="s">
        <v>3621</v>
      </c>
      <c r="U1434" s="2" t="s">
        <v>3622</v>
      </c>
      <c r="V1434" s="2"/>
    </row>
    <row r="1435" spans="1:22" x14ac:dyDescent="0.25">
      <c r="A1435" s="2" t="s">
        <v>3616</v>
      </c>
      <c r="B1435" s="2" t="s">
        <v>3619</v>
      </c>
      <c r="C1435" s="2" t="s">
        <v>44</v>
      </c>
      <c r="D1435" s="2" t="s">
        <v>3620</v>
      </c>
      <c r="E1435" s="2" t="s">
        <v>30</v>
      </c>
      <c r="F1435" s="12" t="s">
        <v>3623</v>
      </c>
      <c r="G1435" s="2" t="s">
        <v>3704</v>
      </c>
      <c r="H1435" s="2" t="s">
        <v>10536</v>
      </c>
      <c r="I1435" s="11">
        <v>0</v>
      </c>
      <c r="J1435" s="2" t="s">
        <v>51</v>
      </c>
      <c r="K1435" s="2" t="s">
        <v>3705</v>
      </c>
      <c r="L1435" s="2" t="s">
        <v>260</v>
      </c>
      <c r="M1435" s="2" t="s">
        <v>38</v>
      </c>
      <c r="N1435" s="2" t="s">
        <v>39</v>
      </c>
      <c r="O1435" s="2" t="s">
        <v>40</v>
      </c>
      <c r="P1435" s="2" t="s">
        <v>1085</v>
      </c>
      <c r="Q1435" s="5">
        <v>45170</v>
      </c>
      <c r="R1435" s="5">
        <v>45900</v>
      </c>
      <c r="S1435" s="2" t="s">
        <v>12390</v>
      </c>
      <c r="T1435" s="2" t="s">
        <v>3621</v>
      </c>
      <c r="U1435" s="2" t="s">
        <v>3622</v>
      </c>
      <c r="V1435" s="2"/>
    </row>
    <row r="1436" spans="1:22" x14ac:dyDescent="0.25">
      <c r="A1436" s="2" t="s">
        <v>3616</v>
      </c>
      <c r="B1436" s="2" t="s">
        <v>3619</v>
      </c>
      <c r="C1436" s="2" t="s">
        <v>44</v>
      </c>
      <c r="D1436" s="2" t="s">
        <v>3620</v>
      </c>
      <c r="E1436" s="2" t="s">
        <v>30</v>
      </c>
      <c r="F1436" s="12" t="s">
        <v>3623</v>
      </c>
      <c r="G1436" s="2" t="s">
        <v>3706</v>
      </c>
      <c r="H1436" s="2" t="s">
        <v>10573</v>
      </c>
      <c r="I1436" s="11">
        <v>400000</v>
      </c>
      <c r="J1436" s="2" t="s">
        <v>36</v>
      </c>
      <c r="K1436" s="2" t="s">
        <v>3707</v>
      </c>
      <c r="L1436" s="2" t="s">
        <v>22</v>
      </c>
      <c r="M1436" s="2" t="s">
        <v>53</v>
      </c>
      <c r="N1436" s="2" t="s">
        <v>54</v>
      </c>
      <c r="O1436" s="2" t="s">
        <v>55</v>
      </c>
      <c r="P1436" s="2" t="s">
        <v>190</v>
      </c>
      <c r="Q1436" s="5">
        <v>45536</v>
      </c>
      <c r="R1436" s="5">
        <v>46265</v>
      </c>
      <c r="S1436" s="2" t="s">
        <v>12390</v>
      </c>
      <c r="T1436" s="2" t="s">
        <v>3621</v>
      </c>
      <c r="U1436" s="2" t="s">
        <v>3622</v>
      </c>
      <c r="V1436" s="2"/>
    </row>
    <row r="1437" spans="1:22" x14ac:dyDescent="0.25">
      <c r="A1437" s="2" t="s">
        <v>3616</v>
      </c>
      <c r="B1437" s="2" t="s">
        <v>3619</v>
      </c>
      <c r="C1437" s="2" t="s">
        <v>44</v>
      </c>
      <c r="D1437" s="2" t="s">
        <v>3620</v>
      </c>
      <c r="E1437" s="2" t="s">
        <v>30</v>
      </c>
      <c r="F1437" s="12" t="s">
        <v>3623</v>
      </c>
      <c r="G1437" s="2" t="s">
        <v>3708</v>
      </c>
      <c r="H1437" s="2" t="s">
        <v>10574</v>
      </c>
      <c r="I1437" s="11">
        <v>0</v>
      </c>
      <c r="J1437" s="2" t="s">
        <v>51</v>
      </c>
      <c r="K1437" s="2" t="s">
        <v>2685</v>
      </c>
      <c r="L1437" s="2" t="s">
        <v>22</v>
      </c>
      <c r="M1437" s="2" t="s">
        <v>38</v>
      </c>
      <c r="N1437" s="2" t="s">
        <v>39</v>
      </c>
      <c r="O1437" s="2" t="s">
        <v>40</v>
      </c>
      <c r="P1437" s="2" t="s">
        <v>223</v>
      </c>
      <c r="Q1437" s="5">
        <v>44075</v>
      </c>
      <c r="R1437" s="5">
        <v>45900</v>
      </c>
      <c r="S1437" s="2" t="s">
        <v>12390</v>
      </c>
      <c r="T1437" s="2" t="s">
        <v>3621</v>
      </c>
      <c r="U1437" s="2" t="s">
        <v>3622</v>
      </c>
      <c r="V1437" s="2"/>
    </row>
    <row r="1438" spans="1:22" x14ac:dyDescent="0.25">
      <c r="A1438" s="2" t="s">
        <v>3616</v>
      </c>
      <c r="B1438" s="2" t="s">
        <v>3619</v>
      </c>
      <c r="C1438" s="2" t="s">
        <v>44</v>
      </c>
      <c r="D1438" s="2" t="s">
        <v>3620</v>
      </c>
      <c r="E1438" s="2" t="s">
        <v>30</v>
      </c>
      <c r="F1438" s="12" t="s">
        <v>3623</v>
      </c>
      <c r="G1438" s="2" t="s">
        <v>3709</v>
      </c>
      <c r="H1438" s="2" t="s">
        <v>10575</v>
      </c>
      <c r="I1438" s="11">
        <v>873065</v>
      </c>
      <c r="J1438" s="2" t="s">
        <v>36</v>
      </c>
      <c r="K1438" s="2" t="s">
        <v>3710</v>
      </c>
      <c r="L1438" s="2" t="s">
        <v>22</v>
      </c>
      <c r="M1438" s="2" t="s">
        <v>114</v>
      </c>
      <c r="N1438" s="2" t="s">
        <v>81</v>
      </c>
      <c r="O1438" s="2" t="s">
        <v>115</v>
      </c>
      <c r="P1438" s="2" t="s">
        <v>156</v>
      </c>
      <c r="Q1438" s="5">
        <v>45536</v>
      </c>
      <c r="R1438" s="5">
        <v>46996</v>
      </c>
      <c r="S1438" s="2" t="s">
        <v>12390</v>
      </c>
      <c r="T1438" s="2" t="s">
        <v>3621</v>
      </c>
      <c r="U1438" s="2" t="s">
        <v>3622</v>
      </c>
      <c r="V1438" s="2"/>
    </row>
    <row r="1439" spans="1:22" x14ac:dyDescent="0.25">
      <c r="A1439" s="2" t="s">
        <v>3616</v>
      </c>
      <c r="B1439" s="2" t="s">
        <v>3619</v>
      </c>
      <c r="C1439" s="2" t="s">
        <v>44</v>
      </c>
      <c r="D1439" s="2" t="s">
        <v>3620</v>
      </c>
      <c r="E1439" s="2" t="s">
        <v>30</v>
      </c>
      <c r="F1439" s="12" t="s">
        <v>3623</v>
      </c>
      <c r="G1439" s="2" t="s">
        <v>3711</v>
      </c>
      <c r="H1439" s="2" t="s">
        <v>10576</v>
      </c>
      <c r="I1439" s="11">
        <v>661000</v>
      </c>
      <c r="J1439" s="2" t="s">
        <v>20</v>
      </c>
      <c r="K1439" s="2" t="s">
        <v>3712</v>
      </c>
      <c r="L1439" s="2" t="s">
        <v>22</v>
      </c>
      <c r="M1439" s="2" t="s">
        <v>114</v>
      </c>
      <c r="N1439" s="2" t="s">
        <v>81</v>
      </c>
      <c r="O1439" s="2" t="s">
        <v>115</v>
      </c>
      <c r="P1439" s="2" t="s">
        <v>520</v>
      </c>
      <c r="Q1439" s="5">
        <v>45536</v>
      </c>
      <c r="R1439" s="5">
        <v>46568</v>
      </c>
      <c r="S1439" s="2" t="s">
        <v>12390</v>
      </c>
      <c r="T1439" s="2" t="s">
        <v>3621</v>
      </c>
      <c r="U1439" s="2" t="s">
        <v>3622</v>
      </c>
      <c r="V1439" s="2"/>
    </row>
    <row r="1440" spans="1:22" x14ac:dyDescent="0.25">
      <c r="A1440" s="2" t="s">
        <v>3616</v>
      </c>
      <c r="B1440" s="2" t="s">
        <v>3619</v>
      </c>
      <c r="C1440" s="2" t="s">
        <v>44</v>
      </c>
      <c r="D1440" s="2" t="s">
        <v>3620</v>
      </c>
      <c r="E1440" s="2" t="s">
        <v>30</v>
      </c>
      <c r="F1440" s="12" t="s">
        <v>3623</v>
      </c>
      <c r="G1440" s="2" t="s">
        <v>3713</v>
      </c>
      <c r="H1440" s="2" t="s">
        <v>10577</v>
      </c>
      <c r="I1440" s="11">
        <v>875000</v>
      </c>
      <c r="J1440" s="2" t="s">
        <v>36</v>
      </c>
      <c r="K1440" s="2" t="s">
        <v>3714</v>
      </c>
      <c r="L1440" s="2" t="s">
        <v>22</v>
      </c>
      <c r="M1440" s="2" t="s">
        <v>114</v>
      </c>
      <c r="N1440" s="2" t="s">
        <v>81</v>
      </c>
      <c r="O1440" s="2" t="s">
        <v>115</v>
      </c>
      <c r="P1440" s="2" t="s">
        <v>520</v>
      </c>
      <c r="Q1440" s="5">
        <v>45474</v>
      </c>
      <c r="R1440" s="5">
        <v>47299</v>
      </c>
      <c r="S1440" s="2" t="s">
        <v>12390</v>
      </c>
      <c r="T1440" s="2" t="s">
        <v>3621</v>
      </c>
      <c r="U1440" s="2" t="s">
        <v>3622</v>
      </c>
      <c r="V1440" s="2"/>
    </row>
    <row r="1441" spans="1:22" x14ac:dyDescent="0.25">
      <c r="A1441" s="2" t="s">
        <v>3616</v>
      </c>
      <c r="B1441" s="2" t="s">
        <v>3619</v>
      </c>
      <c r="C1441" s="2" t="s">
        <v>44</v>
      </c>
      <c r="D1441" s="2" t="s">
        <v>3620</v>
      </c>
      <c r="E1441" s="2" t="s">
        <v>30</v>
      </c>
      <c r="F1441" s="12" t="s">
        <v>3623</v>
      </c>
      <c r="G1441" s="2" t="s">
        <v>3715</v>
      </c>
      <c r="H1441" s="2" t="s">
        <v>10578</v>
      </c>
      <c r="I1441" s="11">
        <v>108950</v>
      </c>
      <c r="J1441" s="2" t="s">
        <v>36</v>
      </c>
      <c r="K1441" s="2" t="s">
        <v>3716</v>
      </c>
      <c r="L1441" s="2" t="s">
        <v>22</v>
      </c>
      <c r="M1441" s="2" t="s">
        <v>38</v>
      </c>
      <c r="N1441" s="2" t="s">
        <v>39</v>
      </c>
      <c r="O1441" s="2" t="s">
        <v>40</v>
      </c>
      <c r="P1441" s="2" t="s">
        <v>1165</v>
      </c>
      <c r="Q1441" s="5">
        <v>45536</v>
      </c>
      <c r="R1441" s="5">
        <v>45900</v>
      </c>
      <c r="S1441" s="2" t="s">
        <v>12390</v>
      </c>
      <c r="T1441" s="2" t="s">
        <v>3621</v>
      </c>
      <c r="U1441" s="2" t="s">
        <v>3622</v>
      </c>
      <c r="V1441" s="2"/>
    </row>
    <row r="1442" spans="1:22" x14ac:dyDescent="0.25">
      <c r="A1442" s="2" t="s">
        <v>3616</v>
      </c>
      <c r="B1442" s="2" t="s">
        <v>3619</v>
      </c>
      <c r="C1442" s="2" t="s">
        <v>44</v>
      </c>
      <c r="D1442" s="2" t="s">
        <v>3620</v>
      </c>
      <c r="E1442" s="2" t="s">
        <v>30</v>
      </c>
      <c r="F1442" s="12" t="s">
        <v>3623</v>
      </c>
      <c r="G1442" s="2" t="s">
        <v>3717</v>
      </c>
      <c r="H1442" s="2" t="s">
        <v>10579</v>
      </c>
      <c r="I1442" s="11">
        <v>879735</v>
      </c>
      <c r="J1442" s="2" t="s">
        <v>36</v>
      </c>
      <c r="K1442" s="2" t="s">
        <v>3718</v>
      </c>
      <c r="L1442" s="2" t="s">
        <v>22</v>
      </c>
      <c r="M1442" s="2" t="s">
        <v>80</v>
      </c>
      <c r="N1442" s="2" t="s">
        <v>81</v>
      </c>
      <c r="O1442" s="2" t="s">
        <v>82</v>
      </c>
      <c r="P1442" s="2" t="s">
        <v>305</v>
      </c>
      <c r="Q1442" s="5">
        <v>45474</v>
      </c>
      <c r="R1442" s="5">
        <v>47299</v>
      </c>
      <c r="S1442" s="2" t="s">
        <v>12390</v>
      </c>
      <c r="T1442" s="2" t="s">
        <v>3621</v>
      </c>
      <c r="U1442" s="2" t="s">
        <v>3622</v>
      </c>
      <c r="V1442" s="2"/>
    </row>
    <row r="1443" spans="1:22" x14ac:dyDescent="0.25">
      <c r="A1443" s="2" t="s">
        <v>3616</v>
      </c>
      <c r="B1443" s="2" t="s">
        <v>3619</v>
      </c>
      <c r="C1443" s="2" t="s">
        <v>44</v>
      </c>
      <c r="D1443" s="2" t="s">
        <v>3620</v>
      </c>
      <c r="E1443" s="2" t="s">
        <v>30</v>
      </c>
      <c r="F1443" s="12" t="s">
        <v>3623</v>
      </c>
      <c r="G1443" s="2" t="s">
        <v>3719</v>
      </c>
      <c r="H1443" s="2" t="s">
        <v>10580</v>
      </c>
      <c r="I1443" s="11">
        <v>3010000</v>
      </c>
      <c r="J1443" s="2" t="s">
        <v>20</v>
      </c>
      <c r="K1443" s="2" t="s">
        <v>3720</v>
      </c>
      <c r="L1443" s="2" t="s">
        <v>22</v>
      </c>
      <c r="M1443" s="2" t="s">
        <v>114</v>
      </c>
      <c r="N1443" s="2" t="s">
        <v>81</v>
      </c>
      <c r="O1443" s="2" t="s">
        <v>115</v>
      </c>
      <c r="P1443" s="2" t="s">
        <v>200</v>
      </c>
      <c r="Q1443" s="5">
        <v>45505</v>
      </c>
      <c r="R1443" s="5">
        <v>46965</v>
      </c>
      <c r="S1443" s="2" t="s">
        <v>12390</v>
      </c>
      <c r="T1443" s="2" t="s">
        <v>3621</v>
      </c>
      <c r="U1443" s="2" t="s">
        <v>3622</v>
      </c>
      <c r="V1443" s="2"/>
    </row>
    <row r="1444" spans="1:22" x14ac:dyDescent="0.25">
      <c r="A1444" s="2" t="s">
        <v>3721</v>
      </c>
      <c r="B1444" s="2" t="s">
        <v>3724</v>
      </c>
      <c r="C1444" s="2" t="s">
        <v>3595</v>
      </c>
      <c r="D1444" s="2" t="s">
        <v>3725</v>
      </c>
      <c r="E1444" s="2" t="s">
        <v>30</v>
      </c>
      <c r="F1444" s="12" t="s">
        <v>3728</v>
      </c>
      <c r="G1444" s="2" t="s">
        <v>3722</v>
      </c>
      <c r="H1444" s="2" t="s">
        <v>10581</v>
      </c>
      <c r="I1444" s="11">
        <v>0</v>
      </c>
      <c r="J1444" s="2" t="s">
        <v>51</v>
      </c>
      <c r="K1444" s="2" t="s">
        <v>3723</v>
      </c>
      <c r="L1444" s="2" t="s">
        <v>22</v>
      </c>
      <c r="M1444" s="2" t="s">
        <v>53</v>
      </c>
      <c r="N1444" s="2" t="s">
        <v>54</v>
      </c>
      <c r="O1444" s="2" t="s">
        <v>55</v>
      </c>
      <c r="P1444" s="2" t="s">
        <v>190</v>
      </c>
      <c r="Q1444" s="5">
        <v>44805</v>
      </c>
      <c r="R1444" s="5">
        <v>45900</v>
      </c>
      <c r="S1444" s="2" t="s">
        <v>12383</v>
      </c>
      <c r="T1444" s="2" t="s">
        <v>3726</v>
      </c>
      <c r="U1444" s="2" t="s">
        <v>3727</v>
      </c>
      <c r="V1444" s="2"/>
    </row>
    <row r="1445" spans="1:22" x14ac:dyDescent="0.25">
      <c r="A1445" s="2" t="s">
        <v>3721</v>
      </c>
      <c r="B1445" s="2" t="s">
        <v>3724</v>
      </c>
      <c r="C1445" s="2" t="s">
        <v>3595</v>
      </c>
      <c r="D1445" s="2" t="s">
        <v>3725</v>
      </c>
      <c r="E1445" s="2" t="s">
        <v>30</v>
      </c>
      <c r="F1445" s="12" t="s">
        <v>3728</v>
      </c>
      <c r="G1445" s="2" t="s">
        <v>3729</v>
      </c>
      <c r="H1445" s="2" t="s">
        <v>10582</v>
      </c>
      <c r="I1445" s="11">
        <v>493371</v>
      </c>
      <c r="J1445" s="2" t="s">
        <v>36</v>
      </c>
      <c r="K1445" s="2" t="s">
        <v>3730</v>
      </c>
      <c r="L1445" s="2" t="s">
        <v>22</v>
      </c>
      <c r="M1445" s="2" t="s">
        <v>53</v>
      </c>
      <c r="N1445" s="2" t="s">
        <v>54</v>
      </c>
      <c r="O1445" s="2" t="s">
        <v>55</v>
      </c>
      <c r="P1445" s="2" t="s">
        <v>183</v>
      </c>
      <c r="Q1445" s="5">
        <v>45536</v>
      </c>
      <c r="R1445" s="5">
        <v>46630</v>
      </c>
      <c r="S1445" s="2" t="s">
        <v>12383</v>
      </c>
      <c r="T1445" s="2" t="s">
        <v>3726</v>
      </c>
      <c r="U1445" s="2" t="s">
        <v>3727</v>
      </c>
      <c r="V1445" s="2"/>
    </row>
    <row r="1446" spans="1:22" x14ac:dyDescent="0.25">
      <c r="A1446" s="2" t="s">
        <v>3731</v>
      </c>
      <c r="B1446" s="2" t="s">
        <v>3734</v>
      </c>
      <c r="C1446" s="2" t="s">
        <v>28</v>
      </c>
      <c r="D1446" s="2" t="s">
        <v>3735</v>
      </c>
      <c r="E1446" s="2" t="s">
        <v>30</v>
      </c>
      <c r="F1446" s="12" t="s">
        <v>3738</v>
      </c>
      <c r="G1446" s="2" t="s">
        <v>3732</v>
      </c>
      <c r="H1446" s="2" t="s">
        <v>10583</v>
      </c>
      <c r="I1446" s="11">
        <v>0</v>
      </c>
      <c r="J1446" s="2" t="s">
        <v>121</v>
      </c>
      <c r="K1446" s="2" t="s">
        <v>3733</v>
      </c>
      <c r="L1446" s="2" t="s">
        <v>22</v>
      </c>
      <c r="M1446" s="2" t="s">
        <v>80</v>
      </c>
      <c r="N1446" s="2" t="s">
        <v>81</v>
      </c>
      <c r="O1446" s="2" t="s">
        <v>82</v>
      </c>
      <c r="P1446" s="2" t="s">
        <v>175</v>
      </c>
      <c r="Q1446" s="5">
        <v>45153</v>
      </c>
      <c r="R1446" s="5">
        <v>46248</v>
      </c>
      <c r="S1446" s="2" t="s">
        <v>12381</v>
      </c>
      <c r="T1446" s="2" t="s">
        <v>3736</v>
      </c>
      <c r="U1446" s="2" t="s">
        <v>3737</v>
      </c>
      <c r="V1446" s="2"/>
    </row>
    <row r="1447" spans="1:22" x14ac:dyDescent="0.25">
      <c r="A1447" s="2" t="s">
        <v>3731</v>
      </c>
      <c r="B1447" s="2" t="s">
        <v>3734</v>
      </c>
      <c r="C1447" s="2" t="s">
        <v>28</v>
      </c>
      <c r="D1447" s="2" t="s">
        <v>3735</v>
      </c>
      <c r="E1447" s="2" t="s">
        <v>30</v>
      </c>
      <c r="F1447" s="12" t="s">
        <v>3738</v>
      </c>
      <c r="G1447" s="2" t="s">
        <v>3739</v>
      </c>
      <c r="H1447" s="2" t="s">
        <v>10584</v>
      </c>
      <c r="I1447" s="11">
        <v>0</v>
      </c>
      <c r="J1447" s="2" t="s">
        <v>51</v>
      </c>
      <c r="K1447" s="2" t="s">
        <v>3740</v>
      </c>
      <c r="L1447" s="2" t="s">
        <v>22</v>
      </c>
      <c r="M1447" s="2" t="s">
        <v>80</v>
      </c>
      <c r="N1447" s="2" t="s">
        <v>81</v>
      </c>
      <c r="O1447" s="2" t="s">
        <v>82</v>
      </c>
      <c r="P1447" s="2" t="s">
        <v>125</v>
      </c>
      <c r="Q1447" s="5">
        <v>45153</v>
      </c>
      <c r="R1447" s="5">
        <v>46248</v>
      </c>
      <c r="S1447" s="2" t="s">
        <v>12381</v>
      </c>
      <c r="T1447" s="2" t="s">
        <v>3736</v>
      </c>
      <c r="U1447" s="2" t="s">
        <v>3737</v>
      </c>
      <c r="V1447" s="2"/>
    </row>
    <row r="1448" spans="1:22" x14ac:dyDescent="0.25">
      <c r="A1448" s="2" t="s">
        <v>3731</v>
      </c>
      <c r="B1448" s="2" t="s">
        <v>3734</v>
      </c>
      <c r="C1448" s="2" t="s">
        <v>28</v>
      </c>
      <c r="D1448" s="2" t="s">
        <v>3735</v>
      </c>
      <c r="E1448" s="2" t="s">
        <v>30</v>
      </c>
      <c r="F1448" s="12" t="s">
        <v>3738</v>
      </c>
      <c r="G1448" s="2" t="s">
        <v>3732</v>
      </c>
      <c r="H1448" s="2" t="s">
        <v>10583</v>
      </c>
      <c r="I1448" s="11">
        <v>0</v>
      </c>
      <c r="J1448" s="2" t="s">
        <v>51</v>
      </c>
      <c r="K1448" s="2" t="s">
        <v>3733</v>
      </c>
      <c r="L1448" s="2" t="s">
        <v>22</v>
      </c>
      <c r="M1448" s="2" t="s">
        <v>80</v>
      </c>
      <c r="N1448" s="2" t="s">
        <v>81</v>
      </c>
      <c r="O1448" s="2" t="s">
        <v>82</v>
      </c>
      <c r="P1448" s="2" t="s">
        <v>175</v>
      </c>
      <c r="Q1448" s="5">
        <v>45153</v>
      </c>
      <c r="R1448" s="5">
        <v>46248</v>
      </c>
      <c r="S1448" s="2" t="s">
        <v>12381</v>
      </c>
      <c r="T1448" s="2" t="s">
        <v>3736</v>
      </c>
      <c r="U1448" s="2" t="s">
        <v>3737</v>
      </c>
      <c r="V1448" s="2"/>
    </row>
    <row r="1449" spans="1:22" x14ac:dyDescent="0.25">
      <c r="A1449" s="2" t="s">
        <v>3731</v>
      </c>
      <c r="B1449" s="2" t="s">
        <v>3734</v>
      </c>
      <c r="C1449" s="2" t="s">
        <v>28</v>
      </c>
      <c r="D1449" s="2" t="s">
        <v>3735</v>
      </c>
      <c r="E1449" s="2" t="s">
        <v>30</v>
      </c>
      <c r="F1449" s="12" t="s">
        <v>3738</v>
      </c>
      <c r="G1449" s="2" t="s">
        <v>3741</v>
      </c>
      <c r="H1449" s="2" t="s">
        <v>10585</v>
      </c>
      <c r="I1449" s="11">
        <v>0</v>
      </c>
      <c r="J1449" s="2" t="s">
        <v>51</v>
      </c>
      <c r="K1449" s="2" t="s">
        <v>2373</v>
      </c>
      <c r="L1449" s="2" t="s">
        <v>22</v>
      </c>
      <c r="M1449" s="2" t="s">
        <v>53</v>
      </c>
      <c r="N1449" s="2" t="s">
        <v>54</v>
      </c>
      <c r="O1449" s="2" t="s">
        <v>55</v>
      </c>
      <c r="P1449" s="2" t="s">
        <v>783</v>
      </c>
      <c r="Q1449" s="5">
        <v>44805</v>
      </c>
      <c r="R1449" s="5">
        <v>46630</v>
      </c>
      <c r="S1449" s="2" t="s">
        <v>12381</v>
      </c>
      <c r="T1449" s="2" t="s">
        <v>3736</v>
      </c>
      <c r="U1449" s="2" t="s">
        <v>3737</v>
      </c>
      <c r="V1449" s="2"/>
    </row>
    <row r="1450" spans="1:22" x14ac:dyDescent="0.25">
      <c r="A1450" s="2" t="s">
        <v>3731</v>
      </c>
      <c r="B1450" s="2" t="s">
        <v>3734</v>
      </c>
      <c r="C1450" s="2" t="s">
        <v>28</v>
      </c>
      <c r="D1450" s="2" t="s">
        <v>3735</v>
      </c>
      <c r="E1450" s="2" t="s">
        <v>30</v>
      </c>
      <c r="F1450" s="12" t="s">
        <v>3738</v>
      </c>
      <c r="G1450" s="2" t="s">
        <v>3742</v>
      </c>
      <c r="H1450" s="2" t="s">
        <v>10586</v>
      </c>
      <c r="I1450" s="11">
        <v>0</v>
      </c>
      <c r="J1450" s="2" t="s">
        <v>51</v>
      </c>
      <c r="K1450" s="2" t="s">
        <v>3743</v>
      </c>
      <c r="L1450" s="2" t="s">
        <v>22</v>
      </c>
      <c r="M1450" s="2" t="s">
        <v>80</v>
      </c>
      <c r="N1450" s="2" t="s">
        <v>81</v>
      </c>
      <c r="O1450" s="2" t="s">
        <v>82</v>
      </c>
      <c r="P1450" s="2" t="s">
        <v>305</v>
      </c>
      <c r="Q1450" s="5">
        <v>44805</v>
      </c>
      <c r="R1450" s="5">
        <v>45900</v>
      </c>
      <c r="S1450" s="2" t="s">
        <v>12381</v>
      </c>
      <c r="T1450" s="2" t="s">
        <v>3736</v>
      </c>
      <c r="U1450" s="2" t="s">
        <v>3737</v>
      </c>
      <c r="V1450" s="2"/>
    </row>
    <row r="1451" spans="1:22" x14ac:dyDescent="0.25">
      <c r="A1451" s="2" t="s">
        <v>3731</v>
      </c>
      <c r="B1451" s="2" t="s">
        <v>3734</v>
      </c>
      <c r="C1451" s="2" t="s">
        <v>28</v>
      </c>
      <c r="D1451" s="2" t="s">
        <v>3735</v>
      </c>
      <c r="E1451" s="2" t="s">
        <v>30</v>
      </c>
      <c r="F1451" s="12" t="s">
        <v>3738</v>
      </c>
      <c r="G1451" s="2" t="s">
        <v>3744</v>
      </c>
      <c r="H1451" s="2" t="s">
        <v>10587</v>
      </c>
      <c r="I1451" s="11">
        <v>0</v>
      </c>
      <c r="J1451" s="2" t="s">
        <v>51</v>
      </c>
      <c r="K1451" s="2" t="s">
        <v>2380</v>
      </c>
      <c r="L1451" s="2" t="s">
        <v>22</v>
      </c>
      <c r="M1451" s="2" t="s">
        <v>23</v>
      </c>
      <c r="N1451" s="2" t="s">
        <v>24</v>
      </c>
      <c r="O1451" s="2" t="s">
        <v>25</v>
      </c>
      <c r="P1451" s="2" t="s">
        <v>532</v>
      </c>
      <c r="Q1451" s="5">
        <v>45170</v>
      </c>
      <c r="R1451" s="5">
        <v>46265</v>
      </c>
      <c r="S1451" s="2" t="s">
        <v>12381</v>
      </c>
      <c r="T1451" s="2" t="s">
        <v>3736</v>
      </c>
      <c r="U1451" s="2" t="s">
        <v>3737</v>
      </c>
      <c r="V1451" s="2"/>
    </row>
    <row r="1452" spans="1:22" x14ac:dyDescent="0.25">
      <c r="A1452" s="2" t="s">
        <v>3745</v>
      </c>
      <c r="B1452" s="2" t="s">
        <v>2178</v>
      </c>
      <c r="C1452" s="2" t="s">
        <v>898</v>
      </c>
      <c r="D1452" s="2" t="s">
        <v>3747</v>
      </c>
      <c r="E1452" s="2" t="s">
        <v>30</v>
      </c>
      <c r="F1452" s="12" t="s">
        <v>902</v>
      </c>
      <c r="G1452" s="2" t="s">
        <v>3746</v>
      </c>
      <c r="H1452" s="2" t="s">
        <v>10588</v>
      </c>
      <c r="I1452" s="11">
        <v>0</v>
      </c>
      <c r="J1452" s="2" t="s">
        <v>203</v>
      </c>
      <c r="K1452" s="2" t="s">
        <v>1057</v>
      </c>
      <c r="L1452" s="2" t="s">
        <v>260</v>
      </c>
      <c r="M1452" s="2" t="s">
        <v>38</v>
      </c>
      <c r="N1452" s="2" t="s">
        <v>39</v>
      </c>
      <c r="O1452" s="2" t="s">
        <v>40</v>
      </c>
      <c r="P1452" s="2" t="s">
        <v>241</v>
      </c>
      <c r="Q1452" s="5">
        <v>43296</v>
      </c>
      <c r="R1452" s="5">
        <v>45487</v>
      </c>
      <c r="S1452" s="2" t="s">
        <v>12380</v>
      </c>
      <c r="T1452" s="2" t="s">
        <v>3748</v>
      </c>
      <c r="U1452" s="2" t="s">
        <v>3749</v>
      </c>
      <c r="V1452" s="2"/>
    </row>
    <row r="1453" spans="1:22" x14ac:dyDescent="0.25">
      <c r="A1453" s="2" t="s">
        <v>3745</v>
      </c>
      <c r="B1453" s="2" t="s">
        <v>2178</v>
      </c>
      <c r="C1453" s="2" t="s">
        <v>898</v>
      </c>
      <c r="D1453" s="2" t="s">
        <v>3747</v>
      </c>
      <c r="E1453" s="2" t="s">
        <v>30</v>
      </c>
      <c r="F1453" s="12" t="s">
        <v>902</v>
      </c>
      <c r="G1453" s="2" t="s">
        <v>3750</v>
      </c>
      <c r="H1453" s="2" t="s">
        <v>10589</v>
      </c>
      <c r="I1453" s="11">
        <v>310000</v>
      </c>
      <c r="J1453" s="2" t="s">
        <v>20</v>
      </c>
      <c r="K1453" s="2" t="s">
        <v>3751</v>
      </c>
      <c r="L1453" s="2" t="s">
        <v>22</v>
      </c>
      <c r="M1453" s="2" t="s">
        <v>114</v>
      </c>
      <c r="N1453" s="2" t="s">
        <v>81</v>
      </c>
      <c r="O1453" s="2" t="s">
        <v>115</v>
      </c>
      <c r="P1453" s="2" t="s">
        <v>248</v>
      </c>
      <c r="Q1453" s="5">
        <v>45231</v>
      </c>
      <c r="R1453" s="5">
        <v>45961</v>
      </c>
      <c r="S1453" s="2" t="s">
        <v>12380</v>
      </c>
      <c r="T1453" s="2" t="s">
        <v>3748</v>
      </c>
      <c r="U1453" s="2" t="s">
        <v>3749</v>
      </c>
      <c r="V1453" s="2"/>
    </row>
    <row r="1454" spans="1:22" x14ac:dyDescent="0.25">
      <c r="A1454" s="2" t="s">
        <v>3745</v>
      </c>
      <c r="B1454" s="2" t="s">
        <v>2178</v>
      </c>
      <c r="C1454" s="2" t="s">
        <v>898</v>
      </c>
      <c r="D1454" s="2" t="s">
        <v>3747</v>
      </c>
      <c r="E1454" s="2" t="s">
        <v>30</v>
      </c>
      <c r="F1454" s="12" t="s">
        <v>902</v>
      </c>
      <c r="G1454" s="2" t="s">
        <v>3752</v>
      </c>
      <c r="H1454" s="2" t="s">
        <v>10590</v>
      </c>
      <c r="I1454" s="11">
        <v>0</v>
      </c>
      <c r="J1454" s="2" t="s">
        <v>51</v>
      </c>
      <c r="K1454" s="2" t="s">
        <v>3753</v>
      </c>
      <c r="L1454" s="2" t="s">
        <v>22</v>
      </c>
      <c r="M1454" s="2" t="s">
        <v>114</v>
      </c>
      <c r="N1454" s="2" t="s">
        <v>81</v>
      </c>
      <c r="O1454" s="2" t="s">
        <v>115</v>
      </c>
      <c r="P1454" s="2" t="s">
        <v>178</v>
      </c>
      <c r="Q1454" s="5">
        <v>44652</v>
      </c>
      <c r="R1454" s="5">
        <v>45747</v>
      </c>
      <c r="S1454" s="2" t="s">
        <v>12380</v>
      </c>
      <c r="T1454" s="2" t="s">
        <v>3748</v>
      </c>
      <c r="U1454" s="2" t="s">
        <v>3749</v>
      </c>
      <c r="V1454" s="2"/>
    </row>
    <row r="1455" spans="1:22" x14ac:dyDescent="0.25">
      <c r="A1455" s="2" t="s">
        <v>3745</v>
      </c>
      <c r="B1455" s="2" t="s">
        <v>2178</v>
      </c>
      <c r="C1455" s="2" t="s">
        <v>898</v>
      </c>
      <c r="D1455" s="2" t="s">
        <v>3747</v>
      </c>
      <c r="E1455" s="2" t="s">
        <v>30</v>
      </c>
      <c r="F1455" s="12" t="s">
        <v>902</v>
      </c>
      <c r="G1455" s="2" t="s">
        <v>3754</v>
      </c>
      <c r="H1455" s="2" t="s">
        <v>10591</v>
      </c>
      <c r="I1455" s="11">
        <v>0</v>
      </c>
      <c r="J1455" s="2" t="s">
        <v>203</v>
      </c>
      <c r="K1455" s="2" t="s">
        <v>3755</v>
      </c>
      <c r="L1455" s="2" t="s">
        <v>22</v>
      </c>
      <c r="M1455" s="2" t="s">
        <v>38</v>
      </c>
      <c r="N1455" s="2" t="s">
        <v>39</v>
      </c>
      <c r="O1455" s="2" t="s">
        <v>40</v>
      </c>
      <c r="P1455" s="2" t="s">
        <v>269</v>
      </c>
      <c r="Q1455" s="5">
        <v>43709</v>
      </c>
      <c r="R1455" s="5">
        <v>45657</v>
      </c>
      <c r="S1455" s="2" t="s">
        <v>12380</v>
      </c>
      <c r="T1455" s="2" t="s">
        <v>3748</v>
      </c>
      <c r="U1455" s="2" t="s">
        <v>3749</v>
      </c>
      <c r="V1455" s="2"/>
    </row>
    <row r="1456" spans="1:22" x14ac:dyDescent="0.25">
      <c r="A1456" s="2" t="s">
        <v>3745</v>
      </c>
      <c r="B1456" s="2" t="s">
        <v>2178</v>
      </c>
      <c r="C1456" s="2" t="s">
        <v>898</v>
      </c>
      <c r="D1456" s="2" t="s">
        <v>3747</v>
      </c>
      <c r="E1456" s="2" t="s">
        <v>30</v>
      </c>
      <c r="F1456" s="12" t="s">
        <v>902</v>
      </c>
      <c r="G1456" s="2" t="s">
        <v>3756</v>
      </c>
      <c r="H1456" s="2" t="s">
        <v>10592</v>
      </c>
      <c r="I1456" s="11">
        <v>160000</v>
      </c>
      <c r="J1456" s="2" t="s">
        <v>151</v>
      </c>
      <c r="K1456" s="2" t="s">
        <v>3757</v>
      </c>
      <c r="L1456" s="2" t="s">
        <v>22</v>
      </c>
      <c r="M1456" s="2" t="s">
        <v>80</v>
      </c>
      <c r="N1456" s="2" t="s">
        <v>81</v>
      </c>
      <c r="O1456" s="2" t="s">
        <v>82</v>
      </c>
      <c r="P1456" s="2" t="s">
        <v>83</v>
      </c>
      <c r="Q1456" s="5">
        <v>44256</v>
      </c>
      <c r="R1456" s="5">
        <v>45716</v>
      </c>
      <c r="S1456" s="2" t="s">
        <v>12380</v>
      </c>
      <c r="T1456" s="2" t="s">
        <v>3748</v>
      </c>
      <c r="U1456" s="2" t="s">
        <v>3749</v>
      </c>
      <c r="V1456" s="2"/>
    </row>
    <row r="1457" spans="1:22" x14ac:dyDescent="0.25">
      <c r="A1457" s="2" t="s">
        <v>3745</v>
      </c>
      <c r="B1457" s="2" t="s">
        <v>2178</v>
      </c>
      <c r="C1457" s="2" t="s">
        <v>898</v>
      </c>
      <c r="D1457" s="2" t="s">
        <v>3747</v>
      </c>
      <c r="E1457" s="2" t="s">
        <v>30</v>
      </c>
      <c r="F1457" s="12" t="s">
        <v>902</v>
      </c>
      <c r="G1457" s="2" t="s">
        <v>3758</v>
      </c>
      <c r="H1457" s="2" t="s">
        <v>10593</v>
      </c>
      <c r="I1457" s="11">
        <v>800000</v>
      </c>
      <c r="J1457" s="2" t="s">
        <v>20</v>
      </c>
      <c r="K1457" s="2" t="s">
        <v>3759</v>
      </c>
      <c r="L1457" s="2" t="s">
        <v>22</v>
      </c>
      <c r="M1457" s="2" t="s">
        <v>114</v>
      </c>
      <c r="N1457" s="2" t="s">
        <v>81</v>
      </c>
      <c r="O1457" s="2" t="s">
        <v>115</v>
      </c>
      <c r="P1457" s="2" t="s">
        <v>172</v>
      </c>
      <c r="Q1457" s="5">
        <v>45337</v>
      </c>
      <c r="R1457" s="5">
        <v>46432</v>
      </c>
      <c r="S1457" s="2" t="s">
        <v>12380</v>
      </c>
      <c r="T1457" s="2" t="s">
        <v>3748</v>
      </c>
      <c r="U1457" s="2" t="s">
        <v>3749</v>
      </c>
      <c r="V1457" s="2"/>
    </row>
    <row r="1458" spans="1:22" x14ac:dyDescent="0.25">
      <c r="A1458" s="2" t="s">
        <v>3745</v>
      </c>
      <c r="B1458" s="2" t="s">
        <v>2178</v>
      </c>
      <c r="C1458" s="2" t="s">
        <v>898</v>
      </c>
      <c r="D1458" s="2" t="s">
        <v>3747</v>
      </c>
      <c r="E1458" s="2" t="s">
        <v>30</v>
      </c>
      <c r="F1458" s="12" t="s">
        <v>902</v>
      </c>
      <c r="G1458" s="2" t="s">
        <v>3760</v>
      </c>
      <c r="H1458" s="2" t="s">
        <v>10594</v>
      </c>
      <c r="I1458" s="11">
        <v>0</v>
      </c>
      <c r="J1458" s="2" t="s">
        <v>51</v>
      </c>
      <c r="K1458" s="2" t="s">
        <v>3761</v>
      </c>
      <c r="L1458" s="2" t="s">
        <v>22</v>
      </c>
      <c r="M1458" s="2" t="s">
        <v>114</v>
      </c>
      <c r="N1458" s="2" t="s">
        <v>81</v>
      </c>
      <c r="O1458" s="2" t="s">
        <v>115</v>
      </c>
      <c r="P1458" s="2" t="s">
        <v>493</v>
      </c>
      <c r="Q1458" s="5">
        <v>44531</v>
      </c>
      <c r="R1458" s="5">
        <v>45838</v>
      </c>
      <c r="S1458" s="2" t="s">
        <v>12380</v>
      </c>
      <c r="T1458" s="2" t="s">
        <v>3748</v>
      </c>
      <c r="U1458" s="2" t="s">
        <v>3749</v>
      </c>
      <c r="V1458" s="2"/>
    </row>
    <row r="1459" spans="1:22" x14ac:dyDescent="0.25">
      <c r="A1459" s="2" t="s">
        <v>3745</v>
      </c>
      <c r="B1459" s="2" t="s">
        <v>2178</v>
      </c>
      <c r="C1459" s="2" t="s">
        <v>898</v>
      </c>
      <c r="D1459" s="2" t="s">
        <v>3747</v>
      </c>
      <c r="E1459" s="2" t="s">
        <v>30</v>
      </c>
      <c r="F1459" s="12" t="s">
        <v>902</v>
      </c>
      <c r="G1459" s="2" t="s">
        <v>3762</v>
      </c>
      <c r="H1459" s="2" t="s">
        <v>10595</v>
      </c>
      <c r="I1459" s="11">
        <v>0</v>
      </c>
      <c r="J1459" s="2" t="s">
        <v>51</v>
      </c>
      <c r="K1459" s="2" t="s">
        <v>3763</v>
      </c>
      <c r="L1459" s="2" t="s">
        <v>22</v>
      </c>
      <c r="M1459" s="2" t="s">
        <v>114</v>
      </c>
      <c r="N1459" s="2" t="s">
        <v>81</v>
      </c>
      <c r="O1459" s="2" t="s">
        <v>115</v>
      </c>
      <c r="P1459" s="2" t="s">
        <v>520</v>
      </c>
      <c r="Q1459" s="5">
        <v>44743</v>
      </c>
      <c r="R1459" s="5">
        <v>46568</v>
      </c>
      <c r="S1459" s="2" t="s">
        <v>12380</v>
      </c>
      <c r="T1459" s="2" t="s">
        <v>3748</v>
      </c>
      <c r="U1459" s="2" t="s">
        <v>3749</v>
      </c>
      <c r="V1459" s="2"/>
    </row>
    <row r="1460" spans="1:22" x14ac:dyDescent="0.25">
      <c r="A1460" s="2" t="s">
        <v>3745</v>
      </c>
      <c r="B1460" s="2" t="s">
        <v>2178</v>
      </c>
      <c r="C1460" s="2" t="s">
        <v>898</v>
      </c>
      <c r="D1460" s="2" t="s">
        <v>3747</v>
      </c>
      <c r="E1460" s="2" t="s">
        <v>30</v>
      </c>
      <c r="F1460" s="12" t="s">
        <v>902</v>
      </c>
      <c r="G1460" s="2" t="s">
        <v>3764</v>
      </c>
      <c r="H1460" s="2" t="s">
        <v>10589</v>
      </c>
      <c r="I1460" s="11">
        <v>0</v>
      </c>
      <c r="J1460" s="2" t="s">
        <v>203</v>
      </c>
      <c r="K1460" s="2" t="s">
        <v>3765</v>
      </c>
      <c r="L1460" s="2" t="s">
        <v>22</v>
      </c>
      <c r="M1460" s="2" t="s">
        <v>38</v>
      </c>
      <c r="N1460" s="2" t="s">
        <v>39</v>
      </c>
      <c r="O1460" s="2" t="s">
        <v>40</v>
      </c>
      <c r="P1460" s="2" t="s">
        <v>3766</v>
      </c>
      <c r="Q1460" s="5">
        <v>44317</v>
      </c>
      <c r="R1460" s="5">
        <v>45777</v>
      </c>
      <c r="S1460" s="2" t="s">
        <v>12380</v>
      </c>
      <c r="T1460" s="2" t="s">
        <v>3748</v>
      </c>
      <c r="U1460" s="2" t="s">
        <v>3749</v>
      </c>
      <c r="V1460" s="2"/>
    </row>
    <row r="1461" spans="1:22" x14ac:dyDescent="0.25">
      <c r="A1461" s="2" t="s">
        <v>3745</v>
      </c>
      <c r="B1461" s="2" t="s">
        <v>2178</v>
      </c>
      <c r="C1461" s="2" t="s">
        <v>898</v>
      </c>
      <c r="D1461" s="2" t="s">
        <v>3747</v>
      </c>
      <c r="E1461" s="2" t="s">
        <v>30</v>
      </c>
      <c r="F1461" s="12" t="s">
        <v>902</v>
      </c>
      <c r="G1461" s="2" t="s">
        <v>3767</v>
      </c>
      <c r="H1461" s="2" t="s">
        <v>10596</v>
      </c>
      <c r="I1461" s="11">
        <v>0</v>
      </c>
      <c r="J1461" s="2" t="s">
        <v>203</v>
      </c>
      <c r="K1461" s="2" t="s">
        <v>3768</v>
      </c>
      <c r="L1461" s="2" t="s">
        <v>22</v>
      </c>
      <c r="M1461" s="2" t="s">
        <v>38</v>
      </c>
      <c r="N1461" s="2" t="s">
        <v>39</v>
      </c>
      <c r="O1461" s="2" t="s">
        <v>40</v>
      </c>
      <c r="P1461" s="2" t="s">
        <v>41</v>
      </c>
      <c r="Q1461" s="5">
        <v>45139</v>
      </c>
      <c r="R1461" s="5">
        <v>45838</v>
      </c>
      <c r="S1461" s="2" t="s">
        <v>12380</v>
      </c>
      <c r="T1461" s="2" t="s">
        <v>3748</v>
      </c>
      <c r="U1461" s="2" t="s">
        <v>3749</v>
      </c>
      <c r="V1461" s="2"/>
    </row>
    <row r="1462" spans="1:22" x14ac:dyDescent="0.25">
      <c r="A1462" s="2" t="s">
        <v>3745</v>
      </c>
      <c r="B1462" s="2" t="s">
        <v>2178</v>
      </c>
      <c r="C1462" s="2" t="s">
        <v>898</v>
      </c>
      <c r="D1462" s="2" t="s">
        <v>3747</v>
      </c>
      <c r="E1462" s="2" t="s">
        <v>30</v>
      </c>
      <c r="F1462" s="12" t="s">
        <v>902</v>
      </c>
      <c r="G1462" s="2" t="s">
        <v>3769</v>
      </c>
      <c r="H1462" s="2" t="s">
        <v>10597</v>
      </c>
      <c r="I1462" s="11">
        <v>0</v>
      </c>
      <c r="J1462" s="2" t="s">
        <v>51</v>
      </c>
      <c r="K1462" s="2" t="s">
        <v>3770</v>
      </c>
      <c r="L1462" s="2" t="s">
        <v>22</v>
      </c>
      <c r="M1462" s="2" t="s">
        <v>80</v>
      </c>
      <c r="N1462" s="2" t="s">
        <v>81</v>
      </c>
      <c r="O1462" s="2" t="s">
        <v>82</v>
      </c>
      <c r="P1462" s="2" t="s">
        <v>305</v>
      </c>
      <c r="Q1462" s="5">
        <v>44958</v>
      </c>
      <c r="R1462" s="5">
        <v>46053</v>
      </c>
      <c r="S1462" s="2" t="s">
        <v>12380</v>
      </c>
      <c r="T1462" s="2" t="s">
        <v>3748</v>
      </c>
      <c r="U1462" s="2" t="s">
        <v>3749</v>
      </c>
      <c r="V1462" s="2"/>
    </row>
    <row r="1463" spans="1:22" x14ac:dyDescent="0.25">
      <c r="A1463" s="2" t="s">
        <v>3745</v>
      </c>
      <c r="B1463" s="2" t="s">
        <v>2178</v>
      </c>
      <c r="C1463" s="2" t="s">
        <v>898</v>
      </c>
      <c r="D1463" s="2" t="s">
        <v>3747</v>
      </c>
      <c r="E1463" s="2" t="s">
        <v>30</v>
      </c>
      <c r="F1463" s="12" t="s">
        <v>902</v>
      </c>
      <c r="G1463" s="2" t="s">
        <v>3771</v>
      </c>
      <c r="H1463" s="2" t="s">
        <v>10598</v>
      </c>
      <c r="I1463" s="11">
        <v>0</v>
      </c>
      <c r="J1463" s="2" t="s">
        <v>203</v>
      </c>
      <c r="K1463" s="2" t="s">
        <v>3772</v>
      </c>
      <c r="L1463" s="2" t="s">
        <v>22</v>
      </c>
      <c r="M1463" s="2" t="s">
        <v>80</v>
      </c>
      <c r="N1463" s="2" t="s">
        <v>81</v>
      </c>
      <c r="O1463" s="2" t="s">
        <v>82</v>
      </c>
      <c r="P1463" s="2" t="s">
        <v>146</v>
      </c>
      <c r="Q1463" s="5">
        <v>44713</v>
      </c>
      <c r="R1463" s="5">
        <v>45808</v>
      </c>
      <c r="S1463" s="2" t="s">
        <v>12380</v>
      </c>
      <c r="T1463" s="2" t="s">
        <v>3748</v>
      </c>
      <c r="U1463" s="2" t="s">
        <v>3749</v>
      </c>
      <c r="V1463" s="2"/>
    </row>
    <row r="1464" spans="1:22" x14ac:dyDescent="0.25">
      <c r="A1464" s="2" t="s">
        <v>3745</v>
      </c>
      <c r="B1464" s="2" t="s">
        <v>2178</v>
      </c>
      <c r="C1464" s="2" t="s">
        <v>898</v>
      </c>
      <c r="D1464" s="2" t="s">
        <v>3747</v>
      </c>
      <c r="E1464" s="2" t="s">
        <v>30</v>
      </c>
      <c r="F1464" s="12" t="s">
        <v>902</v>
      </c>
      <c r="G1464" s="2" t="s">
        <v>3773</v>
      </c>
      <c r="H1464" s="2" t="s">
        <v>10599</v>
      </c>
      <c r="I1464" s="11">
        <v>0</v>
      </c>
      <c r="J1464" s="2" t="s">
        <v>51</v>
      </c>
      <c r="K1464" s="2" t="s">
        <v>3774</v>
      </c>
      <c r="L1464" s="2" t="s">
        <v>22</v>
      </c>
      <c r="M1464" s="2" t="s">
        <v>114</v>
      </c>
      <c r="N1464" s="2" t="s">
        <v>81</v>
      </c>
      <c r="O1464" s="2" t="s">
        <v>115</v>
      </c>
      <c r="P1464" s="2" t="s">
        <v>445</v>
      </c>
      <c r="Q1464" s="5">
        <v>45139</v>
      </c>
      <c r="R1464" s="5">
        <v>46234</v>
      </c>
      <c r="S1464" s="2" t="s">
        <v>12380</v>
      </c>
      <c r="T1464" s="2" t="s">
        <v>3748</v>
      </c>
      <c r="U1464" s="2" t="s">
        <v>3749</v>
      </c>
      <c r="V1464" s="2"/>
    </row>
    <row r="1465" spans="1:22" x14ac:dyDescent="0.25">
      <c r="A1465" s="2" t="s">
        <v>3745</v>
      </c>
      <c r="B1465" s="2" t="s">
        <v>2178</v>
      </c>
      <c r="C1465" s="2" t="s">
        <v>898</v>
      </c>
      <c r="D1465" s="2" t="s">
        <v>3747</v>
      </c>
      <c r="E1465" s="2" t="s">
        <v>30</v>
      </c>
      <c r="F1465" s="12" t="s">
        <v>902</v>
      </c>
      <c r="G1465" s="2" t="s">
        <v>3775</v>
      </c>
      <c r="H1465" s="2" t="s">
        <v>10600</v>
      </c>
      <c r="I1465" s="11">
        <v>0</v>
      </c>
      <c r="J1465" s="2" t="s">
        <v>51</v>
      </c>
      <c r="K1465" s="2" t="s">
        <v>3776</v>
      </c>
      <c r="L1465" s="2" t="s">
        <v>22</v>
      </c>
      <c r="M1465" s="2" t="s">
        <v>114</v>
      </c>
      <c r="N1465" s="2" t="s">
        <v>81</v>
      </c>
      <c r="O1465" s="2" t="s">
        <v>115</v>
      </c>
      <c r="P1465" s="2" t="s">
        <v>266</v>
      </c>
      <c r="Q1465" s="5">
        <v>45108</v>
      </c>
      <c r="R1465" s="5">
        <v>46934</v>
      </c>
      <c r="S1465" s="2" t="s">
        <v>12380</v>
      </c>
      <c r="T1465" s="2" t="s">
        <v>3748</v>
      </c>
      <c r="U1465" s="2" t="s">
        <v>3749</v>
      </c>
      <c r="V1465" s="2"/>
    </row>
    <row r="1466" spans="1:22" x14ac:dyDescent="0.25">
      <c r="A1466" s="2" t="s">
        <v>3745</v>
      </c>
      <c r="B1466" s="2" t="s">
        <v>2178</v>
      </c>
      <c r="C1466" s="2" t="s">
        <v>898</v>
      </c>
      <c r="D1466" s="2" t="s">
        <v>3747</v>
      </c>
      <c r="E1466" s="2" t="s">
        <v>30</v>
      </c>
      <c r="F1466" s="12" t="s">
        <v>902</v>
      </c>
      <c r="G1466" s="2" t="s">
        <v>3777</v>
      </c>
      <c r="H1466" s="2" t="s">
        <v>10601</v>
      </c>
      <c r="I1466" s="11">
        <v>1180148.03</v>
      </c>
      <c r="J1466" s="2" t="s">
        <v>36</v>
      </c>
      <c r="K1466" s="2" t="s">
        <v>3778</v>
      </c>
      <c r="L1466" s="2" t="s">
        <v>22</v>
      </c>
      <c r="M1466" s="2" t="s">
        <v>114</v>
      </c>
      <c r="N1466" s="2" t="s">
        <v>81</v>
      </c>
      <c r="O1466" s="2" t="s">
        <v>115</v>
      </c>
      <c r="P1466" s="2" t="s">
        <v>493</v>
      </c>
      <c r="Q1466" s="5">
        <v>45352</v>
      </c>
      <c r="R1466" s="5">
        <v>45900</v>
      </c>
      <c r="S1466" s="2" t="s">
        <v>12380</v>
      </c>
      <c r="T1466" s="2" t="s">
        <v>3748</v>
      </c>
      <c r="U1466" s="2" t="s">
        <v>3749</v>
      </c>
      <c r="V1466" s="2"/>
    </row>
    <row r="1467" spans="1:22" x14ac:dyDescent="0.25">
      <c r="A1467" s="2" t="s">
        <v>3745</v>
      </c>
      <c r="B1467" s="2" t="s">
        <v>2178</v>
      </c>
      <c r="C1467" s="2" t="s">
        <v>898</v>
      </c>
      <c r="D1467" s="2" t="s">
        <v>3747</v>
      </c>
      <c r="E1467" s="2" t="s">
        <v>30</v>
      </c>
      <c r="F1467" s="12" t="s">
        <v>902</v>
      </c>
      <c r="G1467" s="2" t="s">
        <v>3779</v>
      </c>
      <c r="H1467" s="2" t="s">
        <v>10602</v>
      </c>
      <c r="I1467" s="11">
        <v>478867.63</v>
      </c>
      <c r="J1467" s="2" t="s">
        <v>36</v>
      </c>
      <c r="K1467" s="2" t="s">
        <v>3780</v>
      </c>
      <c r="L1467" s="2" t="s">
        <v>22</v>
      </c>
      <c r="M1467" s="2" t="s">
        <v>80</v>
      </c>
      <c r="N1467" s="2" t="s">
        <v>81</v>
      </c>
      <c r="O1467" s="2" t="s">
        <v>82</v>
      </c>
      <c r="P1467" s="2" t="s">
        <v>83</v>
      </c>
      <c r="Q1467" s="5">
        <v>45383</v>
      </c>
      <c r="R1467" s="5">
        <v>46477</v>
      </c>
      <c r="S1467" s="2" t="s">
        <v>12380</v>
      </c>
      <c r="T1467" s="2" t="s">
        <v>3748</v>
      </c>
      <c r="U1467" s="2" t="s">
        <v>3749</v>
      </c>
      <c r="V1467" s="2"/>
    </row>
    <row r="1468" spans="1:22" x14ac:dyDescent="0.25">
      <c r="A1468" s="2" t="s">
        <v>3745</v>
      </c>
      <c r="B1468" s="2" t="s">
        <v>2178</v>
      </c>
      <c r="C1468" s="2" t="s">
        <v>898</v>
      </c>
      <c r="D1468" s="2" t="s">
        <v>3747</v>
      </c>
      <c r="E1468" s="2" t="s">
        <v>30</v>
      </c>
      <c r="F1468" s="12" t="s">
        <v>902</v>
      </c>
      <c r="G1468" s="2" t="s">
        <v>3781</v>
      </c>
      <c r="H1468" s="2" t="s">
        <v>10603</v>
      </c>
      <c r="I1468" s="11">
        <v>0</v>
      </c>
      <c r="J1468" s="2" t="s">
        <v>51</v>
      </c>
      <c r="K1468" s="2" t="s">
        <v>3782</v>
      </c>
      <c r="L1468" s="2" t="s">
        <v>22</v>
      </c>
      <c r="M1468" s="2" t="s">
        <v>80</v>
      </c>
      <c r="N1468" s="2" t="s">
        <v>81</v>
      </c>
      <c r="O1468" s="2" t="s">
        <v>82</v>
      </c>
      <c r="P1468" s="2" t="s">
        <v>125</v>
      </c>
      <c r="Q1468" s="5">
        <v>45108</v>
      </c>
      <c r="R1468" s="5">
        <v>46203</v>
      </c>
      <c r="S1468" s="2" t="s">
        <v>12380</v>
      </c>
      <c r="T1468" s="2" t="s">
        <v>3748</v>
      </c>
      <c r="U1468" s="2" t="s">
        <v>3749</v>
      </c>
      <c r="V1468" s="2"/>
    </row>
    <row r="1469" spans="1:22" x14ac:dyDescent="0.25">
      <c r="A1469" s="2" t="s">
        <v>3745</v>
      </c>
      <c r="B1469" s="2" t="s">
        <v>2178</v>
      </c>
      <c r="C1469" s="2" t="s">
        <v>898</v>
      </c>
      <c r="D1469" s="2" t="s">
        <v>3747</v>
      </c>
      <c r="E1469" s="2" t="s">
        <v>30</v>
      </c>
      <c r="F1469" s="12" t="s">
        <v>902</v>
      </c>
      <c r="G1469" s="2" t="s">
        <v>3783</v>
      </c>
      <c r="H1469" s="2" t="s">
        <v>10604</v>
      </c>
      <c r="I1469" s="11">
        <v>0</v>
      </c>
      <c r="J1469" s="2" t="s">
        <v>51</v>
      </c>
      <c r="K1469" s="2" t="s">
        <v>3784</v>
      </c>
      <c r="L1469" s="2" t="s">
        <v>22</v>
      </c>
      <c r="M1469" s="2" t="s">
        <v>80</v>
      </c>
      <c r="N1469" s="2" t="s">
        <v>81</v>
      </c>
      <c r="O1469" s="2" t="s">
        <v>82</v>
      </c>
      <c r="P1469" s="2" t="s">
        <v>125</v>
      </c>
      <c r="Q1469" s="5">
        <v>45153</v>
      </c>
      <c r="R1469" s="5">
        <v>46248</v>
      </c>
      <c r="S1469" s="2" t="s">
        <v>12380</v>
      </c>
      <c r="T1469" s="2" t="s">
        <v>3748</v>
      </c>
      <c r="U1469" s="2" t="s">
        <v>3749</v>
      </c>
      <c r="V1469" s="2"/>
    </row>
    <row r="1470" spans="1:22" x14ac:dyDescent="0.25">
      <c r="A1470" s="2" t="s">
        <v>3745</v>
      </c>
      <c r="B1470" s="2" t="s">
        <v>2178</v>
      </c>
      <c r="C1470" s="2" t="s">
        <v>898</v>
      </c>
      <c r="D1470" s="2" t="s">
        <v>3747</v>
      </c>
      <c r="E1470" s="2" t="s">
        <v>30</v>
      </c>
      <c r="F1470" s="12" t="s">
        <v>902</v>
      </c>
      <c r="G1470" s="2" t="s">
        <v>3785</v>
      </c>
      <c r="H1470" s="2" t="s">
        <v>10605</v>
      </c>
      <c r="I1470" s="11">
        <v>0</v>
      </c>
      <c r="J1470" s="2" t="s">
        <v>51</v>
      </c>
      <c r="K1470" s="2" t="s">
        <v>3786</v>
      </c>
      <c r="L1470" s="2" t="s">
        <v>22</v>
      </c>
      <c r="M1470" s="2" t="s">
        <v>80</v>
      </c>
      <c r="N1470" s="2" t="s">
        <v>81</v>
      </c>
      <c r="O1470" s="2" t="s">
        <v>82</v>
      </c>
      <c r="P1470" s="2" t="s">
        <v>83</v>
      </c>
      <c r="Q1470" s="5">
        <v>45108</v>
      </c>
      <c r="R1470" s="5">
        <v>46203</v>
      </c>
      <c r="S1470" s="2" t="s">
        <v>12380</v>
      </c>
      <c r="T1470" s="2" t="s">
        <v>3748</v>
      </c>
      <c r="U1470" s="2" t="s">
        <v>3749</v>
      </c>
      <c r="V1470" s="2"/>
    </row>
    <row r="1471" spans="1:22" x14ac:dyDescent="0.25">
      <c r="A1471" s="2" t="s">
        <v>3745</v>
      </c>
      <c r="B1471" s="2" t="s">
        <v>2178</v>
      </c>
      <c r="C1471" s="2" t="s">
        <v>898</v>
      </c>
      <c r="D1471" s="2" t="s">
        <v>3747</v>
      </c>
      <c r="E1471" s="2" t="s">
        <v>30</v>
      </c>
      <c r="F1471" s="12" t="s">
        <v>902</v>
      </c>
      <c r="G1471" s="2" t="s">
        <v>3787</v>
      </c>
      <c r="H1471" s="2" t="s">
        <v>10606</v>
      </c>
      <c r="I1471" s="11">
        <v>0</v>
      </c>
      <c r="J1471" s="2" t="s">
        <v>51</v>
      </c>
      <c r="K1471" s="2" t="s">
        <v>3788</v>
      </c>
      <c r="L1471" s="2" t="s">
        <v>22</v>
      </c>
      <c r="M1471" s="2" t="s">
        <v>80</v>
      </c>
      <c r="N1471" s="2" t="s">
        <v>81</v>
      </c>
      <c r="O1471" s="2" t="s">
        <v>82</v>
      </c>
      <c r="P1471" s="2" t="s">
        <v>83</v>
      </c>
      <c r="Q1471" s="5">
        <v>44774</v>
      </c>
      <c r="R1471" s="5">
        <v>45869</v>
      </c>
      <c r="S1471" s="2" t="s">
        <v>12380</v>
      </c>
      <c r="T1471" s="2" t="s">
        <v>3748</v>
      </c>
      <c r="U1471" s="2" t="s">
        <v>3749</v>
      </c>
      <c r="V1471" s="2"/>
    </row>
    <row r="1472" spans="1:22" x14ac:dyDescent="0.25">
      <c r="A1472" s="2" t="s">
        <v>3745</v>
      </c>
      <c r="B1472" s="2" t="s">
        <v>2178</v>
      </c>
      <c r="C1472" s="2" t="s">
        <v>898</v>
      </c>
      <c r="D1472" s="2" t="s">
        <v>3747</v>
      </c>
      <c r="E1472" s="2" t="s">
        <v>30</v>
      </c>
      <c r="F1472" s="12" t="s">
        <v>902</v>
      </c>
      <c r="G1472" s="2" t="s">
        <v>3789</v>
      </c>
      <c r="H1472" s="2" t="s">
        <v>10607</v>
      </c>
      <c r="I1472" s="11">
        <v>0</v>
      </c>
      <c r="J1472" s="2" t="s">
        <v>51</v>
      </c>
      <c r="K1472" s="2" t="s">
        <v>3790</v>
      </c>
      <c r="L1472" s="2" t="s">
        <v>22</v>
      </c>
      <c r="M1472" s="2" t="s">
        <v>38</v>
      </c>
      <c r="N1472" s="2" t="s">
        <v>39</v>
      </c>
      <c r="O1472" s="2" t="s">
        <v>40</v>
      </c>
      <c r="P1472" s="2" t="s">
        <v>41</v>
      </c>
      <c r="Q1472" s="5">
        <v>45139</v>
      </c>
      <c r="R1472" s="5">
        <v>46234</v>
      </c>
      <c r="S1472" s="2" t="s">
        <v>12380</v>
      </c>
      <c r="T1472" s="2" t="s">
        <v>3748</v>
      </c>
      <c r="U1472" s="2" t="s">
        <v>3749</v>
      </c>
      <c r="V1472" s="2"/>
    </row>
    <row r="1473" spans="1:22" x14ac:dyDescent="0.25">
      <c r="A1473" s="2" t="s">
        <v>3745</v>
      </c>
      <c r="B1473" s="2" t="s">
        <v>2178</v>
      </c>
      <c r="C1473" s="2" t="s">
        <v>898</v>
      </c>
      <c r="D1473" s="2" t="s">
        <v>3747</v>
      </c>
      <c r="E1473" s="2" t="s">
        <v>30</v>
      </c>
      <c r="F1473" s="12" t="s">
        <v>902</v>
      </c>
      <c r="G1473" s="2" t="s">
        <v>3791</v>
      </c>
      <c r="H1473" s="2" t="s">
        <v>10608</v>
      </c>
      <c r="I1473" s="11">
        <v>0</v>
      </c>
      <c r="J1473" s="2" t="s">
        <v>51</v>
      </c>
      <c r="K1473" s="2" t="s">
        <v>3792</v>
      </c>
      <c r="L1473" s="2" t="s">
        <v>22</v>
      </c>
      <c r="M1473" s="2" t="s">
        <v>38</v>
      </c>
      <c r="N1473" s="2" t="s">
        <v>39</v>
      </c>
      <c r="O1473" s="2" t="s">
        <v>40</v>
      </c>
      <c r="P1473" s="2" t="s">
        <v>223</v>
      </c>
      <c r="Q1473" s="5">
        <v>44743</v>
      </c>
      <c r="R1473" s="5">
        <v>45838</v>
      </c>
      <c r="S1473" s="2" t="s">
        <v>12380</v>
      </c>
      <c r="T1473" s="2" t="s">
        <v>3748</v>
      </c>
      <c r="U1473" s="2" t="s">
        <v>3749</v>
      </c>
      <c r="V1473" s="2"/>
    </row>
    <row r="1474" spans="1:22" x14ac:dyDescent="0.25">
      <c r="A1474" s="2" t="s">
        <v>3745</v>
      </c>
      <c r="B1474" s="2" t="s">
        <v>2178</v>
      </c>
      <c r="C1474" s="2" t="s">
        <v>898</v>
      </c>
      <c r="D1474" s="2" t="s">
        <v>3747</v>
      </c>
      <c r="E1474" s="2" t="s">
        <v>30</v>
      </c>
      <c r="F1474" s="12" t="s">
        <v>902</v>
      </c>
      <c r="G1474" s="2" t="s">
        <v>3793</v>
      </c>
      <c r="H1474" s="2" t="s">
        <v>10609</v>
      </c>
      <c r="I1474" s="11">
        <v>600000</v>
      </c>
      <c r="J1474" s="2" t="s">
        <v>20</v>
      </c>
      <c r="K1474" s="2" t="s">
        <v>3794</v>
      </c>
      <c r="L1474" s="2" t="s">
        <v>22</v>
      </c>
      <c r="M1474" s="2" t="s">
        <v>114</v>
      </c>
      <c r="N1474" s="2" t="s">
        <v>81</v>
      </c>
      <c r="O1474" s="2" t="s">
        <v>115</v>
      </c>
      <c r="P1474" s="2" t="s">
        <v>266</v>
      </c>
      <c r="Q1474" s="5">
        <v>45519</v>
      </c>
      <c r="R1474" s="5">
        <v>46613</v>
      </c>
      <c r="S1474" s="2" t="s">
        <v>12380</v>
      </c>
      <c r="T1474" s="2" t="s">
        <v>3748</v>
      </c>
      <c r="U1474" s="2" t="s">
        <v>3749</v>
      </c>
      <c r="V1474" s="2"/>
    </row>
    <row r="1475" spans="1:22" x14ac:dyDescent="0.25">
      <c r="A1475" s="2" t="s">
        <v>3745</v>
      </c>
      <c r="B1475" s="2" t="s">
        <v>2178</v>
      </c>
      <c r="C1475" s="2" t="s">
        <v>898</v>
      </c>
      <c r="D1475" s="2" t="s">
        <v>3747</v>
      </c>
      <c r="E1475" s="2" t="s">
        <v>30</v>
      </c>
      <c r="F1475" s="12" t="s">
        <v>902</v>
      </c>
      <c r="G1475" s="2" t="s">
        <v>3795</v>
      </c>
      <c r="H1475" s="2" t="s">
        <v>10608</v>
      </c>
      <c r="I1475" s="11">
        <v>0</v>
      </c>
      <c r="J1475" s="2" t="s">
        <v>51</v>
      </c>
      <c r="K1475" s="2" t="s">
        <v>3796</v>
      </c>
      <c r="L1475" s="2" t="s">
        <v>22</v>
      </c>
      <c r="M1475" s="2" t="s">
        <v>38</v>
      </c>
      <c r="N1475" s="2" t="s">
        <v>39</v>
      </c>
      <c r="O1475" s="2" t="s">
        <v>40</v>
      </c>
      <c r="P1475" s="2" t="s">
        <v>223</v>
      </c>
      <c r="Q1475" s="5">
        <v>44075</v>
      </c>
      <c r="R1475" s="5">
        <v>45900</v>
      </c>
      <c r="S1475" s="2" t="s">
        <v>12380</v>
      </c>
      <c r="T1475" s="2" t="s">
        <v>3748</v>
      </c>
      <c r="U1475" s="2" t="s">
        <v>3749</v>
      </c>
      <c r="V1475" s="2"/>
    </row>
    <row r="1476" spans="1:22" x14ac:dyDescent="0.25">
      <c r="A1476" s="2" t="s">
        <v>3745</v>
      </c>
      <c r="B1476" s="2" t="s">
        <v>2178</v>
      </c>
      <c r="C1476" s="2" t="s">
        <v>898</v>
      </c>
      <c r="D1476" s="2" t="s">
        <v>3747</v>
      </c>
      <c r="E1476" s="2" t="s">
        <v>30</v>
      </c>
      <c r="F1476" s="12" t="s">
        <v>902</v>
      </c>
      <c r="G1476" s="2" t="s">
        <v>3797</v>
      </c>
      <c r="H1476" s="2" t="s">
        <v>10610</v>
      </c>
      <c r="I1476" s="11">
        <v>0</v>
      </c>
      <c r="J1476" s="2" t="s">
        <v>51</v>
      </c>
      <c r="K1476" s="2" t="s">
        <v>3798</v>
      </c>
      <c r="L1476" s="2" t="s">
        <v>22</v>
      </c>
      <c r="M1476" s="2" t="s">
        <v>38</v>
      </c>
      <c r="N1476" s="2" t="s">
        <v>39</v>
      </c>
      <c r="O1476" s="2" t="s">
        <v>40</v>
      </c>
      <c r="P1476" s="2" t="s">
        <v>667</v>
      </c>
      <c r="Q1476" s="5">
        <v>45170</v>
      </c>
      <c r="R1476" s="5">
        <v>46265</v>
      </c>
      <c r="S1476" s="2" t="s">
        <v>12380</v>
      </c>
      <c r="T1476" s="2" t="s">
        <v>3748</v>
      </c>
      <c r="U1476" s="2" t="s">
        <v>3749</v>
      </c>
      <c r="V1476" s="2"/>
    </row>
    <row r="1477" spans="1:22" x14ac:dyDescent="0.25">
      <c r="A1477" s="2" t="s">
        <v>3745</v>
      </c>
      <c r="B1477" s="2" t="s">
        <v>2178</v>
      </c>
      <c r="C1477" s="2" t="s">
        <v>898</v>
      </c>
      <c r="D1477" s="2" t="s">
        <v>3747</v>
      </c>
      <c r="E1477" s="2" t="s">
        <v>30</v>
      </c>
      <c r="F1477" s="12" t="s">
        <v>902</v>
      </c>
      <c r="G1477" s="2" t="s">
        <v>3799</v>
      </c>
      <c r="H1477" s="2" t="s">
        <v>10611</v>
      </c>
      <c r="I1477" s="11">
        <v>0</v>
      </c>
      <c r="J1477" s="2" t="s">
        <v>51</v>
      </c>
      <c r="K1477" s="2" t="s">
        <v>3800</v>
      </c>
      <c r="L1477" s="2" t="s">
        <v>22</v>
      </c>
      <c r="M1477" s="2" t="s">
        <v>114</v>
      </c>
      <c r="N1477" s="2" t="s">
        <v>81</v>
      </c>
      <c r="O1477" s="2" t="s">
        <v>115</v>
      </c>
      <c r="P1477" s="2" t="s">
        <v>520</v>
      </c>
      <c r="Q1477" s="5">
        <v>44805</v>
      </c>
      <c r="R1477" s="5">
        <v>45900</v>
      </c>
      <c r="S1477" s="2" t="s">
        <v>12380</v>
      </c>
      <c r="T1477" s="2" t="s">
        <v>3748</v>
      </c>
      <c r="U1477" s="2" t="s">
        <v>3749</v>
      </c>
      <c r="V1477" s="2"/>
    </row>
    <row r="1478" spans="1:22" x14ac:dyDescent="0.25">
      <c r="A1478" s="2" t="s">
        <v>3745</v>
      </c>
      <c r="B1478" s="2" t="s">
        <v>2178</v>
      </c>
      <c r="C1478" s="2" t="s">
        <v>898</v>
      </c>
      <c r="D1478" s="2" t="s">
        <v>3747</v>
      </c>
      <c r="E1478" s="2" t="s">
        <v>30</v>
      </c>
      <c r="F1478" s="12" t="s">
        <v>902</v>
      </c>
      <c r="G1478" s="2" t="s">
        <v>3801</v>
      </c>
      <c r="H1478" s="2" t="s">
        <v>10612</v>
      </c>
      <c r="I1478" s="11">
        <v>0</v>
      </c>
      <c r="J1478" s="2" t="s">
        <v>51</v>
      </c>
      <c r="K1478" s="2" t="s">
        <v>3802</v>
      </c>
      <c r="L1478" s="2" t="s">
        <v>22</v>
      </c>
      <c r="M1478" s="2" t="s">
        <v>38</v>
      </c>
      <c r="N1478" s="2" t="s">
        <v>39</v>
      </c>
      <c r="O1478" s="2" t="s">
        <v>40</v>
      </c>
      <c r="P1478" s="2" t="s">
        <v>848</v>
      </c>
      <c r="Q1478" s="5">
        <v>45139</v>
      </c>
      <c r="R1478" s="5">
        <v>46234</v>
      </c>
      <c r="S1478" s="2" t="s">
        <v>12380</v>
      </c>
      <c r="T1478" s="2" t="s">
        <v>3748</v>
      </c>
      <c r="U1478" s="2" t="s">
        <v>3749</v>
      </c>
      <c r="V1478" s="2"/>
    </row>
    <row r="1479" spans="1:22" x14ac:dyDescent="0.25">
      <c r="A1479" s="2" t="s">
        <v>3745</v>
      </c>
      <c r="B1479" s="2" t="s">
        <v>2178</v>
      </c>
      <c r="C1479" s="2" t="s">
        <v>898</v>
      </c>
      <c r="D1479" s="2" t="s">
        <v>3747</v>
      </c>
      <c r="E1479" s="2" t="s">
        <v>30</v>
      </c>
      <c r="F1479" s="12" t="s">
        <v>902</v>
      </c>
      <c r="G1479" s="2" t="s">
        <v>3803</v>
      </c>
      <c r="H1479" s="2" t="s">
        <v>10613</v>
      </c>
      <c r="I1479" s="11">
        <v>0</v>
      </c>
      <c r="J1479" s="2" t="s">
        <v>51</v>
      </c>
      <c r="K1479" s="2" t="s">
        <v>3804</v>
      </c>
      <c r="L1479" s="2" t="s">
        <v>22</v>
      </c>
      <c r="M1479" s="2" t="s">
        <v>80</v>
      </c>
      <c r="N1479" s="2" t="s">
        <v>81</v>
      </c>
      <c r="O1479" s="2" t="s">
        <v>82</v>
      </c>
      <c r="P1479" s="2" t="s">
        <v>305</v>
      </c>
      <c r="Q1479" s="5">
        <v>44743</v>
      </c>
      <c r="R1479" s="5">
        <v>46568</v>
      </c>
      <c r="S1479" s="2" t="s">
        <v>12380</v>
      </c>
      <c r="T1479" s="2" t="s">
        <v>3748</v>
      </c>
      <c r="U1479" s="2" t="s">
        <v>3749</v>
      </c>
      <c r="V1479" s="2"/>
    </row>
    <row r="1480" spans="1:22" x14ac:dyDescent="0.25">
      <c r="A1480" s="2" t="s">
        <v>3745</v>
      </c>
      <c r="B1480" s="2" t="s">
        <v>2178</v>
      </c>
      <c r="C1480" s="2" t="s">
        <v>898</v>
      </c>
      <c r="D1480" s="2" t="s">
        <v>3747</v>
      </c>
      <c r="E1480" s="2" t="s">
        <v>30</v>
      </c>
      <c r="F1480" s="12" t="s">
        <v>902</v>
      </c>
      <c r="G1480" s="2" t="s">
        <v>3805</v>
      </c>
      <c r="H1480" s="2" t="s">
        <v>10614</v>
      </c>
      <c r="I1480" s="11">
        <v>348571</v>
      </c>
      <c r="J1480" s="2" t="s">
        <v>51</v>
      </c>
      <c r="K1480" s="2" t="s">
        <v>3806</v>
      </c>
      <c r="L1480" s="2" t="s">
        <v>22</v>
      </c>
      <c r="M1480" s="2" t="s">
        <v>80</v>
      </c>
      <c r="N1480" s="2" t="s">
        <v>81</v>
      </c>
      <c r="O1480" s="2" t="s">
        <v>82</v>
      </c>
      <c r="P1480" s="2" t="s">
        <v>305</v>
      </c>
      <c r="Q1480" s="5">
        <v>44805</v>
      </c>
      <c r="R1480" s="5">
        <v>45900</v>
      </c>
      <c r="S1480" s="2" t="s">
        <v>12380</v>
      </c>
      <c r="T1480" s="2" t="s">
        <v>3748</v>
      </c>
      <c r="U1480" s="2" t="s">
        <v>3749</v>
      </c>
      <c r="V1480" s="2"/>
    </row>
    <row r="1481" spans="1:22" x14ac:dyDescent="0.25">
      <c r="A1481" s="2" t="s">
        <v>3745</v>
      </c>
      <c r="B1481" s="2" t="s">
        <v>2178</v>
      </c>
      <c r="C1481" s="2" t="s">
        <v>898</v>
      </c>
      <c r="D1481" s="2" t="s">
        <v>3747</v>
      </c>
      <c r="E1481" s="2" t="s">
        <v>30</v>
      </c>
      <c r="F1481" s="12" t="s">
        <v>902</v>
      </c>
      <c r="G1481" s="2" t="s">
        <v>3807</v>
      </c>
      <c r="H1481" s="2" t="s">
        <v>10590</v>
      </c>
      <c r="I1481" s="11">
        <v>2380380</v>
      </c>
      <c r="J1481" s="2" t="s">
        <v>51</v>
      </c>
      <c r="K1481" s="2" t="s">
        <v>3808</v>
      </c>
      <c r="L1481" s="2" t="s">
        <v>22</v>
      </c>
      <c r="M1481" s="2" t="s">
        <v>114</v>
      </c>
      <c r="N1481" s="2" t="s">
        <v>81</v>
      </c>
      <c r="O1481" s="2" t="s">
        <v>115</v>
      </c>
      <c r="P1481" s="2" t="s">
        <v>200</v>
      </c>
      <c r="Q1481" s="5">
        <v>44774</v>
      </c>
      <c r="R1481" s="5">
        <v>46234</v>
      </c>
      <c r="S1481" s="2" t="s">
        <v>12380</v>
      </c>
      <c r="T1481" s="2" t="s">
        <v>3748</v>
      </c>
      <c r="U1481" s="2" t="s">
        <v>3749</v>
      </c>
      <c r="V1481" s="2"/>
    </row>
    <row r="1482" spans="1:22" x14ac:dyDescent="0.25">
      <c r="A1482" s="2" t="s">
        <v>3745</v>
      </c>
      <c r="B1482" s="2" t="s">
        <v>2178</v>
      </c>
      <c r="C1482" s="2" t="s">
        <v>898</v>
      </c>
      <c r="D1482" s="2" t="s">
        <v>3747</v>
      </c>
      <c r="E1482" s="2" t="s">
        <v>30</v>
      </c>
      <c r="F1482" s="12" t="s">
        <v>902</v>
      </c>
      <c r="G1482" s="2" t="s">
        <v>3809</v>
      </c>
      <c r="H1482" s="2" t="s">
        <v>10615</v>
      </c>
      <c r="I1482" s="11">
        <v>1333336</v>
      </c>
      <c r="J1482" s="2" t="s">
        <v>20</v>
      </c>
      <c r="K1482" s="2" t="s">
        <v>3810</v>
      </c>
      <c r="L1482" s="2" t="s">
        <v>22</v>
      </c>
      <c r="M1482" s="2" t="s">
        <v>80</v>
      </c>
      <c r="N1482" s="2" t="s">
        <v>81</v>
      </c>
      <c r="O1482" s="2" t="s">
        <v>82</v>
      </c>
      <c r="P1482" s="2" t="s">
        <v>373</v>
      </c>
      <c r="Q1482" s="5">
        <v>45505</v>
      </c>
      <c r="R1482" s="5">
        <v>46599</v>
      </c>
      <c r="S1482" s="2" t="s">
        <v>12380</v>
      </c>
      <c r="T1482" s="2" t="s">
        <v>3748</v>
      </c>
      <c r="U1482" s="2" t="s">
        <v>3749</v>
      </c>
      <c r="V1482" s="2"/>
    </row>
    <row r="1483" spans="1:22" x14ac:dyDescent="0.25">
      <c r="A1483" s="2" t="s">
        <v>3745</v>
      </c>
      <c r="B1483" s="2" t="s">
        <v>2178</v>
      </c>
      <c r="C1483" s="2" t="s">
        <v>898</v>
      </c>
      <c r="D1483" s="2" t="s">
        <v>3747</v>
      </c>
      <c r="E1483" s="2" t="s">
        <v>30</v>
      </c>
      <c r="F1483" s="12" t="s">
        <v>902</v>
      </c>
      <c r="G1483" s="2" t="s">
        <v>3811</v>
      </c>
      <c r="H1483" s="2" t="s">
        <v>10616</v>
      </c>
      <c r="I1483" s="11">
        <v>0</v>
      </c>
      <c r="J1483" s="2" t="s">
        <v>203</v>
      </c>
      <c r="K1483" s="2" t="s">
        <v>3812</v>
      </c>
      <c r="L1483" s="2" t="s">
        <v>22</v>
      </c>
      <c r="M1483" s="2" t="s">
        <v>65</v>
      </c>
      <c r="N1483" s="2" t="s">
        <v>54</v>
      </c>
      <c r="O1483" s="2" t="s">
        <v>66</v>
      </c>
      <c r="P1483" s="2" t="s">
        <v>70</v>
      </c>
      <c r="Q1483" s="5">
        <v>44440</v>
      </c>
      <c r="R1483" s="5">
        <v>45900</v>
      </c>
      <c r="S1483" s="2" t="s">
        <v>12380</v>
      </c>
      <c r="T1483" s="2" t="s">
        <v>3748</v>
      </c>
      <c r="U1483" s="2" t="s">
        <v>3749</v>
      </c>
      <c r="V1483" s="2"/>
    </row>
    <row r="1484" spans="1:22" x14ac:dyDescent="0.25">
      <c r="A1484" s="2" t="s">
        <v>3745</v>
      </c>
      <c r="B1484" s="2" t="s">
        <v>2178</v>
      </c>
      <c r="C1484" s="2" t="s">
        <v>898</v>
      </c>
      <c r="D1484" s="2" t="s">
        <v>3747</v>
      </c>
      <c r="E1484" s="2" t="s">
        <v>30</v>
      </c>
      <c r="F1484" s="12" t="s">
        <v>902</v>
      </c>
      <c r="G1484" s="2" t="s">
        <v>3813</v>
      </c>
      <c r="H1484" s="2" t="s">
        <v>10617</v>
      </c>
      <c r="I1484" s="11">
        <v>0</v>
      </c>
      <c r="J1484" s="2" t="s">
        <v>51</v>
      </c>
      <c r="K1484" s="2" t="s">
        <v>3814</v>
      </c>
      <c r="L1484" s="2" t="s">
        <v>22</v>
      </c>
      <c r="M1484" s="2" t="s">
        <v>38</v>
      </c>
      <c r="N1484" s="2" t="s">
        <v>39</v>
      </c>
      <c r="O1484" s="2" t="s">
        <v>40</v>
      </c>
      <c r="P1484" s="2" t="s">
        <v>241</v>
      </c>
      <c r="Q1484" s="5">
        <v>45170</v>
      </c>
      <c r="R1484" s="5">
        <v>46265</v>
      </c>
      <c r="S1484" s="2" t="s">
        <v>12380</v>
      </c>
      <c r="T1484" s="2" t="s">
        <v>3748</v>
      </c>
      <c r="U1484" s="2" t="s">
        <v>3749</v>
      </c>
      <c r="V1484" s="2"/>
    </row>
    <row r="1485" spans="1:22" x14ac:dyDescent="0.25">
      <c r="A1485" s="2" t="s">
        <v>3745</v>
      </c>
      <c r="B1485" s="2" t="s">
        <v>2178</v>
      </c>
      <c r="C1485" s="2" t="s">
        <v>898</v>
      </c>
      <c r="D1485" s="2" t="s">
        <v>3747</v>
      </c>
      <c r="E1485" s="2" t="s">
        <v>30</v>
      </c>
      <c r="F1485" s="12" t="s">
        <v>902</v>
      </c>
      <c r="G1485" s="2" t="s">
        <v>3815</v>
      </c>
      <c r="H1485" s="2" t="s">
        <v>10612</v>
      </c>
      <c r="I1485" s="11">
        <v>500287</v>
      </c>
      <c r="J1485" s="2" t="s">
        <v>51</v>
      </c>
      <c r="K1485" s="2" t="s">
        <v>706</v>
      </c>
      <c r="L1485" s="2" t="s">
        <v>22</v>
      </c>
      <c r="M1485" s="2" t="s">
        <v>38</v>
      </c>
      <c r="N1485" s="2" t="s">
        <v>39</v>
      </c>
      <c r="O1485" s="2" t="s">
        <v>40</v>
      </c>
      <c r="P1485" s="2" t="s">
        <v>269</v>
      </c>
      <c r="Q1485" s="5">
        <v>45170</v>
      </c>
      <c r="R1485" s="5">
        <v>46265</v>
      </c>
      <c r="S1485" s="2" t="s">
        <v>12380</v>
      </c>
      <c r="T1485" s="2" t="s">
        <v>3748</v>
      </c>
      <c r="U1485" s="2" t="s">
        <v>3749</v>
      </c>
      <c r="V1485" s="2"/>
    </row>
    <row r="1486" spans="1:22" x14ac:dyDescent="0.25">
      <c r="A1486" s="2" t="s">
        <v>3745</v>
      </c>
      <c r="B1486" s="2" t="s">
        <v>2178</v>
      </c>
      <c r="C1486" s="2" t="s">
        <v>898</v>
      </c>
      <c r="D1486" s="2" t="s">
        <v>3747</v>
      </c>
      <c r="E1486" s="2" t="s">
        <v>30</v>
      </c>
      <c r="F1486" s="12" t="s">
        <v>902</v>
      </c>
      <c r="G1486" s="2" t="s">
        <v>3816</v>
      </c>
      <c r="H1486" s="2" t="s">
        <v>10618</v>
      </c>
      <c r="I1486" s="11">
        <v>0</v>
      </c>
      <c r="J1486" s="2" t="s">
        <v>51</v>
      </c>
      <c r="K1486" s="2" t="s">
        <v>3817</v>
      </c>
      <c r="L1486" s="2" t="s">
        <v>22</v>
      </c>
      <c r="M1486" s="2" t="s">
        <v>38</v>
      </c>
      <c r="N1486" s="2" t="s">
        <v>39</v>
      </c>
      <c r="O1486" s="2" t="s">
        <v>40</v>
      </c>
      <c r="P1486" s="2" t="s">
        <v>269</v>
      </c>
      <c r="Q1486" s="5">
        <v>44805</v>
      </c>
      <c r="R1486" s="5">
        <v>45900</v>
      </c>
      <c r="S1486" s="2" t="s">
        <v>12380</v>
      </c>
      <c r="T1486" s="2" t="s">
        <v>3748</v>
      </c>
      <c r="U1486" s="2" t="s">
        <v>3749</v>
      </c>
      <c r="V1486" s="2"/>
    </row>
    <row r="1487" spans="1:22" x14ac:dyDescent="0.25">
      <c r="A1487" s="2" t="s">
        <v>3745</v>
      </c>
      <c r="B1487" s="2" t="s">
        <v>2178</v>
      </c>
      <c r="C1487" s="2" t="s">
        <v>898</v>
      </c>
      <c r="D1487" s="2" t="s">
        <v>3747</v>
      </c>
      <c r="E1487" s="2" t="s">
        <v>30</v>
      </c>
      <c r="F1487" s="12" t="s">
        <v>902</v>
      </c>
      <c r="G1487" s="2" t="s">
        <v>3818</v>
      </c>
      <c r="H1487" s="2" t="s">
        <v>10619</v>
      </c>
      <c r="I1487" s="11">
        <v>0</v>
      </c>
      <c r="J1487" s="2" t="s">
        <v>51</v>
      </c>
      <c r="K1487" s="2" t="s">
        <v>3819</v>
      </c>
      <c r="L1487" s="2" t="s">
        <v>22</v>
      </c>
      <c r="M1487" s="2" t="s">
        <v>38</v>
      </c>
      <c r="N1487" s="2" t="s">
        <v>39</v>
      </c>
      <c r="O1487" s="2" t="s">
        <v>40</v>
      </c>
      <c r="P1487" s="2" t="s">
        <v>269</v>
      </c>
      <c r="Q1487" s="5">
        <v>44805</v>
      </c>
      <c r="R1487" s="5">
        <v>45900</v>
      </c>
      <c r="S1487" s="2" t="s">
        <v>12380</v>
      </c>
      <c r="T1487" s="2" t="s">
        <v>3748</v>
      </c>
      <c r="U1487" s="2" t="s">
        <v>3749</v>
      </c>
      <c r="V1487" s="2"/>
    </row>
    <row r="1488" spans="1:22" x14ac:dyDescent="0.25">
      <c r="A1488" s="2" t="s">
        <v>3745</v>
      </c>
      <c r="B1488" s="2" t="s">
        <v>2178</v>
      </c>
      <c r="C1488" s="2" t="s">
        <v>898</v>
      </c>
      <c r="D1488" s="2" t="s">
        <v>3747</v>
      </c>
      <c r="E1488" s="2" t="s">
        <v>30</v>
      </c>
      <c r="F1488" s="12" t="s">
        <v>902</v>
      </c>
      <c r="G1488" s="2" t="s">
        <v>3820</v>
      </c>
      <c r="H1488" s="2" t="s">
        <v>10588</v>
      </c>
      <c r="I1488" s="11">
        <v>1952999</v>
      </c>
      <c r="J1488" s="2" t="s">
        <v>51</v>
      </c>
      <c r="K1488" s="2" t="s">
        <v>3821</v>
      </c>
      <c r="L1488" s="2" t="s">
        <v>260</v>
      </c>
      <c r="M1488" s="2" t="s">
        <v>38</v>
      </c>
      <c r="N1488" s="2" t="s">
        <v>39</v>
      </c>
      <c r="O1488" s="2" t="s">
        <v>40</v>
      </c>
      <c r="P1488" s="2" t="s">
        <v>241</v>
      </c>
      <c r="Q1488" s="5">
        <v>45170</v>
      </c>
      <c r="R1488" s="5">
        <v>46630</v>
      </c>
      <c r="S1488" s="2" t="s">
        <v>12380</v>
      </c>
      <c r="T1488" s="2" t="s">
        <v>3748</v>
      </c>
      <c r="U1488" s="2" t="s">
        <v>3749</v>
      </c>
      <c r="V1488" s="2"/>
    </row>
    <row r="1489" spans="1:22" x14ac:dyDescent="0.25">
      <c r="A1489" s="2" t="s">
        <v>3745</v>
      </c>
      <c r="B1489" s="2" t="s">
        <v>2178</v>
      </c>
      <c r="C1489" s="2" t="s">
        <v>898</v>
      </c>
      <c r="D1489" s="2" t="s">
        <v>3747</v>
      </c>
      <c r="E1489" s="2" t="s">
        <v>30</v>
      </c>
      <c r="F1489" s="12" t="s">
        <v>902</v>
      </c>
      <c r="G1489" s="2" t="s">
        <v>3822</v>
      </c>
      <c r="H1489" s="2" t="s">
        <v>10612</v>
      </c>
      <c r="I1489" s="11">
        <v>0</v>
      </c>
      <c r="J1489" s="2" t="s">
        <v>51</v>
      </c>
      <c r="K1489" s="2" t="s">
        <v>3823</v>
      </c>
      <c r="L1489" s="2" t="s">
        <v>260</v>
      </c>
      <c r="M1489" s="2" t="s">
        <v>38</v>
      </c>
      <c r="N1489" s="2" t="s">
        <v>39</v>
      </c>
      <c r="O1489" s="2" t="s">
        <v>40</v>
      </c>
      <c r="P1489" s="2" t="s">
        <v>1085</v>
      </c>
      <c r="Q1489" s="5">
        <v>44805</v>
      </c>
      <c r="R1489" s="5">
        <v>45900</v>
      </c>
      <c r="S1489" s="2" t="s">
        <v>12380</v>
      </c>
      <c r="T1489" s="2" t="s">
        <v>3748</v>
      </c>
      <c r="U1489" s="2" t="s">
        <v>3749</v>
      </c>
      <c r="V1489" s="2"/>
    </row>
    <row r="1490" spans="1:22" x14ac:dyDescent="0.25">
      <c r="A1490" s="2" t="s">
        <v>3745</v>
      </c>
      <c r="B1490" s="2" t="s">
        <v>2178</v>
      </c>
      <c r="C1490" s="2" t="s">
        <v>898</v>
      </c>
      <c r="D1490" s="2" t="s">
        <v>3747</v>
      </c>
      <c r="E1490" s="2" t="s">
        <v>30</v>
      </c>
      <c r="F1490" s="12" t="s">
        <v>902</v>
      </c>
      <c r="G1490" s="2" t="s">
        <v>3824</v>
      </c>
      <c r="H1490" s="2" t="s">
        <v>10620</v>
      </c>
      <c r="I1490" s="11">
        <v>1600000</v>
      </c>
      <c r="J1490" s="2" t="s">
        <v>51</v>
      </c>
      <c r="K1490" s="2" t="s">
        <v>3825</v>
      </c>
      <c r="L1490" s="2" t="s">
        <v>22</v>
      </c>
      <c r="M1490" s="2" t="s">
        <v>114</v>
      </c>
      <c r="N1490" s="2" t="s">
        <v>81</v>
      </c>
      <c r="O1490" s="2" t="s">
        <v>115</v>
      </c>
      <c r="P1490" s="2" t="s">
        <v>493</v>
      </c>
      <c r="Q1490" s="5">
        <v>44819</v>
      </c>
      <c r="R1490" s="5">
        <v>45914</v>
      </c>
      <c r="S1490" s="2" t="s">
        <v>12380</v>
      </c>
      <c r="T1490" s="2" t="s">
        <v>3748</v>
      </c>
      <c r="U1490" s="2" t="s">
        <v>3749</v>
      </c>
      <c r="V1490" s="2"/>
    </row>
    <row r="1491" spans="1:22" x14ac:dyDescent="0.25">
      <c r="A1491" s="2" t="s">
        <v>3745</v>
      </c>
      <c r="B1491" s="2" t="s">
        <v>2178</v>
      </c>
      <c r="C1491" s="2" t="s">
        <v>898</v>
      </c>
      <c r="D1491" s="2" t="s">
        <v>3747</v>
      </c>
      <c r="E1491" s="2" t="s">
        <v>30</v>
      </c>
      <c r="F1491" s="12" t="s">
        <v>902</v>
      </c>
      <c r="G1491" s="2" t="s">
        <v>3826</v>
      </c>
      <c r="H1491" s="2" t="s">
        <v>10621</v>
      </c>
      <c r="I1491" s="11">
        <v>900000</v>
      </c>
      <c r="J1491" s="2" t="s">
        <v>36</v>
      </c>
      <c r="K1491" s="2" t="s">
        <v>3827</v>
      </c>
      <c r="L1491" s="2" t="s">
        <v>22</v>
      </c>
      <c r="M1491" s="2" t="s">
        <v>1232</v>
      </c>
      <c r="N1491" s="2" t="s">
        <v>1233</v>
      </c>
      <c r="O1491" s="2" t="s">
        <v>837</v>
      </c>
      <c r="P1491" s="2" t="s">
        <v>879</v>
      </c>
      <c r="Q1491" s="5">
        <v>45536</v>
      </c>
      <c r="R1491" s="5">
        <v>46630</v>
      </c>
      <c r="S1491" s="2" t="s">
        <v>12380</v>
      </c>
      <c r="T1491" s="2" t="s">
        <v>3748</v>
      </c>
      <c r="U1491" s="2" t="s">
        <v>3749</v>
      </c>
      <c r="V1491" s="2"/>
    </row>
    <row r="1492" spans="1:22" x14ac:dyDescent="0.25">
      <c r="A1492" s="2" t="s">
        <v>3745</v>
      </c>
      <c r="B1492" s="2" t="s">
        <v>2178</v>
      </c>
      <c r="C1492" s="2" t="s">
        <v>898</v>
      </c>
      <c r="D1492" s="2" t="s">
        <v>3747</v>
      </c>
      <c r="E1492" s="2" t="s">
        <v>30</v>
      </c>
      <c r="F1492" s="12" t="s">
        <v>902</v>
      </c>
      <c r="G1492" s="2" t="s">
        <v>3828</v>
      </c>
      <c r="H1492" s="2" t="s">
        <v>10622</v>
      </c>
      <c r="I1492" s="11">
        <v>0</v>
      </c>
      <c r="J1492" s="2" t="s">
        <v>51</v>
      </c>
      <c r="K1492" s="2" t="s">
        <v>3829</v>
      </c>
      <c r="L1492" s="2" t="s">
        <v>22</v>
      </c>
      <c r="M1492" s="2" t="s">
        <v>80</v>
      </c>
      <c r="N1492" s="2" t="s">
        <v>81</v>
      </c>
      <c r="O1492" s="2" t="s">
        <v>82</v>
      </c>
      <c r="P1492" s="2" t="s">
        <v>305</v>
      </c>
      <c r="Q1492" s="5">
        <v>44805</v>
      </c>
      <c r="R1492" s="5">
        <v>45900</v>
      </c>
      <c r="S1492" s="2" t="s">
        <v>12380</v>
      </c>
      <c r="T1492" s="2" t="s">
        <v>3748</v>
      </c>
      <c r="U1492" s="2" t="s">
        <v>3749</v>
      </c>
      <c r="V1492" s="2"/>
    </row>
    <row r="1493" spans="1:22" x14ac:dyDescent="0.25">
      <c r="A1493" s="2" t="s">
        <v>3745</v>
      </c>
      <c r="B1493" s="2" t="s">
        <v>2178</v>
      </c>
      <c r="C1493" s="2" t="s">
        <v>898</v>
      </c>
      <c r="D1493" s="2" t="s">
        <v>3747</v>
      </c>
      <c r="E1493" s="2" t="s">
        <v>30</v>
      </c>
      <c r="F1493" s="12" t="s">
        <v>902</v>
      </c>
      <c r="G1493" s="2" t="s">
        <v>3830</v>
      </c>
      <c r="H1493" s="2" t="s">
        <v>10623</v>
      </c>
      <c r="I1493" s="11">
        <v>555000</v>
      </c>
      <c r="J1493" s="2" t="s">
        <v>36</v>
      </c>
      <c r="K1493" s="2" t="s">
        <v>3831</v>
      </c>
      <c r="L1493" s="2" t="s">
        <v>22</v>
      </c>
      <c r="M1493" s="2" t="s">
        <v>114</v>
      </c>
      <c r="N1493" s="2" t="s">
        <v>81</v>
      </c>
      <c r="O1493" s="2" t="s">
        <v>115</v>
      </c>
      <c r="P1493" s="2" t="s">
        <v>493</v>
      </c>
      <c r="Q1493" s="5">
        <v>45505</v>
      </c>
      <c r="R1493" s="5">
        <v>46599</v>
      </c>
      <c r="S1493" s="2" t="s">
        <v>12380</v>
      </c>
      <c r="T1493" s="2" t="s">
        <v>3748</v>
      </c>
      <c r="U1493" s="2" t="s">
        <v>3749</v>
      </c>
      <c r="V1493" s="2"/>
    </row>
    <row r="1494" spans="1:22" x14ac:dyDescent="0.25">
      <c r="A1494" s="2" t="s">
        <v>3745</v>
      </c>
      <c r="B1494" s="2" t="s">
        <v>2178</v>
      </c>
      <c r="C1494" s="2" t="s">
        <v>898</v>
      </c>
      <c r="D1494" s="2" t="s">
        <v>3747</v>
      </c>
      <c r="E1494" s="2" t="s">
        <v>30</v>
      </c>
      <c r="F1494" s="12" t="s">
        <v>902</v>
      </c>
      <c r="G1494" s="2" t="s">
        <v>3832</v>
      </c>
      <c r="H1494" s="2" t="s">
        <v>10624</v>
      </c>
      <c r="I1494" s="11">
        <v>1420000</v>
      </c>
      <c r="J1494" s="2" t="s">
        <v>20</v>
      </c>
      <c r="K1494" s="2" t="s">
        <v>3833</v>
      </c>
      <c r="L1494" s="2" t="s">
        <v>22</v>
      </c>
      <c r="M1494" s="2" t="s">
        <v>130</v>
      </c>
      <c r="N1494" s="2" t="s">
        <v>131</v>
      </c>
      <c r="O1494" s="2" t="s">
        <v>132</v>
      </c>
      <c r="P1494" s="2" t="s">
        <v>282</v>
      </c>
      <c r="Q1494" s="5">
        <v>45383</v>
      </c>
      <c r="R1494" s="5">
        <v>46477</v>
      </c>
      <c r="S1494" s="2" t="s">
        <v>12380</v>
      </c>
      <c r="T1494" s="2" t="s">
        <v>3748</v>
      </c>
      <c r="U1494" s="2" t="s">
        <v>3749</v>
      </c>
      <c r="V1494" s="2"/>
    </row>
    <row r="1495" spans="1:22" x14ac:dyDescent="0.25">
      <c r="A1495" s="2" t="s">
        <v>3745</v>
      </c>
      <c r="B1495" s="2" t="s">
        <v>2178</v>
      </c>
      <c r="C1495" s="2" t="s">
        <v>898</v>
      </c>
      <c r="D1495" s="2" t="s">
        <v>3747</v>
      </c>
      <c r="E1495" s="2" t="s">
        <v>30</v>
      </c>
      <c r="F1495" s="12" t="s">
        <v>902</v>
      </c>
      <c r="G1495" s="2" t="s">
        <v>3834</v>
      </c>
      <c r="H1495" s="2" t="s">
        <v>10609</v>
      </c>
      <c r="I1495" s="11">
        <v>1568000</v>
      </c>
      <c r="J1495" s="2" t="s">
        <v>20</v>
      </c>
      <c r="K1495" s="2" t="s">
        <v>3835</v>
      </c>
      <c r="L1495" s="2" t="s">
        <v>22</v>
      </c>
      <c r="M1495" s="2" t="s">
        <v>114</v>
      </c>
      <c r="N1495" s="2" t="s">
        <v>81</v>
      </c>
      <c r="O1495" s="2" t="s">
        <v>115</v>
      </c>
      <c r="P1495" s="2" t="s">
        <v>266</v>
      </c>
      <c r="Q1495" s="5">
        <v>45536</v>
      </c>
      <c r="R1495" s="5">
        <v>46630</v>
      </c>
      <c r="S1495" s="2" t="s">
        <v>12380</v>
      </c>
      <c r="T1495" s="2" t="s">
        <v>3748</v>
      </c>
      <c r="U1495" s="2" t="s">
        <v>3749</v>
      </c>
      <c r="V1495" s="2"/>
    </row>
    <row r="1496" spans="1:22" x14ac:dyDescent="0.25">
      <c r="A1496" s="2" t="s">
        <v>3745</v>
      </c>
      <c r="B1496" s="2" t="s">
        <v>2178</v>
      </c>
      <c r="C1496" s="2" t="s">
        <v>898</v>
      </c>
      <c r="D1496" s="2" t="s">
        <v>3747</v>
      </c>
      <c r="E1496" s="2" t="s">
        <v>30</v>
      </c>
      <c r="F1496" s="12" t="s">
        <v>902</v>
      </c>
      <c r="G1496" s="2" t="s">
        <v>3836</v>
      </c>
      <c r="H1496" s="2" t="s">
        <v>10625</v>
      </c>
      <c r="I1496" s="11">
        <v>239068</v>
      </c>
      <c r="J1496" s="2" t="s">
        <v>36</v>
      </c>
      <c r="K1496" s="2" t="s">
        <v>3837</v>
      </c>
      <c r="L1496" s="2" t="s">
        <v>22</v>
      </c>
      <c r="M1496" s="2" t="s">
        <v>38</v>
      </c>
      <c r="N1496" s="2" t="s">
        <v>39</v>
      </c>
      <c r="O1496" s="2" t="s">
        <v>40</v>
      </c>
      <c r="P1496" s="2" t="s">
        <v>41</v>
      </c>
      <c r="Q1496" s="5">
        <v>45536</v>
      </c>
      <c r="R1496" s="5">
        <v>46265</v>
      </c>
      <c r="S1496" s="2" t="s">
        <v>12380</v>
      </c>
      <c r="T1496" s="2" t="s">
        <v>3748</v>
      </c>
      <c r="U1496" s="2" t="s">
        <v>3749</v>
      </c>
      <c r="V1496" s="2"/>
    </row>
    <row r="1497" spans="1:22" x14ac:dyDescent="0.25">
      <c r="A1497" s="2" t="s">
        <v>3745</v>
      </c>
      <c r="B1497" s="2" t="s">
        <v>2178</v>
      </c>
      <c r="C1497" s="2" t="s">
        <v>898</v>
      </c>
      <c r="D1497" s="2" t="s">
        <v>3747</v>
      </c>
      <c r="E1497" s="2" t="s">
        <v>30</v>
      </c>
      <c r="F1497" s="12" t="s">
        <v>902</v>
      </c>
      <c r="G1497" s="2" t="s">
        <v>3838</v>
      </c>
      <c r="H1497" s="2" t="s">
        <v>10599</v>
      </c>
      <c r="I1497" s="11">
        <v>685000</v>
      </c>
      <c r="J1497" s="2" t="s">
        <v>36</v>
      </c>
      <c r="K1497" s="2" t="s">
        <v>3839</v>
      </c>
      <c r="L1497" s="2" t="s">
        <v>22</v>
      </c>
      <c r="M1497" s="2" t="s">
        <v>38</v>
      </c>
      <c r="N1497" s="2" t="s">
        <v>39</v>
      </c>
      <c r="O1497" s="2" t="s">
        <v>40</v>
      </c>
      <c r="P1497" s="2" t="s">
        <v>41</v>
      </c>
      <c r="Q1497" s="5">
        <v>45536</v>
      </c>
      <c r="R1497" s="5">
        <v>46630</v>
      </c>
      <c r="S1497" s="2" t="s">
        <v>12380</v>
      </c>
      <c r="T1497" s="2" t="s">
        <v>3748</v>
      </c>
      <c r="U1497" s="2" t="s">
        <v>3749</v>
      </c>
      <c r="V1497" s="2"/>
    </row>
    <row r="1498" spans="1:22" x14ac:dyDescent="0.25">
      <c r="A1498" s="2" t="s">
        <v>3745</v>
      </c>
      <c r="B1498" s="2" t="s">
        <v>2178</v>
      </c>
      <c r="C1498" s="2" t="s">
        <v>898</v>
      </c>
      <c r="D1498" s="2" t="s">
        <v>3747</v>
      </c>
      <c r="E1498" s="2" t="s">
        <v>30</v>
      </c>
      <c r="F1498" s="12" t="s">
        <v>902</v>
      </c>
      <c r="G1498" s="2" t="s">
        <v>3840</v>
      </c>
      <c r="H1498" s="2" t="s">
        <v>10626</v>
      </c>
      <c r="I1498" s="11">
        <v>0</v>
      </c>
      <c r="J1498" s="2" t="s">
        <v>203</v>
      </c>
      <c r="K1498" s="2" t="s">
        <v>3841</v>
      </c>
      <c r="L1498" s="2" t="s">
        <v>22</v>
      </c>
      <c r="M1498" s="2" t="s">
        <v>38</v>
      </c>
      <c r="N1498" s="2" t="s">
        <v>39</v>
      </c>
      <c r="O1498" s="2" t="s">
        <v>40</v>
      </c>
      <c r="P1498" s="2" t="s">
        <v>667</v>
      </c>
      <c r="Q1498" s="5">
        <v>45170</v>
      </c>
      <c r="R1498" s="5">
        <v>45900</v>
      </c>
      <c r="S1498" s="2" t="s">
        <v>12380</v>
      </c>
      <c r="T1498" s="2" t="s">
        <v>3748</v>
      </c>
      <c r="U1498" s="2" t="s">
        <v>3749</v>
      </c>
      <c r="V1498" s="2"/>
    </row>
    <row r="1499" spans="1:22" x14ac:dyDescent="0.25">
      <c r="A1499" s="2" t="s">
        <v>3842</v>
      </c>
      <c r="B1499" s="2" t="s">
        <v>3845</v>
      </c>
      <c r="C1499" s="2" t="s">
        <v>3846</v>
      </c>
      <c r="D1499" s="2" t="s">
        <v>3847</v>
      </c>
      <c r="E1499" s="2" t="s">
        <v>30</v>
      </c>
      <c r="F1499" s="12" t="s">
        <v>3850</v>
      </c>
      <c r="G1499" s="2" t="s">
        <v>3843</v>
      </c>
      <c r="H1499" s="2" t="s">
        <v>10627</v>
      </c>
      <c r="I1499" s="11">
        <v>0</v>
      </c>
      <c r="J1499" s="2" t="s">
        <v>51</v>
      </c>
      <c r="K1499" s="2" t="s">
        <v>3844</v>
      </c>
      <c r="L1499" s="2" t="s">
        <v>22</v>
      </c>
      <c r="M1499" s="2" t="s">
        <v>38</v>
      </c>
      <c r="N1499" s="2" t="s">
        <v>39</v>
      </c>
      <c r="O1499" s="2" t="s">
        <v>40</v>
      </c>
      <c r="P1499" s="2" t="s">
        <v>667</v>
      </c>
      <c r="Q1499" s="5">
        <v>45139</v>
      </c>
      <c r="R1499" s="5">
        <v>46234</v>
      </c>
      <c r="S1499" s="2" t="s">
        <v>42</v>
      </c>
      <c r="T1499" s="2" t="s">
        <v>3848</v>
      </c>
      <c r="U1499" s="2" t="s">
        <v>3849</v>
      </c>
      <c r="V1499" s="2"/>
    </row>
    <row r="1500" spans="1:22" x14ac:dyDescent="0.25">
      <c r="A1500" s="2" t="s">
        <v>3851</v>
      </c>
      <c r="B1500" s="2" t="s">
        <v>3854</v>
      </c>
      <c r="C1500" s="2" t="s">
        <v>2134</v>
      </c>
      <c r="D1500" s="2" t="s">
        <v>3855</v>
      </c>
      <c r="E1500" s="2" t="s">
        <v>30</v>
      </c>
      <c r="F1500" s="12" t="s">
        <v>3858</v>
      </c>
      <c r="G1500" s="2" t="s">
        <v>3852</v>
      </c>
      <c r="H1500" s="2" t="s">
        <v>10628</v>
      </c>
      <c r="I1500" s="11">
        <v>0</v>
      </c>
      <c r="J1500" s="2" t="s">
        <v>203</v>
      </c>
      <c r="K1500" s="2" t="s">
        <v>3853</v>
      </c>
      <c r="L1500" s="2" t="s">
        <v>22</v>
      </c>
      <c r="M1500" s="2" t="s">
        <v>23</v>
      </c>
      <c r="N1500" s="2" t="s">
        <v>24</v>
      </c>
      <c r="O1500" s="2" t="s">
        <v>25</v>
      </c>
      <c r="P1500" s="2" t="s">
        <v>26</v>
      </c>
      <c r="Q1500" s="5">
        <v>44089</v>
      </c>
      <c r="R1500" s="5">
        <v>45549</v>
      </c>
      <c r="S1500" s="2" t="s">
        <v>12383</v>
      </c>
      <c r="T1500" s="2" t="s">
        <v>3856</v>
      </c>
      <c r="U1500" s="2" t="s">
        <v>3857</v>
      </c>
      <c r="V1500" s="2"/>
    </row>
    <row r="1501" spans="1:22" x14ac:dyDescent="0.25">
      <c r="A1501" s="2" t="s">
        <v>3851</v>
      </c>
      <c r="B1501" s="2" t="s">
        <v>3854</v>
      </c>
      <c r="C1501" s="2" t="s">
        <v>2134</v>
      </c>
      <c r="D1501" s="2" t="s">
        <v>3855</v>
      </c>
      <c r="E1501" s="2" t="s">
        <v>30</v>
      </c>
      <c r="F1501" s="12" t="s">
        <v>3858</v>
      </c>
      <c r="G1501" s="2" t="s">
        <v>3859</v>
      </c>
      <c r="H1501" s="2" t="s">
        <v>10629</v>
      </c>
      <c r="I1501" s="11">
        <v>0</v>
      </c>
      <c r="J1501" s="2" t="s">
        <v>203</v>
      </c>
      <c r="K1501" s="2" t="s">
        <v>3860</v>
      </c>
      <c r="L1501" s="2" t="s">
        <v>22</v>
      </c>
      <c r="M1501" s="2" t="s">
        <v>65</v>
      </c>
      <c r="N1501" s="2" t="s">
        <v>54</v>
      </c>
      <c r="O1501" s="2" t="s">
        <v>66</v>
      </c>
      <c r="P1501" s="2" t="s">
        <v>70</v>
      </c>
      <c r="Q1501" s="5">
        <v>43723</v>
      </c>
      <c r="R1501" s="5">
        <v>45549</v>
      </c>
      <c r="S1501" s="2" t="s">
        <v>12383</v>
      </c>
      <c r="T1501" s="2" t="s">
        <v>3856</v>
      </c>
      <c r="U1501" s="2" t="s">
        <v>3857</v>
      </c>
      <c r="V1501" s="2"/>
    </row>
    <row r="1502" spans="1:22" x14ac:dyDescent="0.25">
      <c r="A1502" s="2" t="s">
        <v>3851</v>
      </c>
      <c r="B1502" s="2" t="s">
        <v>3854</v>
      </c>
      <c r="C1502" s="2" t="s">
        <v>2134</v>
      </c>
      <c r="D1502" s="2" t="s">
        <v>3855</v>
      </c>
      <c r="E1502" s="2" t="s">
        <v>30</v>
      </c>
      <c r="F1502" s="12" t="s">
        <v>3858</v>
      </c>
      <c r="G1502" s="2" t="s">
        <v>3861</v>
      </c>
      <c r="H1502" s="2" t="s">
        <v>10630</v>
      </c>
      <c r="I1502" s="11">
        <v>0</v>
      </c>
      <c r="J1502" s="2" t="s">
        <v>51</v>
      </c>
      <c r="K1502" s="2" t="s">
        <v>3862</v>
      </c>
      <c r="L1502" s="2" t="s">
        <v>22</v>
      </c>
      <c r="M1502" s="2" t="s">
        <v>114</v>
      </c>
      <c r="N1502" s="2" t="s">
        <v>81</v>
      </c>
      <c r="O1502" s="2" t="s">
        <v>115</v>
      </c>
      <c r="P1502" s="2" t="s">
        <v>248</v>
      </c>
      <c r="Q1502" s="5">
        <v>44593</v>
      </c>
      <c r="R1502" s="5">
        <v>45688</v>
      </c>
      <c r="S1502" s="2" t="s">
        <v>12383</v>
      </c>
      <c r="T1502" s="2" t="s">
        <v>3856</v>
      </c>
      <c r="U1502" s="2" t="s">
        <v>3857</v>
      </c>
      <c r="V1502" s="2"/>
    </row>
    <row r="1503" spans="1:22" x14ac:dyDescent="0.25">
      <c r="A1503" s="2" t="s">
        <v>3851</v>
      </c>
      <c r="B1503" s="2" t="s">
        <v>3854</v>
      </c>
      <c r="C1503" s="2" t="s">
        <v>2134</v>
      </c>
      <c r="D1503" s="2" t="s">
        <v>3855</v>
      </c>
      <c r="E1503" s="2" t="s">
        <v>30</v>
      </c>
      <c r="F1503" s="12" t="s">
        <v>3858</v>
      </c>
      <c r="G1503" s="2" t="s">
        <v>3863</v>
      </c>
      <c r="H1503" s="2" t="s">
        <v>10631</v>
      </c>
      <c r="I1503" s="11">
        <v>0</v>
      </c>
      <c r="J1503" s="2" t="s">
        <v>51</v>
      </c>
      <c r="K1503" s="2" t="s">
        <v>1655</v>
      </c>
      <c r="L1503" s="2" t="s">
        <v>22</v>
      </c>
      <c r="M1503" s="2" t="s">
        <v>38</v>
      </c>
      <c r="N1503" s="2" t="s">
        <v>39</v>
      </c>
      <c r="O1503" s="2" t="s">
        <v>40</v>
      </c>
      <c r="P1503" s="2" t="s">
        <v>848</v>
      </c>
      <c r="Q1503" s="5">
        <v>44958</v>
      </c>
      <c r="R1503" s="5">
        <v>45688</v>
      </c>
      <c r="S1503" s="2" t="s">
        <v>12383</v>
      </c>
      <c r="T1503" s="2" t="s">
        <v>3856</v>
      </c>
      <c r="U1503" s="2" t="s">
        <v>3857</v>
      </c>
      <c r="V1503" s="2"/>
    </row>
    <row r="1504" spans="1:22" x14ac:dyDescent="0.25">
      <c r="A1504" s="2" t="s">
        <v>3851</v>
      </c>
      <c r="B1504" s="2" t="s">
        <v>3854</v>
      </c>
      <c r="C1504" s="2" t="s">
        <v>2134</v>
      </c>
      <c r="D1504" s="2" t="s">
        <v>3855</v>
      </c>
      <c r="E1504" s="2" t="s">
        <v>30</v>
      </c>
      <c r="F1504" s="12" t="s">
        <v>3858</v>
      </c>
      <c r="G1504" s="2" t="s">
        <v>3864</v>
      </c>
      <c r="H1504" s="2" t="s">
        <v>10632</v>
      </c>
      <c r="I1504" s="11">
        <v>0</v>
      </c>
      <c r="J1504" s="2" t="s">
        <v>51</v>
      </c>
      <c r="K1504" s="2" t="s">
        <v>3865</v>
      </c>
      <c r="L1504" s="2" t="s">
        <v>22</v>
      </c>
      <c r="M1504" s="2" t="s">
        <v>80</v>
      </c>
      <c r="N1504" s="2" t="s">
        <v>81</v>
      </c>
      <c r="O1504" s="2" t="s">
        <v>82</v>
      </c>
      <c r="P1504" s="2" t="s">
        <v>83</v>
      </c>
      <c r="Q1504" s="5">
        <v>44607</v>
      </c>
      <c r="R1504" s="5">
        <v>45702</v>
      </c>
      <c r="S1504" s="2" t="s">
        <v>12383</v>
      </c>
      <c r="T1504" s="2" t="s">
        <v>3856</v>
      </c>
      <c r="U1504" s="2" t="s">
        <v>3857</v>
      </c>
      <c r="V1504" s="2"/>
    </row>
    <row r="1505" spans="1:22" x14ac:dyDescent="0.25">
      <c r="A1505" s="2" t="s">
        <v>3851</v>
      </c>
      <c r="B1505" s="2" t="s">
        <v>3854</v>
      </c>
      <c r="C1505" s="2" t="s">
        <v>2134</v>
      </c>
      <c r="D1505" s="2" t="s">
        <v>3855</v>
      </c>
      <c r="E1505" s="2" t="s">
        <v>30</v>
      </c>
      <c r="F1505" s="12" t="s">
        <v>3858</v>
      </c>
      <c r="G1505" s="2" t="s">
        <v>3866</v>
      </c>
      <c r="H1505" s="2" t="s">
        <v>10633</v>
      </c>
      <c r="I1505" s="11">
        <v>0</v>
      </c>
      <c r="J1505" s="2" t="s">
        <v>51</v>
      </c>
      <c r="K1505" s="2" t="s">
        <v>3867</v>
      </c>
      <c r="L1505" s="2" t="s">
        <v>22</v>
      </c>
      <c r="M1505" s="2" t="s">
        <v>114</v>
      </c>
      <c r="N1505" s="2" t="s">
        <v>81</v>
      </c>
      <c r="O1505" s="2" t="s">
        <v>115</v>
      </c>
      <c r="P1505" s="2" t="s">
        <v>953</v>
      </c>
      <c r="Q1505" s="5">
        <v>44941</v>
      </c>
      <c r="R1505" s="5">
        <v>46036</v>
      </c>
      <c r="S1505" s="2" t="s">
        <v>12383</v>
      </c>
      <c r="T1505" s="2" t="s">
        <v>3856</v>
      </c>
      <c r="U1505" s="2" t="s">
        <v>3857</v>
      </c>
      <c r="V1505" s="2"/>
    </row>
    <row r="1506" spans="1:22" x14ac:dyDescent="0.25">
      <c r="A1506" s="2" t="s">
        <v>3851</v>
      </c>
      <c r="B1506" s="2" t="s">
        <v>3854</v>
      </c>
      <c r="C1506" s="2" t="s">
        <v>2134</v>
      </c>
      <c r="D1506" s="2" t="s">
        <v>3855</v>
      </c>
      <c r="E1506" s="2" t="s">
        <v>30</v>
      </c>
      <c r="F1506" s="12" t="s">
        <v>3858</v>
      </c>
      <c r="G1506" s="2" t="s">
        <v>3868</v>
      </c>
      <c r="H1506" s="2" t="s">
        <v>10634</v>
      </c>
      <c r="I1506" s="11">
        <v>190000</v>
      </c>
      <c r="J1506" s="2" t="s">
        <v>151</v>
      </c>
      <c r="K1506" s="2" t="s">
        <v>3869</v>
      </c>
      <c r="L1506" s="2" t="s">
        <v>22</v>
      </c>
      <c r="M1506" s="2" t="s">
        <v>23</v>
      </c>
      <c r="N1506" s="2" t="s">
        <v>24</v>
      </c>
      <c r="O1506" s="2" t="s">
        <v>25</v>
      </c>
      <c r="P1506" s="2" t="s">
        <v>1062</v>
      </c>
      <c r="Q1506" s="5">
        <v>45383</v>
      </c>
      <c r="R1506" s="5">
        <v>46477</v>
      </c>
      <c r="S1506" s="2" t="s">
        <v>12383</v>
      </c>
      <c r="T1506" s="2" t="s">
        <v>3856</v>
      </c>
      <c r="U1506" s="2" t="s">
        <v>3857</v>
      </c>
      <c r="V1506" s="2"/>
    </row>
    <row r="1507" spans="1:22" x14ac:dyDescent="0.25">
      <c r="A1507" s="2" t="s">
        <v>3851</v>
      </c>
      <c r="B1507" s="2" t="s">
        <v>3854</v>
      </c>
      <c r="C1507" s="2" t="s">
        <v>2134</v>
      </c>
      <c r="D1507" s="2" t="s">
        <v>3855</v>
      </c>
      <c r="E1507" s="2" t="s">
        <v>30</v>
      </c>
      <c r="F1507" s="12" t="s">
        <v>3858</v>
      </c>
      <c r="G1507" s="2" t="s">
        <v>3870</v>
      </c>
      <c r="H1507" s="2" t="s">
        <v>10635</v>
      </c>
      <c r="I1507" s="11">
        <v>0</v>
      </c>
      <c r="J1507" s="2" t="s">
        <v>51</v>
      </c>
      <c r="K1507" s="2" t="s">
        <v>3871</v>
      </c>
      <c r="L1507" s="2" t="s">
        <v>22</v>
      </c>
      <c r="M1507" s="2" t="s">
        <v>130</v>
      </c>
      <c r="N1507" s="2" t="s">
        <v>131</v>
      </c>
      <c r="O1507" s="2" t="s">
        <v>132</v>
      </c>
      <c r="P1507" s="2" t="s">
        <v>295</v>
      </c>
      <c r="Q1507" s="5">
        <v>44866</v>
      </c>
      <c r="R1507" s="5">
        <v>46037</v>
      </c>
      <c r="S1507" s="2" t="s">
        <v>12383</v>
      </c>
      <c r="T1507" s="2" t="s">
        <v>3856</v>
      </c>
      <c r="U1507" s="2" t="s">
        <v>3857</v>
      </c>
      <c r="V1507" s="2"/>
    </row>
    <row r="1508" spans="1:22" x14ac:dyDescent="0.25">
      <c r="A1508" s="2" t="s">
        <v>3851</v>
      </c>
      <c r="B1508" s="2" t="s">
        <v>3854</v>
      </c>
      <c r="C1508" s="2" t="s">
        <v>2134</v>
      </c>
      <c r="D1508" s="2" t="s">
        <v>3855</v>
      </c>
      <c r="E1508" s="2" t="s">
        <v>30</v>
      </c>
      <c r="F1508" s="12" t="s">
        <v>3858</v>
      </c>
      <c r="G1508" s="2" t="s">
        <v>3868</v>
      </c>
      <c r="H1508" s="2" t="s">
        <v>10634</v>
      </c>
      <c r="I1508" s="11">
        <v>335000</v>
      </c>
      <c r="J1508" s="2" t="s">
        <v>20</v>
      </c>
      <c r="K1508" s="2" t="s">
        <v>3869</v>
      </c>
      <c r="L1508" s="2" t="s">
        <v>22</v>
      </c>
      <c r="M1508" s="2" t="s">
        <v>23</v>
      </c>
      <c r="N1508" s="2" t="s">
        <v>24</v>
      </c>
      <c r="O1508" s="2" t="s">
        <v>25</v>
      </c>
      <c r="P1508" s="2" t="s">
        <v>1062</v>
      </c>
      <c r="Q1508" s="5">
        <v>45383</v>
      </c>
      <c r="R1508" s="5">
        <v>46477</v>
      </c>
      <c r="S1508" s="2" t="s">
        <v>12383</v>
      </c>
      <c r="T1508" s="2" t="s">
        <v>3856</v>
      </c>
      <c r="U1508" s="2" t="s">
        <v>3857</v>
      </c>
      <c r="V1508" s="2"/>
    </row>
    <row r="1509" spans="1:22" x14ac:dyDescent="0.25">
      <c r="A1509" s="2" t="s">
        <v>3851</v>
      </c>
      <c r="B1509" s="2" t="s">
        <v>3854</v>
      </c>
      <c r="C1509" s="2" t="s">
        <v>2134</v>
      </c>
      <c r="D1509" s="2" t="s">
        <v>3855</v>
      </c>
      <c r="E1509" s="2" t="s">
        <v>30</v>
      </c>
      <c r="F1509" s="12" t="s">
        <v>3858</v>
      </c>
      <c r="G1509" s="2" t="s">
        <v>3872</v>
      </c>
      <c r="H1509" s="2" t="s">
        <v>10636</v>
      </c>
      <c r="I1509" s="11">
        <v>19000</v>
      </c>
      <c r="J1509" s="2" t="s">
        <v>151</v>
      </c>
      <c r="K1509" s="2" t="s">
        <v>3873</v>
      </c>
      <c r="L1509" s="2" t="s">
        <v>22</v>
      </c>
      <c r="M1509" s="2" t="s">
        <v>80</v>
      </c>
      <c r="N1509" s="2" t="s">
        <v>81</v>
      </c>
      <c r="O1509" s="2" t="s">
        <v>82</v>
      </c>
      <c r="P1509" s="2" t="s">
        <v>119</v>
      </c>
      <c r="Q1509" s="5">
        <v>44743</v>
      </c>
      <c r="R1509" s="5">
        <v>45838</v>
      </c>
      <c r="S1509" s="2" t="s">
        <v>12383</v>
      </c>
      <c r="T1509" s="2" t="s">
        <v>3856</v>
      </c>
      <c r="U1509" s="2" t="s">
        <v>3857</v>
      </c>
      <c r="V1509" s="2"/>
    </row>
    <row r="1510" spans="1:22" x14ac:dyDescent="0.25">
      <c r="A1510" s="2" t="s">
        <v>3851</v>
      </c>
      <c r="B1510" s="2" t="s">
        <v>3854</v>
      </c>
      <c r="C1510" s="2" t="s">
        <v>2134</v>
      </c>
      <c r="D1510" s="2" t="s">
        <v>3855</v>
      </c>
      <c r="E1510" s="2" t="s">
        <v>30</v>
      </c>
      <c r="F1510" s="12" t="s">
        <v>3858</v>
      </c>
      <c r="G1510" s="2" t="s">
        <v>3874</v>
      </c>
      <c r="H1510" s="2" t="s">
        <v>10637</v>
      </c>
      <c r="I1510" s="11">
        <v>0</v>
      </c>
      <c r="J1510" s="2" t="s">
        <v>51</v>
      </c>
      <c r="K1510" s="2" t="s">
        <v>3875</v>
      </c>
      <c r="L1510" s="2" t="s">
        <v>22</v>
      </c>
      <c r="M1510" s="2" t="s">
        <v>80</v>
      </c>
      <c r="N1510" s="2" t="s">
        <v>81</v>
      </c>
      <c r="O1510" s="2" t="s">
        <v>82</v>
      </c>
      <c r="P1510" s="2" t="s">
        <v>175</v>
      </c>
      <c r="Q1510" s="5">
        <v>45122</v>
      </c>
      <c r="R1510" s="5">
        <v>46217</v>
      </c>
      <c r="S1510" s="2" t="s">
        <v>12383</v>
      </c>
      <c r="T1510" s="2" t="s">
        <v>3856</v>
      </c>
      <c r="U1510" s="2" t="s">
        <v>3857</v>
      </c>
      <c r="V1510" s="2"/>
    </row>
    <row r="1511" spans="1:22" x14ac:dyDescent="0.25">
      <c r="A1511" s="2" t="s">
        <v>3851</v>
      </c>
      <c r="B1511" s="2" t="s">
        <v>3854</v>
      </c>
      <c r="C1511" s="2" t="s">
        <v>2134</v>
      </c>
      <c r="D1511" s="2" t="s">
        <v>3855</v>
      </c>
      <c r="E1511" s="2" t="s">
        <v>30</v>
      </c>
      <c r="F1511" s="12" t="s">
        <v>3858</v>
      </c>
      <c r="G1511" s="2" t="s">
        <v>3876</v>
      </c>
      <c r="H1511" s="2" t="s">
        <v>10638</v>
      </c>
      <c r="I1511" s="11">
        <v>0</v>
      </c>
      <c r="J1511" s="2" t="s">
        <v>51</v>
      </c>
      <c r="K1511" s="2" t="s">
        <v>3877</v>
      </c>
      <c r="L1511" s="2" t="s">
        <v>22</v>
      </c>
      <c r="M1511" s="2" t="s">
        <v>114</v>
      </c>
      <c r="N1511" s="2" t="s">
        <v>81</v>
      </c>
      <c r="O1511" s="2" t="s">
        <v>115</v>
      </c>
      <c r="P1511" s="2" t="s">
        <v>248</v>
      </c>
      <c r="Q1511" s="5">
        <v>45153</v>
      </c>
      <c r="R1511" s="5">
        <v>46248</v>
      </c>
      <c r="S1511" s="2" t="s">
        <v>12383</v>
      </c>
      <c r="T1511" s="2" t="s">
        <v>3856</v>
      </c>
      <c r="U1511" s="2" t="s">
        <v>3857</v>
      </c>
      <c r="V1511" s="2"/>
    </row>
    <row r="1512" spans="1:22" x14ac:dyDescent="0.25">
      <c r="A1512" s="2" t="s">
        <v>3851</v>
      </c>
      <c r="B1512" s="2" t="s">
        <v>3854</v>
      </c>
      <c r="C1512" s="2" t="s">
        <v>2134</v>
      </c>
      <c r="D1512" s="2" t="s">
        <v>3855</v>
      </c>
      <c r="E1512" s="2" t="s">
        <v>30</v>
      </c>
      <c r="F1512" s="12" t="s">
        <v>3858</v>
      </c>
      <c r="G1512" s="2" t="s">
        <v>3878</v>
      </c>
      <c r="H1512" s="2" t="s">
        <v>10639</v>
      </c>
      <c r="I1512" s="11">
        <v>500177</v>
      </c>
      <c r="J1512" s="2" t="s">
        <v>51</v>
      </c>
      <c r="K1512" s="2" t="s">
        <v>3879</v>
      </c>
      <c r="L1512" s="2" t="s">
        <v>22</v>
      </c>
      <c r="M1512" s="2" t="s">
        <v>80</v>
      </c>
      <c r="N1512" s="2" t="s">
        <v>81</v>
      </c>
      <c r="O1512" s="2" t="s">
        <v>82</v>
      </c>
      <c r="P1512" s="2" t="s">
        <v>125</v>
      </c>
      <c r="Q1512" s="5">
        <v>45108</v>
      </c>
      <c r="R1512" s="5">
        <v>46203</v>
      </c>
      <c r="S1512" s="2" t="s">
        <v>12383</v>
      </c>
      <c r="T1512" s="2" t="s">
        <v>3856</v>
      </c>
      <c r="U1512" s="2" t="s">
        <v>3857</v>
      </c>
      <c r="V1512" s="2"/>
    </row>
    <row r="1513" spans="1:22" x14ac:dyDescent="0.25">
      <c r="A1513" s="2" t="s">
        <v>3851</v>
      </c>
      <c r="B1513" s="2" t="s">
        <v>3854</v>
      </c>
      <c r="C1513" s="2" t="s">
        <v>2134</v>
      </c>
      <c r="D1513" s="2" t="s">
        <v>3855</v>
      </c>
      <c r="E1513" s="2" t="s">
        <v>30</v>
      </c>
      <c r="F1513" s="12" t="s">
        <v>3858</v>
      </c>
      <c r="G1513" s="2" t="s">
        <v>3880</v>
      </c>
      <c r="H1513" s="2" t="s">
        <v>10640</v>
      </c>
      <c r="I1513" s="11">
        <v>0</v>
      </c>
      <c r="J1513" s="2" t="s">
        <v>51</v>
      </c>
      <c r="K1513" s="2" t="s">
        <v>3881</v>
      </c>
      <c r="L1513" s="2" t="s">
        <v>22</v>
      </c>
      <c r="M1513" s="2" t="s">
        <v>80</v>
      </c>
      <c r="N1513" s="2" t="s">
        <v>81</v>
      </c>
      <c r="O1513" s="2" t="s">
        <v>82</v>
      </c>
      <c r="P1513" s="2" t="s">
        <v>305</v>
      </c>
      <c r="Q1513" s="5">
        <v>44788</v>
      </c>
      <c r="R1513" s="5">
        <v>45883</v>
      </c>
      <c r="S1513" s="2" t="s">
        <v>12383</v>
      </c>
      <c r="T1513" s="2" t="s">
        <v>3856</v>
      </c>
      <c r="U1513" s="2" t="s">
        <v>3857</v>
      </c>
      <c r="V1513" s="2"/>
    </row>
    <row r="1514" spans="1:22" x14ac:dyDescent="0.25">
      <c r="A1514" s="2" t="s">
        <v>3851</v>
      </c>
      <c r="B1514" s="2" t="s">
        <v>3854</v>
      </c>
      <c r="C1514" s="2" t="s">
        <v>2134</v>
      </c>
      <c r="D1514" s="2" t="s">
        <v>3855</v>
      </c>
      <c r="E1514" s="2" t="s">
        <v>30</v>
      </c>
      <c r="F1514" s="12" t="s">
        <v>3858</v>
      </c>
      <c r="G1514" s="2" t="s">
        <v>3882</v>
      </c>
      <c r="H1514" s="2" t="s">
        <v>10641</v>
      </c>
      <c r="I1514" s="11">
        <v>0</v>
      </c>
      <c r="J1514" s="2" t="s">
        <v>51</v>
      </c>
      <c r="K1514" s="2" t="s">
        <v>3883</v>
      </c>
      <c r="L1514" s="2" t="s">
        <v>22</v>
      </c>
      <c r="M1514" s="2" t="s">
        <v>80</v>
      </c>
      <c r="N1514" s="2" t="s">
        <v>81</v>
      </c>
      <c r="O1514" s="2" t="s">
        <v>82</v>
      </c>
      <c r="P1514" s="2" t="s">
        <v>125</v>
      </c>
      <c r="Q1514" s="5">
        <v>44774</v>
      </c>
      <c r="R1514" s="5">
        <v>45869</v>
      </c>
      <c r="S1514" s="2" t="s">
        <v>12383</v>
      </c>
      <c r="T1514" s="2" t="s">
        <v>3856</v>
      </c>
      <c r="U1514" s="2" t="s">
        <v>3857</v>
      </c>
      <c r="V1514" s="2"/>
    </row>
    <row r="1515" spans="1:22" x14ac:dyDescent="0.25">
      <c r="A1515" s="2" t="s">
        <v>3851</v>
      </c>
      <c r="B1515" s="2" t="s">
        <v>3854</v>
      </c>
      <c r="C1515" s="2" t="s">
        <v>2134</v>
      </c>
      <c r="D1515" s="2" t="s">
        <v>3855</v>
      </c>
      <c r="E1515" s="2" t="s">
        <v>30</v>
      </c>
      <c r="F1515" s="12" t="s">
        <v>3858</v>
      </c>
      <c r="G1515" s="2" t="s">
        <v>3884</v>
      </c>
      <c r="H1515" s="2" t="s">
        <v>10642</v>
      </c>
      <c r="I1515" s="11">
        <v>0</v>
      </c>
      <c r="J1515" s="2" t="s">
        <v>51</v>
      </c>
      <c r="K1515" s="2" t="s">
        <v>3885</v>
      </c>
      <c r="L1515" s="2" t="s">
        <v>22</v>
      </c>
      <c r="M1515" s="2" t="s">
        <v>80</v>
      </c>
      <c r="N1515" s="2" t="s">
        <v>81</v>
      </c>
      <c r="O1515" s="2" t="s">
        <v>82</v>
      </c>
      <c r="P1515" s="2" t="s">
        <v>125</v>
      </c>
      <c r="Q1515" s="5">
        <v>44774</v>
      </c>
      <c r="R1515" s="5">
        <v>45869</v>
      </c>
      <c r="S1515" s="2" t="s">
        <v>12383</v>
      </c>
      <c r="T1515" s="2" t="s">
        <v>3856</v>
      </c>
      <c r="U1515" s="2" t="s">
        <v>3857</v>
      </c>
      <c r="V1515" s="2"/>
    </row>
    <row r="1516" spans="1:22" x14ac:dyDescent="0.25">
      <c r="A1516" s="2" t="s">
        <v>3851</v>
      </c>
      <c r="B1516" s="2" t="s">
        <v>3854</v>
      </c>
      <c r="C1516" s="2" t="s">
        <v>2134</v>
      </c>
      <c r="D1516" s="2" t="s">
        <v>3855</v>
      </c>
      <c r="E1516" s="2" t="s">
        <v>30</v>
      </c>
      <c r="F1516" s="12" t="s">
        <v>3858</v>
      </c>
      <c r="G1516" s="2" t="s">
        <v>3886</v>
      </c>
      <c r="H1516" s="2" t="s">
        <v>10643</v>
      </c>
      <c r="I1516" s="11">
        <v>512020</v>
      </c>
      <c r="J1516" s="2" t="s">
        <v>36</v>
      </c>
      <c r="K1516" s="2" t="s">
        <v>3887</v>
      </c>
      <c r="L1516" s="2" t="s">
        <v>22</v>
      </c>
      <c r="M1516" s="2" t="s">
        <v>114</v>
      </c>
      <c r="N1516" s="2" t="s">
        <v>81</v>
      </c>
      <c r="O1516" s="2" t="s">
        <v>115</v>
      </c>
      <c r="P1516" s="2" t="s">
        <v>266</v>
      </c>
      <c r="Q1516" s="5">
        <v>45536</v>
      </c>
      <c r="R1516" s="5">
        <v>46630</v>
      </c>
      <c r="S1516" s="2" t="s">
        <v>12383</v>
      </c>
      <c r="T1516" s="2" t="s">
        <v>3856</v>
      </c>
      <c r="U1516" s="2" t="s">
        <v>3857</v>
      </c>
      <c r="V1516" s="2"/>
    </row>
    <row r="1517" spans="1:22" x14ac:dyDescent="0.25">
      <c r="A1517" s="2" t="s">
        <v>3851</v>
      </c>
      <c r="B1517" s="2" t="s">
        <v>3854</v>
      </c>
      <c r="C1517" s="2" t="s">
        <v>2134</v>
      </c>
      <c r="D1517" s="2" t="s">
        <v>3855</v>
      </c>
      <c r="E1517" s="2" t="s">
        <v>30</v>
      </c>
      <c r="F1517" s="12" t="s">
        <v>3858</v>
      </c>
      <c r="G1517" s="2" t="s">
        <v>3888</v>
      </c>
      <c r="H1517" s="2" t="s">
        <v>10644</v>
      </c>
      <c r="I1517" s="11">
        <v>529811</v>
      </c>
      <c r="J1517" s="2" t="s">
        <v>20</v>
      </c>
      <c r="K1517" s="2" t="s">
        <v>3889</v>
      </c>
      <c r="L1517" s="2" t="s">
        <v>22</v>
      </c>
      <c r="M1517" s="2" t="s">
        <v>114</v>
      </c>
      <c r="N1517" s="2" t="s">
        <v>81</v>
      </c>
      <c r="O1517" s="2" t="s">
        <v>115</v>
      </c>
      <c r="P1517" s="2" t="s">
        <v>172</v>
      </c>
      <c r="Q1517" s="5">
        <v>45488</v>
      </c>
      <c r="R1517" s="5">
        <v>46582</v>
      </c>
      <c r="S1517" s="2" t="s">
        <v>12383</v>
      </c>
      <c r="T1517" s="2" t="s">
        <v>3856</v>
      </c>
      <c r="U1517" s="2" t="s">
        <v>3857</v>
      </c>
      <c r="V1517" s="2"/>
    </row>
    <row r="1518" spans="1:22" x14ac:dyDescent="0.25">
      <c r="A1518" s="2" t="s">
        <v>3851</v>
      </c>
      <c r="B1518" s="2" t="s">
        <v>3854</v>
      </c>
      <c r="C1518" s="2" t="s">
        <v>2134</v>
      </c>
      <c r="D1518" s="2" t="s">
        <v>3855</v>
      </c>
      <c r="E1518" s="2" t="s">
        <v>30</v>
      </c>
      <c r="F1518" s="12" t="s">
        <v>3858</v>
      </c>
      <c r="G1518" s="2" t="s">
        <v>3890</v>
      </c>
      <c r="H1518" s="2" t="s">
        <v>10645</v>
      </c>
      <c r="I1518" s="11">
        <v>0</v>
      </c>
      <c r="J1518" s="2" t="s">
        <v>51</v>
      </c>
      <c r="K1518" s="2" t="s">
        <v>2296</v>
      </c>
      <c r="L1518" s="2" t="s">
        <v>22</v>
      </c>
      <c r="M1518" s="2" t="s">
        <v>114</v>
      </c>
      <c r="N1518" s="2" t="s">
        <v>81</v>
      </c>
      <c r="O1518" s="2" t="s">
        <v>115</v>
      </c>
      <c r="P1518" s="2" t="s">
        <v>266</v>
      </c>
      <c r="Q1518" s="5">
        <v>45170</v>
      </c>
      <c r="R1518" s="5">
        <v>46265</v>
      </c>
      <c r="S1518" s="2" t="s">
        <v>12383</v>
      </c>
      <c r="T1518" s="2" t="s">
        <v>3856</v>
      </c>
      <c r="U1518" s="2" t="s">
        <v>3857</v>
      </c>
      <c r="V1518" s="2"/>
    </row>
    <row r="1519" spans="1:22" x14ac:dyDescent="0.25">
      <c r="A1519" s="2" t="s">
        <v>3851</v>
      </c>
      <c r="B1519" s="2" t="s">
        <v>3854</v>
      </c>
      <c r="C1519" s="2" t="s">
        <v>2134</v>
      </c>
      <c r="D1519" s="2" t="s">
        <v>3855</v>
      </c>
      <c r="E1519" s="2" t="s">
        <v>30</v>
      </c>
      <c r="F1519" s="12" t="s">
        <v>3858</v>
      </c>
      <c r="G1519" s="2" t="s">
        <v>3891</v>
      </c>
      <c r="H1519" s="2" t="s">
        <v>10646</v>
      </c>
      <c r="I1519" s="11">
        <v>882417</v>
      </c>
      <c r="J1519" s="2" t="s">
        <v>51</v>
      </c>
      <c r="K1519" s="2" t="s">
        <v>3892</v>
      </c>
      <c r="L1519" s="2" t="s">
        <v>22</v>
      </c>
      <c r="M1519" s="2" t="s">
        <v>114</v>
      </c>
      <c r="N1519" s="2" t="s">
        <v>81</v>
      </c>
      <c r="O1519" s="2" t="s">
        <v>115</v>
      </c>
      <c r="P1519" s="2" t="s">
        <v>266</v>
      </c>
      <c r="Q1519" s="5">
        <v>44805</v>
      </c>
      <c r="R1519" s="5">
        <v>45900</v>
      </c>
      <c r="S1519" s="2" t="s">
        <v>12383</v>
      </c>
      <c r="T1519" s="2" t="s">
        <v>3856</v>
      </c>
      <c r="U1519" s="2" t="s">
        <v>3857</v>
      </c>
      <c r="V1519" s="2"/>
    </row>
    <row r="1520" spans="1:22" x14ac:dyDescent="0.25">
      <c r="A1520" s="2" t="s">
        <v>3851</v>
      </c>
      <c r="B1520" s="2" t="s">
        <v>3854</v>
      </c>
      <c r="C1520" s="2" t="s">
        <v>2134</v>
      </c>
      <c r="D1520" s="2" t="s">
        <v>3855</v>
      </c>
      <c r="E1520" s="2" t="s">
        <v>30</v>
      </c>
      <c r="F1520" s="12" t="s">
        <v>3858</v>
      </c>
      <c r="G1520" s="2" t="s">
        <v>3893</v>
      </c>
      <c r="H1520" s="2" t="s">
        <v>10647</v>
      </c>
      <c r="I1520" s="11">
        <v>0</v>
      </c>
      <c r="J1520" s="2" t="s">
        <v>51</v>
      </c>
      <c r="K1520" s="2" t="s">
        <v>3894</v>
      </c>
      <c r="L1520" s="2" t="s">
        <v>22</v>
      </c>
      <c r="M1520" s="2" t="s">
        <v>114</v>
      </c>
      <c r="N1520" s="2" t="s">
        <v>81</v>
      </c>
      <c r="O1520" s="2" t="s">
        <v>115</v>
      </c>
      <c r="P1520" s="2" t="s">
        <v>266</v>
      </c>
      <c r="Q1520" s="5">
        <v>45170</v>
      </c>
      <c r="R1520" s="5">
        <v>46265</v>
      </c>
      <c r="S1520" s="2" t="s">
        <v>12383</v>
      </c>
      <c r="T1520" s="2" t="s">
        <v>3856</v>
      </c>
      <c r="U1520" s="2" t="s">
        <v>3857</v>
      </c>
      <c r="V1520" s="2"/>
    </row>
    <row r="1521" spans="1:22" x14ac:dyDescent="0.25">
      <c r="A1521" s="2" t="s">
        <v>3851</v>
      </c>
      <c r="B1521" s="2" t="s">
        <v>3854</v>
      </c>
      <c r="C1521" s="2" t="s">
        <v>2134</v>
      </c>
      <c r="D1521" s="2" t="s">
        <v>3855</v>
      </c>
      <c r="E1521" s="2" t="s">
        <v>30</v>
      </c>
      <c r="F1521" s="12" t="s">
        <v>3858</v>
      </c>
      <c r="G1521" s="2" t="s">
        <v>3895</v>
      </c>
      <c r="H1521" s="2" t="s">
        <v>10648</v>
      </c>
      <c r="I1521" s="11">
        <v>0</v>
      </c>
      <c r="J1521" s="2" t="s">
        <v>203</v>
      </c>
      <c r="K1521" s="2" t="s">
        <v>3896</v>
      </c>
      <c r="L1521" s="2" t="s">
        <v>22</v>
      </c>
      <c r="M1521" s="2" t="s">
        <v>140</v>
      </c>
      <c r="N1521" s="2" t="s">
        <v>141</v>
      </c>
      <c r="O1521" s="2" t="s">
        <v>142</v>
      </c>
      <c r="P1521" s="2" t="s">
        <v>195</v>
      </c>
      <c r="Q1521" s="5">
        <v>44805</v>
      </c>
      <c r="R1521" s="5">
        <v>45900</v>
      </c>
      <c r="S1521" s="2" t="s">
        <v>12383</v>
      </c>
      <c r="T1521" s="2" t="s">
        <v>3856</v>
      </c>
      <c r="U1521" s="2" t="s">
        <v>3857</v>
      </c>
      <c r="V1521" s="2"/>
    </row>
    <row r="1522" spans="1:22" x14ac:dyDescent="0.25">
      <c r="A1522" s="2" t="s">
        <v>3851</v>
      </c>
      <c r="B1522" s="2" t="s">
        <v>3854</v>
      </c>
      <c r="C1522" s="2" t="s">
        <v>2134</v>
      </c>
      <c r="D1522" s="2" t="s">
        <v>3855</v>
      </c>
      <c r="E1522" s="2" t="s">
        <v>30</v>
      </c>
      <c r="F1522" s="12" t="s">
        <v>3858</v>
      </c>
      <c r="G1522" s="2" t="s">
        <v>3897</v>
      </c>
      <c r="H1522" s="2" t="s">
        <v>10649</v>
      </c>
      <c r="I1522" s="11">
        <v>1506494</v>
      </c>
      <c r="J1522" s="2" t="s">
        <v>36</v>
      </c>
      <c r="K1522" s="2" t="s">
        <v>3898</v>
      </c>
      <c r="L1522" s="2" t="s">
        <v>22</v>
      </c>
      <c r="M1522" s="2" t="s">
        <v>38</v>
      </c>
      <c r="N1522" s="2" t="s">
        <v>39</v>
      </c>
      <c r="O1522" s="2" t="s">
        <v>40</v>
      </c>
      <c r="P1522" s="2" t="s">
        <v>241</v>
      </c>
      <c r="Q1522" s="5">
        <v>45474</v>
      </c>
      <c r="R1522" s="5">
        <v>46934</v>
      </c>
      <c r="S1522" s="2" t="s">
        <v>12383</v>
      </c>
      <c r="T1522" s="2" t="s">
        <v>3856</v>
      </c>
      <c r="U1522" s="2" t="s">
        <v>3857</v>
      </c>
      <c r="V1522" s="2"/>
    </row>
    <row r="1523" spans="1:22" x14ac:dyDescent="0.25">
      <c r="A1523" s="2" t="s">
        <v>3851</v>
      </c>
      <c r="B1523" s="2" t="s">
        <v>3854</v>
      </c>
      <c r="C1523" s="2" t="s">
        <v>2134</v>
      </c>
      <c r="D1523" s="2" t="s">
        <v>3855</v>
      </c>
      <c r="E1523" s="2" t="s">
        <v>30</v>
      </c>
      <c r="F1523" s="12" t="s">
        <v>3858</v>
      </c>
      <c r="G1523" s="2" t="s">
        <v>3872</v>
      </c>
      <c r="H1523" s="2" t="s">
        <v>10636</v>
      </c>
      <c r="I1523" s="11">
        <v>0</v>
      </c>
      <c r="J1523" s="2" t="s">
        <v>51</v>
      </c>
      <c r="K1523" s="2" t="s">
        <v>3873</v>
      </c>
      <c r="L1523" s="2" t="s">
        <v>22</v>
      </c>
      <c r="M1523" s="2" t="s">
        <v>80</v>
      </c>
      <c r="N1523" s="2" t="s">
        <v>81</v>
      </c>
      <c r="O1523" s="2" t="s">
        <v>82</v>
      </c>
      <c r="P1523" s="2" t="s">
        <v>119</v>
      </c>
      <c r="Q1523" s="5">
        <v>44743</v>
      </c>
      <c r="R1523" s="5">
        <v>45838</v>
      </c>
      <c r="S1523" s="2" t="s">
        <v>12383</v>
      </c>
      <c r="T1523" s="2" t="s">
        <v>3856</v>
      </c>
      <c r="U1523" s="2" t="s">
        <v>3857</v>
      </c>
      <c r="V1523" s="2"/>
    </row>
    <row r="1524" spans="1:22" x14ac:dyDescent="0.25">
      <c r="A1524" s="2" t="s">
        <v>3851</v>
      </c>
      <c r="B1524" s="2" t="s">
        <v>3854</v>
      </c>
      <c r="C1524" s="2" t="s">
        <v>2134</v>
      </c>
      <c r="D1524" s="2" t="s">
        <v>3855</v>
      </c>
      <c r="E1524" s="2" t="s">
        <v>30</v>
      </c>
      <c r="F1524" s="12" t="s">
        <v>3858</v>
      </c>
      <c r="G1524" s="2" t="s">
        <v>3899</v>
      </c>
      <c r="H1524" s="2" t="s">
        <v>10650</v>
      </c>
      <c r="I1524" s="11">
        <v>0</v>
      </c>
      <c r="J1524" s="2" t="s">
        <v>51</v>
      </c>
      <c r="K1524" s="2" t="s">
        <v>3900</v>
      </c>
      <c r="L1524" s="2" t="s">
        <v>22</v>
      </c>
      <c r="M1524" s="2" t="s">
        <v>114</v>
      </c>
      <c r="N1524" s="2" t="s">
        <v>81</v>
      </c>
      <c r="O1524" s="2" t="s">
        <v>115</v>
      </c>
      <c r="P1524" s="2" t="s">
        <v>116</v>
      </c>
      <c r="Q1524" s="5">
        <v>44743</v>
      </c>
      <c r="R1524" s="5">
        <v>46568</v>
      </c>
      <c r="S1524" s="2" t="s">
        <v>12383</v>
      </c>
      <c r="T1524" s="2" t="s">
        <v>3856</v>
      </c>
      <c r="U1524" s="2" t="s">
        <v>3857</v>
      </c>
      <c r="V1524" s="2"/>
    </row>
    <row r="1525" spans="1:22" x14ac:dyDescent="0.25">
      <c r="A1525" s="2" t="s">
        <v>3851</v>
      </c>
      <c r="B1525" s="2" t="s">
        <v>3854</v>
      </c>
      <c r="C1525" s="2" t="s">
        <v>2134</v>
      </c>
      <c r="D1525" s="2" t="s">
        <v>3855</v>
      </c>
      <c r="E1525" s="2" t="s">
        <v>30</v>
      </c>
      <c r="F1525" s="12" t="s">
        <v>3858</v>
      </c>
      <c r="G1525" s="2" t="s">
        <v>3901</v>
      </c>
      <c r="H1525" s="2" t="s">
        <v>10651</v>
      </c>
      <c r="I1525" s="11">
        <v>495000</v>
      </c>
      <c r="J1525" s="2" t="s">
        <v>20</v>
      </c>
      <c r="K1525" s="2" t="s">
        <v>3902</v>
      </c>
      <c r="L1525" s="2" t="s">
        <v>22</v>
      </c>
      <c r="M1525" s="2" t="s">
        <v>114</v>
      </c>
      <c r="N1525" s="2" t="s">
        <v>81</v>
      </c>
      <c r="O1525" s="2" t="s">
        <v>115</v>
      </c>
      <c r="P1525" s="2" t="s">
        <v>248</v>
      </c>
      <c r="Q1525" s="5">
        <v>45505</v>
      </c>
      <c r="R1525" s="5">
        <v>46599</v>
      </c>
      <c r="S1525" s="2" t="s">
        <v>12383</v>
      </c>
      <c r="T1525" s="2" t="s">
        <v>3856</v>
      </c>
      <c r="U1525" s="2" t="s">
        <v>3857</v>
      </c>
      <c r="V1525" s="2"/>
    </row>
    <row r="1526" spans="1:22" x14ac:dyDescent="0.25">
      <c r="A1526" s="2" t="s">
        <v>3851</v>
      </c>
      <c r="B1526" s="2" t="s">
        <v>3854</v>
      </c>
      <c r="C1526" s="2" t="s">
        <v>2134</v>
      </c>
      <c r="D1526" s="2" t="s">
        <v>3855</v>
      </c>
      <c r="E1526" s="2" t="s">
        <v>30</v>
      </c>
      <c r="F1526" s="12" t="s">
        <v>3858</v>
      </c>
      <c r="G1526" s="2" t="s">
        <v>3903</v>
      </c>
      <c r="H1526" s="2" t="s">
        <v>10652</v>
      </c>
      <c r="I1526" s="11">
        <v>0</v>
      </c>
      <c r="J1526" s="2" t="s">
        <v>51</v>
      </c>
      <c r="K1526" s="2" t="s">
        <v>3904</v>
      </c>
      <c r="L1526" s="2" t="s">
        <v>22</v>
      </c>
      <c r="M1526" s="2" t="s">
        <v>114</v>
      </c>
      <c r="N1526" s="2" t="s">
        <v>81</v>
      </c>
      <c r="O1526" s="2" t="s">
        <v>115</v>
      </c>
      <c r="P1526" s="2" t="s">
        <v>178</v>
      </c>
      <c r="Q1526" s="5">
        <v>44805</v>
      </c>
      <c r="R1526" s="5">
        <v>45900</v>
      </c>
      <c r="S1526" s="2" t="s">
        <v>12383</v>
      </c>
      <c r="T1526" s="2" t="s">
        <v>3856</v>
      </c>
      <c r="U1526" s="2" t="s">
        <v>3857</v>
      </c>
      <c r="V1526" s="2"/>
    </row>
    <row r="1527" spans="1:22" x14ac:dyDescent="0.25">
      <c r="A1527" s="2" t="s">
        <v>3851</v>
      </c>
      <c r="B1527" s="2" t="s">
        <v>3854</v>
      </c>
      <c r="C1527" s="2" t="s">
        <v>2134</v>
      </c>
      <c r="D1527" s="2" t="s">
        <v>3855</v>
      </c>
      <c r="E1527" s="2" t="s">
        <v>30</v>
      </c>
      <c r="F1527" s="12" t="s">
        <v>3858</v>
      </c>
      <c r="G1527" s="2" t="s">
        <v>3905</v>
      </c>
      <c r="H1527" s="2" t="s">
        <v>10653</v>
      </c>
      <c r="I1527" s="11">
        <v>1000000</v>
      </c>
      <c r="J1527" s="2" t="s">
        <v>20</v>
      </c>
      <c r="K1527" s="2" t="s">
        <v>3906</v>
      </c>
      <c r="L1527" s="2" t="s">
        <v>22</v>
      </c>
      <c r="M1527" s="2" t="s">
        <v>114</v>
      </c>
      <c r="N1527" s="2" t="s">
        <v>81</v>
      </c>
      <c r="O1527" s="2" t="s">
        <v>115</v>
      </c>
      <c r="P1527" s="2" t="s">
        <v>536</v>
      </c>
      <c r="Q1527" s="5">
        <v>45550</v>
      </c>
      <c r="R1527" s="5">
        <v>45914</v>
      </c>
      <c r="S1527" s="2" t="s">
        <v>12383</v>
      </c>
      <c r="T1527" s="2" t="s">
        <v>3856</v>
      </c>
      <c r="U1527" s="2" t="s">
        <v>3857</v>
      </c>
      <c r="V1527" s="2"/>
    </row>
    <row r="1528" spans="1:22" x14ac:dyDescent="0.25">
      <c r="A1528" s="2" t="s">
        <v>3851</v>
      </c>
      <c r="B1528" s="2" t="s">
        <v>3854</v>
      </c>
      <c r="C1528" s="2" t="s">
        <v>2134</v>
      </c>
      <c r="D1528" s="2" t="s">
        <v>3855</v>
      </c>
      <c r="E1528" s="2" t="s">
        <v>30</v>
      </c>
      <c r="F1528" s="12" t="s">
        <v>3858</v>
      </c>
      <c r="G1528" s="2" t="s">
        <v>3907</v>
      </c>
      <c r="H1528" s="2" t="s">
        <v>10654</v>
      </c>
      <c r="I1528" s="11">
        <v>0</v>
      </c>
      <c r="J1528" s="2" t="s">
        <v>51</v>
      </c>
      <c r="K1528" s="2" t="s">
        <v>3908</v>
      </c>
      <c r="L1528" s="2" t="s">
        <v>22</v>
      </c>
      <c r="M1528" s="2" t="s">
        <v>114</v>
      </c>
      <c r="N1528" s="2" t="s">
        <v>81</v>
      </c>
      <c r="O1528" s="2" t="s">
        <v>115</v>
      </c>
      <c r="P1528" s="2" t="s">
        <v>116</v>
      </c>
      <c r="Q1528" s="5">
        <v>45170</v>
      </c>
      <c r="R1528" s="5">
        <v>46265</v>
      </c>
      <c r="S1528" s="2" t="s">
        <v>12383</v>
      </c>
      <c r="T1528" s="2" t="s">
        <v>3856</v>
      </c>
      <c r="U1528" s="2" t="s">
        <v>3857</v>
      </c>
      <c r="V1528" s="2"/>
    </row>
    <row r="1529" spans="1:22" x14ac:dyDescent="0.25">
      <c r="A1529" s="2" t="s">
        <v>3851</v>
      </c>
      <c r="B1529" s="2" t="s">
        <v>3854</v>
      </c>
      <c r="C1529" s="2" t="s">
        <v>2134</v>
      </c>
      <c r="D1529" s="2" t="s">
        <v>3855</v>
      </c>
      <c r="E1529" s="2" t="s">
        <v>30</v>
      </c>
      <c r="F1529" s="12" t="s">
        <v>3858</v>
      </c>
      <c r="G1529" s="2" t="s">
        <v>3909</v>
      </c>
      <c r="H1529" s="2" t="s">
        <v>10655</v>
      </c>
      <c r="I1529" s="11">
        <v>0</v>
      </c>
      <c r="J1529" s="2" t="s">
        <v>51</v>
      </c>
      <c r="K1529" s="2" t="s">
        <v>3910</v>
      </c>
      <c r="L1529" s="2" t="s">
        <v>22</v>
      </c>
      <c r="M1529" s="2" t="s">
        <v>80</v>
      </c>
      <c r="N1529" s="2" t="s">
        <v>81</v>
      </c>
      <c r="O1529" s="2" t="s">
        <v>82</v>
      </c>
      <c r="P1529" s="2" t="s">
        <v>3766</v>
      </c>
      <c r="Q1529" s="5">
        <v>44819</v>
      </c>
      <c r="R1529" s="5">
        <v>45869</v>
      </c>
      <c r="S1529" s="2" t="s">
        <v>12383</v>
      </c>
      <c r="T1529" s="2" t="s">
        <v>3856</v>
      </c>
      <c r="U1529" s="2" t="s">
        <v>3857</v>
      </c>
      <c r="V1529" s="2"/>
    </row>
    <row r="1530" spans="1:22" x14ac:dyDescent="0.25">
      <c r="A1530" s="2" t="s">
        <v>3851</v>
      </c>
      <c r="B1530" s="2" t="s">
        <v>3854</v>
      </c>
      <c r="C1530" s="2" t="s">
        <v>2134</v>
      </c>
      <c r="D1530" s="2" t="s">
        <v>3855</v>
      </c>
      <c r="E1530" s="2" t="s">
        <v>30</v>
      </c>
      <c r="F1530" s="12" t="s">
        <v>3858</v>
      </c>
      <c r="G1530" s="2" t="s">
        <v>3911</v>
      </c>
      <c r="H1530" s="2" t="s">
        <v>10656</v>
      </c>
      <c r="I1530" s="11">
        <v>821862</v>
      </c>
      <c r="J1530" s="2" t="s">
        <v>51</v>
      </c>
      <c r="K1530" s="2" t="s">
        <v>3912</v>
      </c>
      <c r="L1530" s="2" t="s">
        <v>22</v>
      </c>
      <c r="M1530" s="2" t="s">
        <v>38</v>
      </c>
      <c r="N1530" s="2" t="s">
        <v>39</v>
      </c>
      <c r="O1530" s="2" t="s">
        <v>40</v>
      </c>
      <c r="P1530" s="2" t="s">
        <v>241</v>
      </c>
      <c r="Q1530" s="5">
        <v>45170</v>
      </c>
      <c r="R1530" s="5">
        <v>46265</v>
      </c>
      <c r="S1530" s="2" t="s">
        <v>12383</v>
      </c>
      <c r="T1530" s="2" t="s">
        <v>3856</v>
      </c>
      <c r="U1530" s="2" t="s">
        <v>3857</v>
      </c>
      <c r="V1530" s="2"/>
    </row>
    <row r="1531" spans="1:22" x14ac:dyDescent="0.25">
      <c r="A1531" s="2" t="s">
        <v>3851</v>
      </c>
      <c r="B1531" s="2" t="s">
        <v>3854</v>
      </c>
      <c r="C1531" s="2" t="s">
        <v>2134</v>
      </c>
      <c r="D1531" s="2" t="s">
        <v>3855</v>
      </c>
      <c r="E1531" s="2" t="s">
        <v>30</v>
      </c>
      <c r="F1531" s="12" t="s">
        <v>3858</v>
      </c>
      <c r="G1531" s="2" t="s">
        <v>3913</v>
      </c>
      <c r="H1531" s="2" t="s">
        <v>10657</v>
      </c>
      <c r="I1531" s="11">
        <v>0</v>
      </c>
      <c r="J1531" s="2" t="s">
        <v>51</v>
      </c>
      <c r="K1531" s="2" t="s">
        <v>3914</v>
      </c>
      <c r="L1531" s="2" t="s">
        <v>22</v>
      </c>
      <c r="M1531" s="2" t="s">
        <v>114</v>
      </c>
      <c r="N1531" s="2" t="s">
        <v>81</v>
      </c>
      <c r="O1531" s="2" t="s">
        <v>115</v>
      </c>
      <c r="P1531" s="2" t="s">
        <v>116</v>
      </c>
      <c r="Q1531" s="5">
        <v>45170</v>
      </c>
      <c r="R1531" s="5">
        <v>46265</v>
      </c>
      <c r="S1531" s="2" t="s">
        <v>12383</v>
      </c>
      <c r="T1531" s="2" t="s">
        <v>3856</v>
      </c>
      <c r="U1531" s="2" t="s">
        <v>3857</v>
      </c>
      <c r="V1531" s="2"/>
    </row>
    <row r="1532" spans="1:22" x14ac:dyDescent="0.25">
      <c r="A1532" s="2" t="s">
        <v>3851</v>
      </c>
      <c r="B1532" s="2" t="s">
        <v>3854</v>
      </c>
      <c r="C1532" s="2" t="s">
        <v>2134</v>
      </c>
      <c r="D1532" s="2" t="s">
        <v>3855</v>
      </c>
      <c r="E1532" s="2" t="s">
        <v>30</v>
      </c>
      <c r="F1532" s="12" t="s">
        <v>3858</v>
      </c>
      <c r="G1532" s="2" t="s">
        <v>3915</v>
      </c>
      <c r="H1532" s="2" t="s">
        <v>10658</v>
      </c>
      <c r="I1532" s="11">
        <v>0</v>
      </c>
      <c r="J1532" s="2" t="s">
        <v>51</v>
      </c>
      <c r="K1532" s="2" t="s">
        <v>847</v>
      </c>
      <c r="L1532" s="2" t="s">
        <v>22</v>
      </c>
      <c r="M1532" s="2" t="s">
        <v>38</v>
      </c>
      <c r="N1532" s="2" t="s">
        <v>39</v>
      </c>
      <c r="O1532" s="2" t="s">
        <v>40</v>
      </c>
      <c r="P1532" s="2" t="s">
        <v>848</v>
      </c>
      <c r="Q1532" s="5">
        <v>45170</v>
      </c>
      <c r="R1532" s="5">
        <v>46265</v>
      </c>
      <c r="S1532" s="2" t="s">
        <v>12383</v>
      </c>
      <c r="T1532" s="2" t="s">
        <v>3856</v>
      </c>
      <c r="U1532" s="2" t="s">
        <v>3857</v>
      </c>
      <c r="V1532" s="2"/>
    </row>
    <row r="1533" spans="1:22" x14ac:dyDescent="0.25">
      <c r="A1533" s="2" t="s">
        <v>3851</v>
      </c>
      <c r="B1533" s="2" t="s">
        <v>3854</v>
      </c>
      <c r="C1533" s="2" t="s">
        <v>2134</v>
      </c>
      <c r="D1533" s="2" t="s">
        <v>3855</v>
      </c>
      <c r="E1533" s="2" t="s">
        <v>30</v>
      </c>
      <c r="F1533" s="12" t="s">
        <v>3858</v>
      </c>
      <c r="G1533" s="2" t="s">
        <v>3916</v>
      </c>
      <c r="H1533" s="2" t="s">
        <v>10649</v>
      </c>
      <c r="I1533" s="11">
        <v>0</v>
      </c>
      <c r="J1533" s="2" t="s">
        <v>51</v>
      </c>
      <c r="K1533" s="2" t="s">
        <v>3917</v>
      </c>
      <c r="L1533" s="2" t="s">
        <v>22</v>
      </c>
      <c r="M1533" s="2" t="s">
        <v>38</v>
      </c>
      <c r="N1533" s="2" t="s">
        <v>39</v>
      </c>
      <c r="O1533" s="2" t="s">
        <v>40</v>
      </c>
      <c r="P1533" s="2" t="s">
        <v>848</v>
      </c>
      <c r="Q1533" s="5">
        <v>44805</v>
      </c>
      <c r="R1533" s="5">
        <v>45900</v>
      </c>
      <c r="S1533" s="2" t="s">
        <v>12383</v>
      </c>
      <c r="T1533" s="2" t="s">
        <v>3856</v>
      </c>
      <c r="U1533" s="2" t="s">
        <v>3857</v>
      </c>
      <c r="V1533" s="2"/>
    </row>
    <row r="1534" spans="1:22" x14ac:dyDescent="0.25">
      <c r="A1534" s="2" t="s">
        <v>3851</v>
      </c>
      <c r="B1534" s="2" t="s">
        <v>3854</v>
      </c>
      <c r="C1534" s="2" t="s">
        <v>2134</v>
      </c>
      <c r="D1534" s="2" t="s">
        <v>3855</v>
      </c>
      <c r="E1534" s="2" t="s">
        <v>30</v>
      </c>
      <c r="F1534" s="12" t="s">
        <v>3858</v>
      </c>
      <c r="G1534" s="2" t="s">
        <v>3918</v>
      </c>
      <c r="H1534" s="2" t="s">
        <v>10659</v>
      </c>
      <c r="I1534" s="11">
        <v>50000</v>
      </c>
      <c r="J1534" s="2" t="s">
        <v>151</v>
      </c>
      <c r="K1534" s="2" t="s">
        <v>3919</v>
      </c>
      <c r="L1534" s="2" t="s">
        <v>22</v>
      </c>
      <c r="M1534" s="2" t="s">
        <v>38</v>
      </c>
      <c r="N1534" s="2" t="s">
        <v>39</v>
      </c>
      <c r="O1534" s="2" t="s">
        <v>40</v>
      </c>
      <c r="P1534" s="2" t="s">
        <v>41</v>
      </c>
      <c r="Q1534" s="5">
        <v>44805</v>
      </c>
      <c r="R1534" s="5">
        <v>45900</v>
      </c>
      <c r="S1534" s="2" t="s">
        <v>12383</v>
      </c>
      <c r="T1534" s="2" t="s">
        <v>3856</v>
      </c>
      <c r="U1534" s="2" t="s">
        <v>3857</v>
      </c>
      <c r="V1534" s="2"/>
    </row>
    <row r="1535" spans="1:22" x14ac:dyDescent="0.25">
      <c r="A1535" s="2" t="s">
        <v>3851</v>
      </c>
      <c r="B1535" s="2" t="s">
        <v>3854</v>
      </c>
      <c r="C1535" s="2" t="s">
        <v>2134</v>
      </c>
      <c r="D1535" s="2" t="s">
        <v>3855</v>
      </c>
      <c r="E1535" s="2" t="s">
        <v>30</v>
      </c>
      <c r="F1535" s="12" t="s">
        <v>3858</v>
      </c>
      <c r="G1535" s="2" t="s">
        <v>3920</v>
      </c>
      <c r="H1535" s="2" t="s">
        <v>10660</v>
      </c>
      <c r="I1535" s="11">
        <v>234000</v>
      </c>
      <c r="J1535" s="2" t="s">
        <v>36</v>
      </c>
      <c r="K1535" s="2" t="s">
        <v>3921</v>
      </c>
      <c r="L1535" s="2" t="s">
        <v>22</v>
      </c>
      <c r="M1535" s="2" t="s">
        <v>130</v>
      </c>
      <c r="N1535" s="2" t="s">
        <v>131</v>
      </c>
      <c r="O1535" s="2" t="s">
        <v>132</v>
      </c>
      <c r="P1535" s="2" t="s">
        <v>133</v>
      </c>
      <c r="Q1535" s="5">
        <v>45444</v>
      </c>
      <c r="R1535" s="5">
        <v>46112</v>
      </c>
      <c r="S1535" s="2" t="s">
        <v>12383</v>
      </c>
      <c r="T1535" s="2" t="s">
        <v>3856</v>
      </c>
      <c r="U1535" s="2" t="s">
        <v>3857</v>
      </c>
      <c r="V1535" s="2"/>
    </row>
    <row r="1536" spans="1:22" x14ac:dyDescent="0.25">
      <c r="A1536" s="2" t="s">
        <v>3851</v>
      </c>
      <c r="B1536" s="2" t="s">
        <v>3854</v>
      </c>
      <c r="C1536" s="2" t="s">
        <v>2134</v>
      </c>
      <c r="D1536" s="2" t="s">
        <v>3855</v>
      </c>
      <c r="E1536" s="2" t="s">
        <v>30</v>
      </c>
      <c r="F1536" s="12" t="s">
        <v>3858</v>
      </c>
      <c r="G1536" s="2" t="s">
        <v>3922</v>
      </c>
      <c r="H1536" s="2" t="s">
        <v>10661</v>
      </c>
      <c r="I1536" s="11">
        <v>0</v>
      </c>
      <c r="J1536" s="2" t="s">
        <v>203</v>
      </c>
      <c r="K1536" s="2" t="s">
        <v>3923</v>
      </c>
      <c r="L1536" s="2" t="s">
        <v>22</v>
      </c>
      <c r="M1536" s="2" t="s">
        <v>140</v>
      </c>
      <c r="N1536" s="2" t="s">
        <v>141</v>
      </c>
      <c r="O1536" s="2" t="s">
        <v>142</v>
      </c>
      <c r="P1536" s="2" t="s">
        <v>143</v>
      </c>
      <c r="Q1536" s="5">
        <v>44440</v>
      </c>
      <c r="R1536" s="5">
        <v>45900</v>
      </c>
      <c r="S1536" s="2" t="s">
        <v>12383</v>
      </c>
      <c r="T1536" s="2" t="s">
        <v>3856</v>
      </c>
      <c r="U1536" s="2" t="s">
        <v>3857</v>
      </c>
      <c r="V1536" s="2"/>
    </row>
    <row r="1537" spans="1:22" x14ac:dyDescent="0.25">
      <c r="A1537" s="2" t="s">
        <v>3851</v>
      </c>
      <c r="B1537" s="2" t="s">
        <v>3854</v>
      </c>
      <c r="C1537" s="2" t="s">
        <v>2134</v>
      </c>
      <c r="D1537" s="2" t="s">
        <v>3855</v>
      </c>
      <c r="E1537" s="2" t="s">
        <v>30</v>
      </c>
      <c r="F1537" s="12" t="s">
        <v>3858</v>
      </c>
      <c r="G1537" s="2" t="s">
        <v>3924</v>
      </c>
      <c r="H1537" s="2" t="s">
        <v>10662</v>
      </c>
      <c r="I1537" s="11">
        <v>750000</v>
      </c>
      <c r="J1537" s="2" t="s">
        <v>20</v>
      </c>
      <c r="K1537" s="2" t="s">
        <v>3925</v>
      </c>
      <c r="L1537" s="2" t="s">
        <v>22</v>
      </c>
      <c r="M1537" s="2" t="s">
        <v>80</v>
      </c>
      <c r="N1537" s="2" t="s">
        <v>81</v>
      </c>
      <c r="O1537" s="2" t="s">
        <v>82</v>
      </c>
      <c r="P1537" s="2" t="s">
        <v>305</v>
      </c>
      <c r="Q1537" s="5">
        <v>45505</v>
      </c>
      <c r="R1537" s="5">
        <v>46599</v>
      </c>
      <c r="S1537" s="2" t="s">
        <v>12383</v>
      </c>
      <c r="T1537" s="2" t="s">
        <v>3856</v>
      </c>
      <c r="U1537" s="2" t="s">
        <v>3857</v>
      </c>
      <c r="V1537" s="2"/>
    </row>
    <row r="1538" spans="1:22" x14ac:dyDescent="0.25">
      <c r="A1538" s="2" t="s">
        <v>3851</v>
      </c>
      <c r="B1538" s="2" t="s">
        <v>3854</v>
      </c>
      <c r="C1538" s="2" t="s">
        <v>2134</v>
      </c>
      <c r="D1538" s="2" t="s">
        <v>3855</v>
      </c>
      <c r="E1538" s="2" t="s">
        <v>30</v>
      </c>
      <c r="F1538" s="12" t="s">
        <v>3858</v>
      </c>
      <c r="G1538" s="2" t="s">
        <v>3926</v>
      </c>
      <c r="H1538" s="2" t="s">
        <v>10663</v>
      </c>
      <c r="I1538" s="11">
        <v>900000</v>
      </c>
      <c r="J1538" s="2" t="s">
        <v>36</v>
      </c>
      <c r="K1538" s="2" t="s">
        <v>3927</v>
      </c>
      <c r="L1538" s="2" t="s">
        <v>22</v>
      </c>
      <c r="M1538" s="2" t="s">
        <v>80</v>
      </c>
      <c r="N1538" s="2" t="s">
        <v>81</v>
      </c>
      <c r="O1538" s="2" t="s">
        <v>82</v>
      </c>
      <c r="P1538" s="2" t="s">
        <v>125</v>
      </c>
      <c r="Q1538" s="5">
        <v>45536</v>
      </c>
      <c r="R1538" s="5">
        <v>46630</v>
      </c>
      <c r="S1538" s="2" t="s">
        <v>12383</v>
      </c>
      <c r="T1538" s="2" t="s">
        <v>3856</v>
      </c>
      <c r="U1538" s="2" t="s">
        <v>3857</v>
      </c>
      <c r="V1538" s="2"/>
    </row>
    <row r="1539" spans="1:22" x14ac:dyDescent="0.25">
      <c r="A1539" s="2" t="s">
        <v>3851</v>
      </c>
      <c r="B1539" s="2" t="s">
        <v>3854</v>
      </c>
      <c r="C1539" s="2" t="s">
        <v>2134</v>
      </c>
      <c r="D1539" s="2" t="s">
        <v>3855</v>
      </c>
      <c r="E1539" s="2" t="s">
        <v>30</v>
      </c>
      <c r="F1539" s="12" t="s">
        <v>3858</v>
      </c>
      <c r="G1539" s="2" t="s">
        <v>3928</v>
      </c>
      <c r="H1539" s="2" t="s">
        <v>10635</v>
      </c>
      <c r="I1539" s="11">
        <v>280000</v>
      </c>
      <c r="J1539" s="2" t="s">
        <v>20</v>
      </c>
      <c r="K1539" s="2" t="s">
        <v>3929</v>
      </c>
      <c r="L1539" s="2" t="s">
        <v>22</v>
      </c>
      <c r="M1539" s="2" t="s">
        <v>130</v>
      </c>
      <c r="N1539" s="2" t="s">
        <v>131</v>
      </c>
      <c r="O1539" s="2" t="s">
        <v>132</v>
      </c>
      <c r="P1539" s="2" t="s">
        <v>454</v>
      </c>
      <c r="Q1539" s="5">
        <v>45383</v>
      </c>
      <c r="R1539" s="5">
        <v>46477</v>
      </c>
      <c r="S1539" s="2" t="s">
        <v>12383</v>
      </c>
      <c r="T1539" s="2" t="s">
        <v>3856</v>
      </c>
      <c r="U1539" s="2" t="s">
        <v>3857</v>
      </c>
      <c r="V1539" s="2"/>
    </row>
    <row r="1540" spans="1:22" x14ac:dyDescent="0.25">
      <c r="A1540" s="2" t="s">
        <v>3851</v>
      </c>
      <c r="B1540" s="2" t="s">
        <v>3854</v>
      </c>
      <c r="C1540" s="2" t="s">
        <v>2134</v>
      </c>
      <c r="D1540" s="2" t="s">
        <v>3855</v>
      </c>
      <c r="E1540" s="2" t="s">
        <v>30</v>
      </c>
      <c r="F1540" s="12" t="s">
        <v>3858</v>
      </c>
      <c r="G1540" s="2" t="s">
        <v>3930</v>
      </c>
      <c r="H1540" s="2" t="s">
        <v>10664</v>
      </c>
      <c r="I1540" s="11">
        <v>298112</v>
      </c>
      <c r="J1540" s="2" t="s">
        <v>51</v>
      </c>
      <c r="K1540" s="2" t="s">
        <v>2168</v>
      </c>
      <c r="L1540" s="2" t="s">
        <v>22</v>
      </c>
      <c r="M1540" s="2" t="s">
        <v>140</v>
      </c>
      <c r="N1540" s="2" t="s">
        <v>141</v>
      </c>
      <c r="O1540" s="2" t="s">
        <v>142</v>
      </c>
      <c r="P1540" s="2" t="s">
        <v>195</v>
      </c>
      <c r="Q1540" s="5">
        <v>44805</v>
      </c>
      <c r="R1540" s="5">
        <v>46630</v>
      </c>
      <c r="S1540" s="2" t="s">
        <v>12383</v>
      </c>
      <c r="T1540" s="2" t="s">
        <v>3856</v>
      </c>
      <c r="U1540" s="2" t="s">
        <v>3857</v>
      </c>
      <c r="V1540" s="2"/>
    </row>
    <row r="1541" spans="1:22" x14ac:dyDescent="0.25">
      <c r="A1541" s="2" t="s">
        <v>3851</v>
      </c>
      <c r="B1541" s="2" t="s">
        <v>3854</v>
      </c>
      <c r="C1541" s="2" t="s">
        <v>2134</v>
      </c>
      <c r="D1541" s="2" t="s">
        <v>3855</v>
      </c>
      <c r="E1541" s="2" t="s">
        <v>30</v>
      </c>
      <c r="F1541" s="12" t="s">
        <v>3858</v>
      </c>
      <c r="G1541" s="2" t="s">
        <v>3931</v>
      </c>
      <c r="H1541" s="2" t="s">
        <v>10665</v>
      </c>
      <c r="I1541" s="11">
        <v>920000</v>
      </c>
      <c r="J1541" s="2" t="s">
        <v>20</v>
      </c>
      <c r="K1541" s="2" t="s">
        <v>3932</v>
      </c>
      <c r="L1541" s="2" t="s">
        <v>22</v>
      </c>
      <c r="M1541" s="2" t="s">
        <v>130</v>
      </c>
      <c r="N1541" s="2" t="s">
        <v>131</v>
      </c>
      <c r="O1541" s="2" t="s">
        <v>132</v>
      </c>
      <c r="P1541" s="2" t="s">
        <v>358</v>
      </c>
      <c r="Q1541" s="5">
        <v>45444</v>
      </c>
      <c r="R1541" s="5">
        <v>46538</v>
      </c>
      <c r="S1541" s="2" t="s">
        <v>12383</v>
      </c>
      <c r="T1541" s="2" t="s">
        <v>3856</v>
      </c>
      <c r="U1541" s="2" t="s">
        <v>3857</v>
      </c>
      <c r="V1541" s="2"/>
    </row>
    <row r="1542" spans="1:22" x14ac:dyDescent="0.25">
      <c r="A1542" s="2" t="s">
        <v>3851</v>
      </c>
      <c r="B1542" s="2" t="s">
        <v>3854</v>
      </c>
      <c r="C1542" s="2" t="s">
        <v>2134</v>
      </c>
      <c r="D1542" s="2" t="s">
        <v>3855</v>
      </c>
      <c r="E1542" s="2" t="s">
        <v>30</v>
      </c>
      <c r="F1542" s="12" t="s">
        <v>3858</v>
      </c>
      <c r="G1542" s="2" t="s">
        <v>3933</v>
      </c>
      <c r="H1542" s="2" t="s">
        <v>10666</v>
      </c>
      <c r="I1542" s="11">
        <v>0</v>
      </c>
      <c r="J1542" s="2" t="s">
        <v>203</v>
      </c>
      <c r="K1542" s="2" t="s">
        <v>3934</v>
      </c>
      <c r="L1542" s="2" t="s">
        <v>22</v>
      </c>
      <c r="M1542" s="2" t="s">
        <v>53</v>
      </c>
      <c r="N1542" s="2" t="s">
        <v>54</v>
      </c>
      <c r="O1542" s="2" t="s">
        <v>55</v>
      </c>
      <c r="P1542" s="2" t="s">
        <v>111</v>
      </c>
      <c r="Q1542" s="5">
        <v>44423</v>
      </c>
      <c r="R1542" s="5">
        <v>45883</v>
      </c>
      <c r="S1542" s="2" t="s">
        <v>12383</v>
      </c>
      <c r="T1542" s="2" t="s">
        <v>3856</v>
      </c>
      <c r="U1542" s="2" t="s">
        <v>3857</v>
      </c>
      <c r="V1542" s="2"/>
    </row>
    <row r="1543" spans="1:22" x14ac:dyDescent="0.25">
      <c r="A1543" s="2" t="s">
        <v>3851</v>
      </c>
      <c r="B1543" s="2" t="s">
        <v>3854</v>
      </c>
      <c r="C1543" s="2" t="s">
        <v>2134</v>
      </c>
      <c r="D1543" s="2" t="s">
        <v>3855</v>
      </c>
      <c r="E1543" s="2" t="s">
        <v>30</v>
      </c>
      <c r="F1543" s="12" t="s">
        <v>3858</v>
      </c>
      <c r="G1543" s="2" t="s">
        <v>3935</v>
      </c>
      <c r="H1543" s="2" t="s">
        <v>10667</v>
      </c>
      <c r="I1543" s="11">
        <v>375000</v>
      </c>
      <c r="J1543" s="2" t="s">
        <v>36</v>
      </c>
      <c r="K1543" s="2" t="s">
        <v>3936</v>
      </c>
      <c r="L1543" s="2" t="s">
        <v>22</v>
      </c>
      <c r="M1543" s="2" t="s">
        <v>80</v>
      </c>
      <c r="N1543" s="2" t="s">
        <v>81</v>
      </c>
      <c r="O1543" s="2" t="s">
        <v>82</v>
      </c>
      <c r="P1543" s="2" t="s">
        <v>305</v>
      </c>
      <c r="Q1543" s="5">
        <v>45505</v>
      </c>
      <c r="R1543" s="5">
        <v>46053</v>
      </c>
      <c r="S1543" s="2" t="s">
        <v>12383</v>
      </c>
      <c r="T1543" s="2" t="s">
        <v>3856</v>
      </c>
      <c r="U1543" s="2" t="s">
        <v>3857</v>
      </c>
      <c r="V1543" s="2"/>
    </row>
    <row r="1544" spans="1:22" x14ac:dyDescent="0.25">
      <c r="A1544" s="2" t="s">
        <v>3851</v>
      </c>
      <c r="B1544" s="2" t="s">
        <v>3854</v>
      </c>
      <c r="C1544" s="2" t="s">
        <v>2134</v>
      </c>
      <c r="D1544" s="2" t="s">
        <v>3855</v>
      </c>
      <c r="E1544" s="2" t="s">
        <v>30</v>
      </c>
      <c r="F1544" s="12" t="s">
        <v>3858</v>
      </c>
      <c r="G1544" s="2" t="s">
        <v>3937</v>
      </c>
      <c r="H1544" s="2" t="s">
        <v>10652</v>
      </c>
      <c r="I1544" s="11">
        <v>2698960</v>
      </c>
      <c r="J1544" s="2" t="s">
        <v>36</v>
      </c>
      <c r="K1544" s="2" t="s">
        <v>3938</v>
      </c>
      <c r="L1544" s="2" t="s">
        <v>22</v>
      </c>
      <c r="M1544" s="2" t="s">
        <v>114</v>
      </c>
      <c r="N1544" s="2" t="s">
        <v>81</v>
      </c>
      <c r="O1544" s="2" t="s">
        <v>115</v>
      </c>
      <c r="P1544" s="2" t="s">
        <v>200</v>
      </c>
      <c r="Q1544" s="5">
        <v>45505</v>
      </c>
      <c r="R1544" s="5">
        <v>46965</v>
      </c>
      <c r="S1544" s="2" t="s">
        <v>12383</v>
      </c>
      <c r="T1544" s="2" t="s">
        <v>3856</v>
      </c>
      <c r="U1544" s="2" t="s">
        <v>3857</v>
      </c>
      <c r="V1544" s="2"/>
    </row>
    <row r="1545" spans="1:22" x14ac:dyDescent="0.25">
      <c r="A1545" s="2" t="s">
        <v>3939</v>
      </c>
      <c r="B1545" s="2" t="s">
        <v>3942</v>
      </c>
      <c r="C1545" s="2" t="s">
        <v>484</v>
      </c>
      <c r="D1545" s="2" t="s">
        <v>3943</v>
      </c>
      <c r="E1545" s="2" t="s">
        <v>30</v>
      </c>
      <c r="F1545" s="12" t="s">
        <v>3946</v>
      </c>
      <c r="G1545" s="2" t="s">
        <v>3940</v>
      </c>
      <c r="H1545" s="2" t="s">
        <v>10668</v>
      </c>
      <c r="I1545" s="11">
        <v>0</v>
      </c>
      <c r="J1545" s="2" t="s">
        <v>51</v>
      </c>
      <c r="K1545" s="2" t="s">
        <v>3941</v>
      </c>
      <c r="L1545" s="2" t="s">
        <v>22</v>
      </c>
      <c r="M1545" s="2" t="s">
        <v>736</v>
      </c>
      <c r="N1545" s="2" t="s">
        <v>24</v>
      </c>
      <c r="O1545" s="2" t="s">
        <v>737</v>
      </c>
      <c r="P1545" s="2" t="s">
        <v>748</v>
      </c>
      <c r="Q1545" s="5">
        <v>44866</v>
      </c>
      <c r="R1545" s="5">
        <v>45596</v>
      </c>
      <c r="S1545" s="2" t="s">
        <v>42</v>
      </c>
      <c r="T1545" s="2" t="s">
        <v>3944</v>
      </c>
      <c r="U1545" s="2" t="s">
        <v>3945</v>
      </c>
      <c r="V1545" s="2"/>
    </row>
    <row r="1546" spans="1:22" x14ac:dyDescent="0.25">
      <c r="A1546" s="2" t="s">
        <v>3939</v>
      </c>
      <c r="B1546" s="2" t="s">
        <v>3942</v>
      </c>
      <c r="C1546" s="2" t="s">
        <v>484</v>
      </c>
      <c r="D1546" s="2" t="s">
        <v>3943</v>
      </c>
      <c r="E1546" s="2" t="s">
        <v>30</v>
      </c>
      <c r="F1546" s="12" t="s">
        <v>3946</v>
      </c>
      <c r="G1546" s="2" t="s">
        <v>3947</v>
      </c>
      <c r="H1546" s="2" t="s">
        <v>10669</v>
      </c>
      <c r="I1546" s="11">
        <v>0</v>
      </c>
      <c r="J1546" s="2" t="s">
        <v>203</v>
      </c>
      <c r="K1546" s="2" t="s">
        <v>3948</v>
      </c>
      <c r="L1546" s="2" t="s">
        <v>22</v>
      </c>
      <c r="M1546" s="2" t="s">
        <v>130</v>
      </c>
      <c r="N1546" s="2" t="s">
        <v>131</v>
      </c>
      <c r="O1546" s="2" t="s">
        <v>132</v>
      </c>
      <c r="P1546" s="2" t="s">
        <v>159</v>
      </c>
      <c r="Q1546" s="5">
        <v>44805</v>
      </c>
      <c r="R1546" s="5">
        <v>45260</v>
      </c>
      <c r="S1546" s="2" t="s">
        <v>42</v>
      </c>
      <c r="T1546" s="2" t="s">
        <v>3944</v>
      </c>
      <c r="U1546" s="2" t="s">
        <v>3945</v>
      </c>
      <c r="V1546" s="2"/>
    </row>
    <row r="1547" spans="1:22" x14ac:dyDescent="0.25">
      <c r="A1547" s="2" t="s">
        <v>3949</v>
      </c>
      <c r="B1547" s="2" t="s">
        <v>3952</v>
      </c>
      <c r="C1547" s="2" t="s">
        <v>215</v>
      </c>
      <c r="D1547" s="2" t="s">
        <v>883</v>
      </c>
      <c r="E1547" s="2" t="s">
        <v>30</v>
      </c>
      <c r="F1547" s="12" t="s">
        <v>228</v>
      </c>
      <c r="G1547" s="2" t="s">
        <v>3950</v>
      </c>
      <c r="H1547" s="2" t="s">
        <v>10670</v>
      </c>
      <c r="I1547" s="11">
        <v>0</v>
      </c>
      <c r="J1547" s="2" t="s">
        <v>121</v>
      </c>
      <c r="K1547" s="2" t="s">
        <v>3951</v>
      </c>
      <c r="L1547" s="2" t="s">
        <v>22</v>
      </c>
      <c r="M1547" s="2" t="s">
        <v>1232</v>
      </c>
      <c r="N1547" s="2" t="s">
        <v>1233</v>
      </c>
      <c r="O1547" s="2" t="s">
        <v>837</v>
      </c>
      <c r="P1547" s="2" t="s">
        <v>159</v>
      </c>
      <c r="Q1547" s="5">
        <v>45170</v>
      </c>
      <c r="R1547" s="5">
        <v>45535</v>
      </c>
      <c r="S1547" s="2" t="s">
        <v>42</v>
      </c>
      <c r="T1547" s="2" t="s">
        <v>3953</v>
      </c>
      <c r="U1547" s="2" t="s">
        <v>3954</v>
      </c>
      <c r="V1547" s="2"/>
    </row>
    <row r="1548" spans="1:22" x14ac:dyDescent="0.25">
      <c r="A1548" s="2" t="s">
        <v>3949</v>
      </c>
      <c r="B1548" s="2" t="s">
        <v>3952</v>
      </c>
      <c r="C1548" s="2" t="s">
        <v>215</v>
      </c>
      <c r="D1548" s="2" t="s">
        <v>883</v>
      </c>
      <c r="E1548" s="2" t="s">
        <v>30</v>
      </c>
      <c r="F1548" s="12" t="s">
        <v>228</v>
      </c>
      <c r="G1548" s="2" t="s">
        <v>3955</v>
      </c>
      <c r="H1548" s="2" t="s">
        <v>10671</v>
      </c>
      <c r="I1548" s="11">
        <v>0</v>
      </c>
      <c r="J1548" s="2" t="s">
        <v>51</v>
      </c>
      <c r="K1548" s="2" t="s">
        <v>3956</v>
      </c>
      <c r="L1548" s="2" t="s">
        <v>22</v>
      </c>
      <c r="M1548" s="2" t="s">
        <v>130</v>
      </c>
      <c r="N1548" s="2" t="s">
        <v>131</v>
      </c>
      <c r="O1548" s="2" t="s">
        <v>132</v>
      </c>
      <c r="P1548" s="2" t="s">
        <v>159</v>
      </c>
      <c r="Q1548" s="5">
        <v>44986</v>
      </c>
      <c r="R1548" s="5">
        <v>45900</v>
      </c>
      <c r="S1548" s="2" t="s">
        <v>42</v>
      </c>
      <c r="T1548" s="2" t="s">
        <v>3953</v>
      </c>
      <c r="U1548" s="2" t="s">
        <v>3954</v>
      </c>
      <c r="V1548" s="2"/>
    </row>
    <row r="1549" spans="1:22" x14ac:dyDescent="0.25">
      <c r="A1549" s="2" t="s">
        <v>3949</v>
      </c>
      <c r="B1549" s="2" t="s">
        <v>3952</v>
      </c>
      <c r="C1549" s="2" t="s">
        <v>215</v>
      </c>
      <c r="D1549" s="2" t="s">
        <v>883</v>
      </c>
      <c r="E1549" s="2" t="s">
        <v>30</v>
      </c>
      <c r="F1549" s="12" t="s">
        <v>228</v>
      </c>
      <c r="G1549" s="2" t="s">
        <v>3957</v>
      </c>
      <c r="H1549" s="2" t="s">
        <v>10671</v>
      </c>
      <c r="I1549" s="11">
        <v>237000</v>
      </c>
      <c r="J1549" s="2" t="s">
        <v>36</v>
      </c>
      <c r="K1549" s="2" t="s">
        <v>3958</v>
      </c>
      <c r="L1549" s="2" t="s">
        <v>22</v>
      </c>
      <c r="M1549" s="2" t="s">
        <v>1232</v>
      </c>
      <c r="N1549" s="2" t="s">
        <v>1233</v>
      </c>
      <c r="O1549" s="2" t="s">
        <v>837</v>
      </c>
      <c r="P1549" s="2" t="s">
        <v>879</v>
      </c>
      <c r="Q1549" s="5">
        <v>45536</v>
      </c>
      <c r="R1549" s="5">
        <v>45900</v>
      </c>
      <c r="S1549" s="2" t="s">
        <v>42</v>
      </c>
      <c r="T1549" s="2" t="s">
        <v>3953</v>
      </c>
      <c r="U1549" s="2" t="s">
        <v>3954</v>
      </c>
      <c r="V1549" s="2"/>
    </row>
    <row r="1550" spans="1:22" x14ac:dyDescent="0.25">
      <c r="A1550" s="2" t="s">
        <v>3959</v>
      </c>
      <c r="B1550" s="2" t="s">
        <v>3962</v>
      </c>
      <c r="C1550" s="2" t="s">
        <v>233</v>
      </c>
      <c r="D1550" s="2" t="s">
        <v>3963</v>
      </c>
      <c r="E1550" s="2" t="s">
        <v>30</v>
      </c>
      <c r="F1550" s="12" t="s">
        <v>237</v>
      </c>
      <c r="G1550" s="2" t="s">
        <v>3960</v>
      </c>
      <c r="H1550" s="2" t="s">
        <v>10672</v>
      </c>
      <c r="I1550" s="11">
        <v>152000</v>
      </c>
      <c r="J1550" s="2" t="s">
        <v>36</v>
      </c>
      <c r="K1550" s="2" t="s">
        <v>3961</v>
      </c>
      <c r="L1550" s="2" t="s">
        <v>22</v>
      </c>
      <c r="M1550" s="2" t="s">
        <v>1232</v>
      </c>
      <c r="N1550" s="2" t="s">
        <v>1233</v>
      </c>
      <c r="O1550" s="2" t="s">
        <v>837</v>
      </c>
      <c r="P1550" s="2" t="s">
        <v>879</v>
      </c>
      <c r="Q1550" s="5">
        <v>45536</v>
      </c>
      <c r="R1550" s="5">
        <v>45900</v>
      </c>
      <c r="S1550" s="2" t="s">
        <v>42</v>
      </c>
      <c r="T1550" s="2" t="s">
        <v>3964</v>
      </c>
      <c r="U1550" s="2" t="s">
        <v>3965</v>
      </c>
      <c r="V1550" s="2"/>
    </row>
    <row r="1551" spans="1:22" x14ac:dyDescent="0.25">
      <c r="A1551" s="2" t="s">
        <v>3966</v>
      </c>
      <c r="B1551" s="2" t="s">
        <v>3845</v>
      </c>
      <c r="C1551" s="2" t="s">
        <v>3846</v>
      </c>
      <c r="D1551" s="2" t="s">
        <v>3969</v>
      </c>
      <c r="E1551" s="2" t="s">
        <v>30</v>
      </c>
      <c r="F1551" s="12" t="s">
        <v>3850</v>
      </c>
      <c r="G1551" s="2" t="s">
        <v>3967</v>
      </c>
      <c r="H1551" s="2" t="s">
        <v>10673</v>
      </c>
      <c r="I1551" s="11">
        <v>3000000</v>
      </c>
      <c r="J1551" s="2" t="s">
        <v>36</v>
      </c>
      <c r="K1551" s="2" t="s">
        <v>3968</v>
      </c>
      <c r="L1551" s="2" t="s">
        <v>260</v>
      </c>
      <c r="M1551" s="2" t="s">
        <v>38</v>
      </c>
      <c r="N1551" s="2" t="s">
        <v>39</v>
      </c>
      <c r="O1551" s="2" t="s">
        <v>40</v>
      </c>
      <c r="P1551" s="2" t="s">
        <v>1165</v>
      </c>
      <c r="Q1551" s="5">
        <v>45366</v>
      </c>
      <c r="R1551" s="5">
        <v>47191</v>
      </c>
      <c r="S1551" s="2" t="s">
        <v>42</v>
      </c>
      <c r="T1551" s="2" t="s">
        <v>3970</v>
      </c>
      <c r="U1551" s="2" t="s">
        <v>3971</v>
      </c>
      <c r="V1551" s="2"/>
    </row>
    <row r="1552" spans="1:22" x14ac:dyDescent="0.25">
      <c r="A1552" s="2" t="s">
        <v>3966</v>
      </c>
      <c r="B1552" s="2" t="s">
        <v>3845</v>
      </c>
      <c r="C1552" s="2" t="s">
        <v>3846</v>
      </c>
      <c r="D1552" s="2" t="s">
        <v>3969</v>
      </c>
      <c r="E1552" s="2" t="s">
        <v>30</v>
      </c>
      <c r="F1552" s="12" t="s">
        <v>3850</v>
      </c>
      <c r="G1552" s="2" t="s">
        <v>3967</v>
      </c>
      <c r="H1552" s="2" t="s">
        <v>10673</v>
      </c>
      <c r="I1552" s="11">
        <v>0</v>
      </c>
      <c r="J1552" s="2" t="s">
        <v>121</v>
      </c>
      <c r="K1552" s="2" t="s">
        <v>3968</v>
      </c>
      <c r="L1552" s="2" t="s">
        <v>260</v>
      </c>
      <c r="M1552" s="2" t="s">
        <v>38</v>
      </c>
      <c r="N1552" s="2" t="s">
        <v>39</v>
      </c>
      <c r="O1552" s="2" t="s">
        <v>40</v>
      </c>
      <c r="P1552" s="2" t="s">
        <v>1165</v>
      </c>
      <c r="Q1552" s="5">
        <v>45366</v>
      </c>
      <c r="R1552" s="5">
        <v>47191</v>
      </c>
      <c r="S1552" s="2" t="s">
        <v>42</v>
      </c>
      <c r="T1552" s="2" t="s">
        <v>3970</v>
      </c>
      <c r="U1552" s="2" t="s">
        <v>3971</v>
      </c>
      <c r="V1552" s="2"/>
    </row>
    <row r="1553" spans="1:22" x14ac:dyDescent="0.25">
      <c r="A1553" s="2" t="s">
        <v>3972</v>
      </c>
      <c r="B1553" s="2" t="s">
        <v>3975</v>
      </c>
      <c r="C1553" s="2" t="s">
        <v>72</v>
      </c>
      <c r="D1553" s="2" t="s">
        <v>3976</v>
      </c>
      <c r="E1553" s="2" t="s">
        <v>30</v>
      </c>
      <c r="F1553" s="12" t="s">
        <v>2356</v>
      </c>
      <c r="G1553" s="2" t="s">
        <v>3973</v>
      </c>
      <c r="H1553" s="2" t="s">
        <v>10674</v>
      </c>
      <c r="I1553" s="11">
        <v>0</v>
      </c>
      <c r="J1553" s="2" t="s">
        <v>203</v>
      </c>
      <c r="K1553" s="2" t="s">
        <v>3974</v>
      </c>
      <c r="L1553" s="2" t="s">
        <v>22</v>
      </c>
      <c r="M1553" s="2" t="s">
        <v>80</v>
      </c>
      <c r="N1553" s="2" t="s">
        <v>81</v>
      </c>
      <c r="O1553" s="2" t="s">
        <v>82</v>
      </c>
      <c r="P1553" s="2" t="s">
        <v>146</v>
      </c>
      <c r="Q1553" s="5">
        <v>44348</v>
      </c>
      <c r="R1553" s="5">
        <v>45808</v>
      </c>
      <c r="S1553" s="2" t="s">
        <v>12380</v>
      </c>
      <c r="T1553" s="2" t="s">
        <v>3977</v>
      </c>
      <c r="U1553" s="2" t="s">
        <v>3978</v>
      </c>
      <c r="V1553" s="2"/>
    </row>
    <row r="1554" spans="1:22" x14ac:dyDescent="0.25">
      <c r="A1554" s="2" t="s">
        <v>3972</v>
      </c>
      <c r="B1554" s="2" t="s">
        <v>3975</v>
      </c>
      <c r="C1554" s="2" t="s">
        <v>72</v>
      </c>
      <c r="D1554" s="2" t="s">
        <v>3976</v>
      </c>
      <c r="E1554" s="2" t="s">
        <v>30</v>
      </c>
      <c r="F1554" s="12" t="s">
        <v>2356</v>
      </c>
      <c r="G1554" s="2" t="s">
        <v>3979</v>
      </c>
      <c r="H1554" s="2" t="s">
        <v>10675</v>
      </c>
      <c r="I1554" s="11">
        <v>300000</v>
      </c>
      <c r="J1554" s="2" t="s">
        <v>51</v>
      </c>
      <c r="K1554" s="2" t="s">
        <v>3980</v>
      </c>
      <c r="L1554" s="2" t="s">
        <v>22</v>
      </c>
      <c r="M1554" s="2" t="s">
        <v>140</v>
      </c>
      <c r="N1554" s="2" t="s">
        <v>141</v>
      </c>
      <c r="O1554" s="2" t="s">
        <v>142</v>
      </c>
      <c r="P1554" s="2" t="s">
        <v>389</v>
      </c>
      <c r="Q1554" s="5">
        <v>45108</v>
      </c>
      <c r="R1554" s="5">
        <v>46934</v>
      </c>
      <c r="S1554" s="2" t="s">
        <v>12380</v>
      </c>
      <c r="T1554" s="2" t="s">
        <v>3977</v>
      </c>
      <c r="U1554" s="2" t="s">
        <v>3978</v>
      </c>
      <c r="V1554" s="2"/>
    </row>
    <row r="1555" spans="1:22" x14ac:dyDescent="0.25">
      <c r="A1555" s="2" t="s">
        <v>3972</v>
      </c>
      <c r="B1555" s="2" t="s">
        <v>3975</v>
      </c>
      <c r="C1555" s="2" t="s">
        <v>72</v>
      </c>
      <c r="D1555" s="2" t="s">
        <v>3976</v>
      </c>
      <c r="E1555" s="2" t="s">
        <v>30</v>
      </c>
      <c r="F1555" s="12" t="s">
        <v>2356</v>
      </c>
      <c r="G1555" s="2" t="s">
        <v>3981</v>
      </c>
      <c r="H1555" s="2" t="s">
        <v>10676</v>
      </c>
      <c r="I1555" s="11">
        <v>375182</v>
      </c>
      <c r="J1555" s="2" t="s">
        <v>20</v>
      </c>
      <c r="K1555" s="2" t="s">
        <v>3982</v>
      </c>
      <c r="L1555" s="2" t="s">
        <v>22</v>
      </c>
      <c r="M1555" s="2" t="s">
        <v>80</v>
      </c>
      <c r="N1555" s="2" t="s">
        <v>81</v>
      </c>
      <c r="O1555" s="2" t="s">
        <v>82</v>
      </c>
      <c r="P1555" s="2" t="s">
        <v>439</v>
      </c>
      <c r="Q1555" s="5">
        <v>45474</v>
      </c>
      <c r="R1555" s="5">
        <v>46568</v>
      </c>
      <c r="S1555" s="2" t="s">
        <v>12380</v>
      </c>
      <c r="T1555" s="2" t="s">
        <v>3977</v>
      </c>
      <c r="U1555" s="2" t="s">
        <v>3978</v>
      </c>
      <c r="V1555" s="2"/>
    </row>
    <row r="1556" spans="1:22" x14ac:dyDescent="0.25">
      <c r="A1556" s="2" t="s">
        <v>3972</v>
      </c>
      <c r="B1556" s="2" t="s">
        <v>3975</v>
      </c>
      <c r="C1556" s="2" t="s">
        <v>72</v>
      </c>
      <c r="D1556" s="2" t="s">
        <v>3976</v>
      </c>
      <c r="E1556" s="2" t="s">
        <v>30</v>
      </c>
      <c r="F1556" s="12" t="s">
        <v>2356</v>
      </c>
      <c r="G1556" s="2" t="s">
        <v>3983</v>
      </c>
      <c r="H1556" s="2" t="s">
        <v>10677</v>
      </c>
      <c r="I1556" s="11">
        <v>0</v>
      </c>
      <c r="J1556" s="2" t="s">
        <v>51</v>
      </c>
      <c r="K1556" s="2" t="s">
        <v>139</v>
      </c>
      <c r="L1556" s="2" t="s">
        <v>22</v>
      </c>
      <c r="M1556" s="2" t="s">
        <v>140</v>
      </c>
      <c r="N1556" s="2" t="s">
        <v>141</v>
      </c>
      <c r="O1556" s="2" t="s">
        <v>142</v>
      </c>
      <c r="P1556" s="2" t="s">
        <v>143</v>
      </c>
      <c r="Q1556" s="5">
        <v>45108</v>
      </c>
      <c r="R1556" s="5">
        <v>46203</v>
      </c>
      <c r="S1556" s="2" t="s">
        <v>12380</v>
      </c>
      <c r="T1556" s="2" t="s">
        <v>3977</v>
      </c>
      <c r="U1556" s="2" t="s">
        <v>3978</v>
      </c>
      <c r="V1556" s="2"/>
    </row>
    <row r="1557" spans="1:22" x14ac:dyDescent="0.25">
      <c r="A1557" s="2" t="s">
        <v>3972</v>
      </c>
      <c r="B1557" s="2" t="s">
        <v>3975</v>
      </c>
      <c r="C1557" s="2" t="s">
        <v>72</v>
      </c>
      <c r="D1557" s="2" t="s">
        <v>3976</v>
      </c>
      <c r="E1557" s="2" t="s">
        <v>30</v>
      </c>
      <c r="F1557" s="12" t="s">
        <v>2356</v>
      </c>
      <c r="G1557" s="2" t="s">
        <v>3984</v>
      </c>
      <c r="H1557" s="2" t="s">
        <v>10678</v>
      </c>
      <c r="I1557" s="11">
        <v>0</v>
      </c>
      <c r="J1557" s="2" t="s">
        <v>51</v>
      </c>
      <c r="K1557" s="2" t="s">
        <v>3985</v>
      </c>
      <c r="L1557" s="2" t="s">
        <v>22</v>
      </c>
      <c r="M1557" s="2" t="s">
        <v>23</v>
      </c>
      <c r="N1557" s="2" t="s">
        <v>24</v>
      </c>
      <c r="O1557" s="2" t="s">
        <v>25</v>
      </c>
      <c r="P1557" s="2" t="s">
        <v>742</v>
      </c>
      <c r="Q1557" s="5">
        <v>45170</v>
      </c>
      <c r="R1557" s="5">
        <v>46265</v>
      </c>
      <c r="S1557" s="2" t="s">
        <v>12380</v>
      </c>
      <c r="T1557" s="2" t="s">
        <v>3977</v>
      </c>
      <c r="U1557" s="2" t="s">
        <v>3978</v>
      </c>
      <c r="V1557" s="2"/>
    </row>
    <row r="1558" spans="1:22" x14ac:dyDescent="0.25">
      <c r="A1558" s="2" t="s">
        <v>3972</v>
      </c>
      <c r="B1558" s="2" t="s">
        <v>3975</v>
      </c>
      <c r="C1558" s="2" t="s">
        <v>72</v>
      </c>
      <c r="D1558" s="2" t="s">
        <v>3976</v>
      </c>
      <c r="E1558" s="2" t="s">
        <v>30</v>
      </c>
      <c r="F1558" s="12" t="s">
        <v>2356</v>
      </c>
      <c r="G1558" s="2" t="s">
        <v>3986</v>
      </c>
      <c r="H1558" s="2" t="s">
        <v>10679</v>
      </c>
      <c r="I1558" s="11">
        <v>0</v>
      </c>
      <c r="J1558" s="2" t="s">
        <v>51</v>
      </c>
      <c r="K1558" s="2" t="s">
        <v>1225</v>
      </c>
      <c r="L1558" s="2" t="s">
        <v>22</v>
      </c>
      <c r="M1558" s="2" t="s">
        <v>736</v>
      </c>
      <c r="N1558" s="2" t="s">
        <v>24</v>
      </c>
      <c r="O1558" s="2" t="s">
        <v>737</v>
      </c>
      <c r="P1558" s="2" t="s">
        <v>748</v>
      </c>
      <c r="Q1558" s="5">
        <v>45170</v>
      </c>
      <c r="R1558" s="5">
        <v>45900</v>
      </c>
      <c r="S1558" s="2" t="s">
        <v>12380</v>
      </c>
      <c r="T1558" s="2" t="s">
        <v>3977</v>
      </c>
      <c r="U1558" s="2" t="s">
        <v>3978</v>
      </c>
      <c r="V1558" s="2"/>
    </row>
    <row r="1559" spans="1:22" x14ac:dyDescent="0.25">
      <c r="A1559" s="2" t="s">
        <v>3972</v>
      </c>
      <c r="B1559" s="2" t="s">
        <v>3975</v>
      </c>
      <c r="C1559" s="2" t="s">
        <v>72</v>
      </c>
      <c r="D1559" s="2" t="s">
        <v>3976</v>
      </c>
      <c r="E1559" s="2" t="s">
        <v>30</v>
      </c>
      <c r="F1559" s="12" t="s">
        <v>2356</v>
      </c>
      <c r="G1559" s="2" t="s">
        <v>3987</v>
      </c>
      <c r="H1559" s="2" t="s">
        <v>10680</v>
      </c>
      <c r="I1559" s="11">
        <v>0</v>
      </c>
      <c r="J1559" s="2" t="s">
        <v>51</v>
      </c>
      <c r="K1559" s="2" t="s">
        <v>3988</v>
      </c>
      <c r="L1559" s="2" t="s">
        <v>22</v>
      </c>
      <c r="M1559" s="2" t="s">
        <v>80</v>
      </c>
      <c r="N1559" s="2" t="s">
        <v>81</v>
      </c>
      <c r="O1559" s="2" t="s">
        <v>82</v>
      </c>
      <c r="P1559" s="2" t="s">
        <v>373</v>
      </c>
      <c r="Q1559" s="5">
        <v>44805</v>
      </c>
      <c r="R1559" s="5">
        <v>45900</v>
      </c>
      <c r="S1559" s="2" t="s">
        <v>12380</v>
      </c>
      <c r="T1559" s="2" t="s">
        <v>3977</v>
      </c>
      <c r="U1559" s="2" t="s">
        <v>3978</v>
      </c>
      <c r="V1559" s="2"/>
    </row>
    <row r="1560" spans="1:22" x14ac:dyDescent="0.25">
      <c r="A1560" s="2" t="s">
        <v>3972</v>
      </c>
      <c r="B1560" s="2" t="s">
        <v>3975</v>
      </c>
      <c r="C1560" s="2" t="s">
        <v>72</v>
      </c>
      <c r="D1560" s="2" t="s">
        <v>3976</v>
      </c>
      <c r="E1560" s="2" t="s">
        <v>30</v>
      </c>
      <c r="F1560" s="12" t="s">
        <v>2356</v>
      </c>
      <c r="G1560" s="2" t="s">
        <v>3989</v>
      </c>
      <c r="H1560" s="2" t="s">
        <v>10681</v>
      </c>
      <c r="I1560" s="11">
        <v>365000</v>
      </c>
      <c r="J1560" s="2" t="s">
        <v>51</v>
      </c>
      <c r="K1560" s="2" t="s">
        <v>3990</v>
      </c>
      <c r="L1560" s="2" t="s">
        <v>260</v>
      </c>
      <c r="M1560" s="2" t="s">
        <v>140</v>
      </c>
      <c r="N1560" s="2" t="s">
        <v>141</v>
      </c>
      <c r="O1560" s="2" t="s">
        <v>142</v>
      </c>
      <c r="P1560" s="2" t="s">
        <v>195</v>
      </c>
      <c r="Q1560" s="5">
        <v>44097</v>
      </c>
      <c r="R1560" s="5">
        <v>45922</v>
      </c>
      <c r="S1560" s="2" t="s">
        <v>12380</v>
      </c>
      <c r="T1560" s="2" t="s">
        <v>3977</v>
      </c>
      <c r="U1560" s="2" t="s">
        <v>3978</v>
      </c>
      <c r="V1560" s="2"/>
    </row>
    <row r="1561" spans="1:22" x14ac:dyDescent="0.25">
      <c r="A1561" s="2" t="s">
        <v>3972</v>
      </c>
      <c r="B1561" s="2" t="s">
        <v>3975</v>
      </c>
      <c r="C1561" s="2" t="s">
        <v>72</v>
      </c>
      <c r="D1561" s="2" t="s">
        <v>3976</v>
      </c>
      <c r="E1561" s="2" t="s">
        <v>30</v>
      </c>
      <c r="F1561" s="12" t="s">
        <v>2356</v>
      </c>
      <c r="G1561" s="2" t="s">
        <v>3991</v>
      </c>
      <c r="H1561" s="2" t="s">
        <v>10682</v>
      </c>
      <c r="I1561" s="11">
        <v>0</v>
      </c>
      <c r="J1561" s="2" t="s">
        <v>51</v>
      </c>
      <c r="K1561" s="2" t="s">
        <v>3992</v>
      </c>
      <c r="L1561" s="2" t="s">
        <v>22</v>
      </c>
      <c r="M1561" s="2" t="s">
        <v>114</v>
      </c>
      <c r="N1561" s="2" t="s">
        <v>81</v>
      </c>
      <c r="O1561" s="2" t="s">
        <v>115</v>
      </c>
      <c r="P1561" s="2" t="s">
        <v>116</v>
      </c>
      <c r="Q1561" s="5">
        <v>45170</v>
      </c>
      <c r="R1561" s="5">
        <v>46265</v>
      </c>
      <c r="S1561" s="2" t="s">
        <v>12380</v>
      </c>
      <c r="T1561" s="2" t="s">
        <v>3977</v>
      </c>
      <c r="U1561" s="2" t="s">
        <v>3978</v>
      </c>
      <c r="V1561" s="2"/>
    </row>
    <row r="1562" spans="1:22" x14ac:dyDescent="0.25">
      <c r="A1562" s="2" t="s">
        <v>3972</v>
      </c>
      <c r="B1562" s="2" t="s">
        <v>3975</v>
      </c>
      <c r="C1562" s="2" t="s">
        <v>72</v>
      </c>
      <c r="D1562" s="2" t="s">
        <v>3976</v>
      </c>
      <c r="E1562" s="2" t="s">
        <v>30</v>
      </c>
      <c r="F1562" s="12" t="s">
        <v>2356</v>
      </c>
      <c r="G1562" s="2" t="s">
        <v>3993</v>
      </c>
      <c r="H1562" s="2" t="s">
        <v>10683</v>
      </c>
      <c r="I1562" s="11">
        <v>400000</v>
      </c>
      <c r="J1562" s="2" t="s">
        <v>20</v>
      </c>
      <c r="K1562" s="2" t="s">
        <v>3994</v>
      </c>
      <c r="L1562" s="2" t="s">
        <v>22</v>
      </c>
      <c r="M1562" s="2" t="s">
        <v>23</v>
      </c>
      <c r="N1562" s="2" t="s">
        <v>24</v>
      </c>
      <c r="O1562" s="2" t="s">
        <v>25</v>
      </c>
      <c r="P1562" s="2" t="s">
        <v>102</v>
      </c>
      <c r="Q1562" s="5">
        <v>45519</v>
      </c>
      <c r="R1562" s="5">
        <v>46248</v>
      </c>
      <c r="S1562" s="2" t="s">
        <v>12380</v>
      </c>
      <c r="T1562" s="2" t="s">
        <v>3977</v>
      </c>
      <c r="U1562" s="2" t="s">
        <v>3978</v>
      </c>
      <c r="V1562" s="2"/>
    </row>
    <row r="1563" spans="1:22" x14ac:dyDescent="0.25">
      <c r="A1563" s="2" t="s">
        <v>3972</v>
      </c>
      <c r="B1563" s="2" t="s">
        <v>3975</v>
      </c>
      <c r="C1563" s="2" t="s">
        <v>72</v>
      </c>
      <c r="D1563" s="2" t="s">
        <v>3976</v>
      </c>
      <c r="E1563" s="2" t="s">
        <v>30</v>
      </c>
      <c r="F1563" s="12" t="s">
        <v>2356</v>
      </c>
      <c r="G1563" s="2" t="s">
        <v>3995</v>
      </c>
      <c r="H1563" s="2" t="s">
        <v>10684</v>
      </c>
      <c r="I1563" s="11">
        <v>458000</v>
      </c>
      <c r="J1563" s="2" t="s">
        <v>51</v>
      </c>
      <c r="K1563" s="2" t="s">
        <v>3996</v>
      </c>
      <c r="L1563" s="2" t="s">
        <v>22</v>
      </c>
      <c r="M1563" s="2" t="s">
        <v>114</v>
      </c>
      <c r="N1563" s="2" t="s">
        <v>81</v>
      </c>
      <c r="O1563" s="2" t="s">
        <v>115</v>
      </c>
      <c r="P1563" s="2" t="s">
        <v>248</v>
      </c>
      <c r="Q1563" s="5">
        <v>44440</v>
      </c>
      <c r="R1563" s="5">
        <v>45900</v>
      </c>
      <c r="S1563" s="2" t="s">
        <v>12380</v>
      </c>
      <c r="T1563" s="2" t="s">
        <v>3977</v>
      </c>
      <c r="U1563" s="2" t="s">
        <v>3978</v>
      </c>
      <c r="V1563" s="2"/>
    </row>
    <row r="1564" spans="1:22" x14ac:dyDescent="0.25">
      <c r="A1564" s="2" t="s">
        <v>3972</v>
      </c>
      <c r="B1564" s="2" t="s">
        <v>3975</v>
      </c>
      <c r="C1564" s="2" t="s">
        <v>72</v>
      </c>
      <c r="D1564" s="2" t="s">
        <v>3976</v>
      </c>
      <c r="E1564" s="2" t="s">
        <v>30</v>
      </c>
      <c r="F1564" s="12" t="s">
        <v>2356</v>
      </c>
      <c r="G1564" s="2" t="s">
        <v>3997</v>
      </c>
      <c r="H1564" s="2" t="s">
        <v>10685</v>
      </c>
      <c r="I1564" s="11">
        <v>1029759</v>
      </c>
      <c r="J1564" s="2" t="s">
        <v>36</v>
      </c>
      <c r="K1564" s="2" t="s">
        <v>3998</v>
      </c>
      <c r="L1564" s="2" t="s">
        <v>22</v>
      </c>
      <c r="M1564" s="2" t="s">
        <v>65</v>
      </c>
      <c r="N1564" s="2" t="s">
        <v>54</v>
      </c>
      <c r="O1564" s="2" t="s">
        <v>66</v>
      </c>
      <c r="P1564" s="2" t="s">
        <v>164</v>
      </c>
      <c r="Q1564" s="5">
        <v>45536</v>
      </c>
      <c r="R1564" s="5">
        <v>46630</v>
      </c>
      <c r="S1564" s="2" t="s">
        <v>12380</v>
      </c>
      <c r="T1564" s="2" t="s">
        <v>3977</v>
      </c>
      <c r="U1564" s="2" t="s">
        <v>3978</v>
      </c>
      <c r="V1564" s="2"/>
    </row>
    <row r="1565" spans="1:22" x14ac:dyDescent="0.25">
      <c r="A1565" s="2" t="s">
        <v>3972</v>
      </c>
      <c r="B1565" s="2" t="s">
        <v>3975</v>
      </c>
      <c r="C1565" s="2" t="s">
        <v>72</v>
      </c>
      <c r="D1565" s="2" t="s">
        <v>3976</v>
      </c>
      <c r="E1565" s="2" t="s">
        <v>30</v>
      </c>
      <c r="F1565" s="12" t="s">
        <v>2356</v>
      </c>
      <c r="G1565" s="2" t="s">
        <v>3999</v>
      </c>
      <c r="H1565" s="2" t="s">
        <v>10686</v>
      </c>
      <c r="I1565" s="11">
        <v>807156</v>
      </c>
      <c r="J1565" s="2" t="s">
        <v>36</v>
      </c>
      <c r="K1565" s="2" t="s">
        <v>2308</v>
      </c>
      <c r="L1565" s="2" t="s">
        <v>22</v>
      </c>
      <c r="M1565" s="2" t="s">
        <v>140</v>
      </c>
      <c r="N1565" s="2" t="s">
        <v>141</v>
      </c>
      <c r="O1565" s="2" t="s">
        <v>142</v>
      </c>
      <c r="P1565" s="2" t="s">
        <v>389</v>
      </c>
      <c r="Q1565" s="5">
        <v>45536</v>
      </c>
      <c r="R1565" s="5">
        <v>46630</v>
      </c>
      <c r="S1565" s="2" t="s">
        <v>12380</v>
      </c>
      <c r="T1565" s="2" t="s">
        <v>3977</v>
      </c>
      <c r="U1565" s="2" t="s">
        <v>3978</v>
      </c>
      <c r="V1565" s="2"/>
    </row>
    <row r="1566" spans="1:22" x14ac:dyDescent="0.25">
      <c r="A1566" s="2" t="s">
        <v>4000</v>
      </c>
      <c r="B1566" s="2" t="s">
        <v>4003</v>
      </c>
      <c r="C1566" s="2" t="s">
        <v>28</v>
      </c>
      <c r="D1566" s="2" t="s">
        <v>4004</v>
      </c>
      <c r="E1566" s="2" t="s">
        <v>30</v>
      </c>
      <c r="F1566" s="12" t="s">
        <v>4007</v>
      </c>
      <c r="G1566" s="2" t="s">
        <v>4001</v>
      </c>
      <c r="H1566" s="2" t="s">
        <v>10687</v>
      </c>
      <c r="I1566" s="11">
        <v>590000</v>
      </c>
      <c r="J1566" s="2" t="s">
        <v>51</v>
      </c>
      <c r="K1566" s="2" t="s">
        <v>4002</v>
      </c>
      <c r="L1566" s="2" t="s">
        <v>22</v>
      </c>
      <c r="M1566" s="2" t="s">
        <v>23</v>
      </c>
      <c r="N1566" s="2" t="s">
        <v>24</v>
      </c>
      <c r="O1566" s="2" t="s">
        <v>25</v>
      </c>
      <c r="P1566" s="2" t="s">
        <v>1062</v>
      </c>
      <c r="Q1566" s="5">
        <v>44562</v>
      </c>
      <c r="R1566" s="5">
        <v>45657</v>
      </c>
      <c r="S1566" s="2" t="s">
        <v>12380</v>
      </c>
      <c r="T1566" s="2" t="s">
        <v>4005</v>
      </c>
      <c r="U1566" s="2" t="s">
        <v>4006</v>
      </c>
      <c r="V1566" s="2"/>
    </row>
    <row r="1567" spans="1:22" x14ac:dyDescent="0.25">
      <c r="A1567" s="2" t="s">
        <v>4000</v>
      </c>
      <c r="B1567" s="2" t="s">
        <v>4003</v>
      </c>
      <c r="C1567" s="2" t="s">
        <v>28</v>
      </c>
      <c r="D1567" s="2" t="s">
        <v>4004</v>
      </c>
      <c r="E1567" s="2" t="s">
        <v>30</v>
      </c>
      <c r="F1567" s="12" t="s">
        <v>4007</v>
      </c>
      <c r="G1567" s="2" t="s">
        <v>4008</v>
      </c>
      <c r="H1567" s="2" t="s">
        <v>10688</v>
      </c>
      <c r="I1567" s="11">
        <v>2000000</v>
      </c>
      <c r="J1567" s="2" t="s">
        <v>36</v>
      </c>
      <c r="K1567" s="2" t="s">
        <v>4009</v>
      </c>
      <c r="L1567" s="2" t="s">
        <v>22</v>
      </c>
      <c r="M1567" s="2" t="s">
        <v>23</v>
      </c>
      <c r="N1567" s="2" t="s">
        <v>24</v>
      </c>
      <c r="O1567" s="2" t="s">
        <v>25</v>
      </c>
      <c r="P1567" s="2" t="s">
        <v>1062</v>
      </c>
      <c r="Q1567" s="5">
        <v>45323</v>
      </c>
      <c r="R1567" s="5">
        <v>47149</v>
      </c>
      <c r="S1567" s="2" t="s">
        <v>12380</v>
      </c>
      <c r="T1567" s="2" t="s">
        <v>4005</v>
      </c>
      <c r="U1567" s="2" t="s">
        <v>4006</v>
      </c>
      <c r="V1567" s="2"/>
    </row>
    <row r="1568" spans="1:22" x14ac:dyDescent="0.25">
      <c r="A1568" s="2" t="s">
        <v>4000</v>
      </c>
      <c r="B1568" s="2" t="s">
        <v>4003</v>
      </c>
      <c r="C1568" s="2" t="s">
        <v>28</v>
      </c>
      <c r="D1568" s="2" t="s">
        <v>4004</v>
      </c>
      <c r="E1568" s="2" t="s">
        <v>30</v>
      </c>
      <c r="F1568" s="12" t="s">
        <v>4007</v>
      </c>
      <c r="G1568" s="2" t="s">
        <v>4010</v>
      </c>
      <c r="H1568" s="2" t="s">
        <v>10689</v>
      </c>
      <c r="I1568" s="11">
        <v>79940</v>
      </c>
      <c r="J1568" s="2" t="s">
        <v>36</v>
      </c>
      <c r="K1568" s="2" t="s">
        <v>4011</v>
      </c>
      <c r="L1568" s="2" t="s">
        <v>22</v>
      </c>
      <c r="M1568" s="2" t="s">
        <v>38</v>
      </c>
      <c r="N1568" s="2" t="s">
        <v>39</v>
      </c>
      <c r="O1568" s="2" t="s">
        <v>40</v>
      </c>
      <c r="P1568" s="2" t="s">
        <v>667</v>
      </c>
      <c r="Q1568" s="5">
        <v>45292</v>
      </c>
      <c r="R1568" s="5">
        <v>45657</v>
      </c>
      <c r="S1568" s="2" t="s">
        <v>12380</v>
      </c>
      <c r="T1568" s="2" t="s">
        <v>4005</v>
      </c>
      <c r="U1568" s="2" t="s">
        <v>4006</v>
      </c>
      <c r="V1568" s="2"/>
    </row>
    <row r="1569" spans="1:22" x14ac:dyDescent="0.25">
      <c r="A1569" s="2" t="s">
        <v>4000</v>
      </c>
      <c r="B1569" s="2" t="s">
        <v>4003</v>
      </c>
      <c r="C1569" s="2" t="s">
        <v>28</v>
      </c>
      <c r="D1569" s="2" t="s">
        <v>4004</v>
      </c>
      <c r="E1569" s="2" t="s">
        <v>30</v>
      </c>
      <c r="F1569" s="12" t="s">
        <v>4007</v>
      </c>
      <c r="G1569" s="2" t="s">
        <v>4012</v>
      </c>
      <c r="H1569" s="2" t="s">
        <v>10690</v>
      </c>
      <c r="I1569" s="11">
        <v>660000</v>
      </c>
      <c r="J1569" s="2" t="s">
        <v>51</v>
      </c>
      <c r="K1569" s="2" t="s">
        <v>4013</v>
      </c>
      <c r="L1569" s="2" t="s">
        <v>22</v>
      </c>
      <c r="M1569" s="2" t="s">
        <v>130</v>
      </c>
      <c r="N1569" s="2" t="s">
        <v>131</v>
      </c>
      <c r="O1569" s="2" t="s">
        <v>132</v>
      </c>
      <c r="P1569" s="2" t="s">
        <v>282</v>
      </c>
      <c r="Q1569" s="5">
        <v>45078</v>
      </c>
      <c r="R1569" s="5">
        <v>46112</v>
      </c>
      <c r="S1569" s="2" t="s">
        <v>12380</v>
      </c>
      <c r="T1569" s="2" t="s">
        <v>4005</v>
      </c>
      <c r="U1569" s="2" t="s">
        <v>4006</v>
      </c>
      <c r="V1569" s="2"/>
    </row>
    <row r="1570" spans="1:22" x14ac:dyDescent="0.25">
      <c r="A1570" s="2" t="s">
        <v>4000</v>
      </c>
      <c r="B1570" s="2" t="s">
        <v>4003</v>
      </c>
      <c r="C1570" s="2" t="s">
        <v>28</v>
      </c>
      <c r="D1570" s="2" t="s">
        <v>4004</v>
      </c>
      <c r="E1570" s="2" t="s">
        <v>30</v>
      </c>
      <c r="F1570" s="12" t="s">
        <v>4007</v>
      </c>
      <c r="G1570" s="2" t="s">
        <v>4014</v>
      </c>
      <c r="H1570" s="2" t="s">
        <v>10691</v>
      </c>
      <c r="I1570" s="11">
        <v>0</v>
      </c>
      <c r="J1570" s="2" t="s">
        <v>51</v>
      </c>
      <c r="K1570" s="2" t="s">
        <v>4015</v>
      </c>
      <c r="L1570" s="2" t="s">
        <v>22</v>
      </c>
      <c r="M1570" s="2" t="s">
        <v>130</v>
      </c>
      <c r="N1570" s="2" t="s">
        <v>131</v>
      </c>
      <c r="O1570" s="2" t="s">
        <v>132</v>
      </c>
      <c r="P1570" s="2" t="s">
        <v>295</v>
      </c>
      <c r="Q1570" s="5">
        <v>44866</v>
      </c>
      <c r="R1570" s="5">
        <v>46037</v>
      </c>
      <c r="S1570" s="2" t="s">
        <v>12380</v>
      </c>
      <c r="T1570" s="2" t="s">
        <v>4005</v>
      </c>
      <c r="U1570" s="2" t="s">
        <v>4006</v>
      </c>
      <c r="V1570" s="2"/>
    </row>
    <row r="1571" spans="1:22" x14ac:dyDescent="0.25">
      <c r="A1571" s="2" t="s">
        <v>4000</v>
      </c>
      <c r="B1571" s="2" t="s">
        <v>4003</v>
      </c>
      <c r="C1571" s="2" t="s">
        <v>28</v>
      </c>
      <c r="D1571" s="2" t="s">
        <v>4004</v>
      </c>
      <c r="E1571" s="2" t="s">
        <v>30</v>
      </c>
      <c r="F1571" s="12" t="s">
        <v>4007</v>
      </c>
      <c r="G1571" s="2" t="s">
        <v>4016</v>
      </c>
      <c r="H1571" s="2" t="s">
        <v>10692</v>
      </c>
      <c r="I1571" s="11">
        <v>0</v>
      </c>
      <c r="J1571" s="2" t="s">
        <v>51</v>
      </c>
      <c r="K1571" s="2" t="s">
        <v>4017</v>
      </c>
      <c r="L1571" s="2" t="s">
        <v>22</v>
      </c>
      <c r="M1571" s="2" t="s">
        <v>130</v>
      </c>
      <c r="N1571" s="2" t="s">
        <v>131</v>
      </c>
      <c r="O1571" s="2" t="s">
        <v>132</v>
      </c>
      <c r="P1571" s="2" t="s">
        <v>133</v>
      </c>
      <c r="Q1571" s="5">
        <v>45108</v>
      </c>
      <c r="R1571" s="5">
        <v>46142</v>
      </c>
      <c r="S1571" s="2" t="s">
        <v>12380</v>
      </c>
      <c r="T1571" s="2" t="s">
        <v>4005</v>
      </c>
      <c r="U1571" s="2" t="s">
        <v>4006</v>
      </c>
      <c r="V1571" s="2"/>
    </row>
    <row r="1572" spans="1:22" x14ac:dyDescent="0.25">
      <c r="A1572" s="2" t="s">
        <v>4000</v>
      </c>
      <c r="B1572" s="2" t="s">
        <v>4003</v>
      </c>
      <c r="C1572" s="2" t="s">
        <v>28</v>
      </c>
      <c r="D1572" s="2" t="s">
        <v>4004</v>
      </c>
      <c r="E1572" s="2" t="s">
        <v>30</v>
      </c>
      <c r="F1572" s="12" t="s">
        <v>4007</v>
      </c>
      <c r="G1572" s="2" t="s">
        <v>4014</v>
      </c>
      <c r="H1572" s="2" t="s">
        <v>10691</v>
      </c>
      <c r="I1572" s="11">
        <v>0</v>
      </c>
      <c r="J1572" s="2" t="s">
        <v>121</v>
      </c>
      <c r="K1572" s="2" t="s">
        <v>4015</v>
      </c>
      <c r="L1572" s="2" t="s">
        <v>22</v>
      </c>
      <c r="M1572" s="2" t="s">
        <v>130</v>
      </c>
      <c r="N1572" s="2" t="s">
        <v>131</v>
      </c>
      <c r="O1572" s="2" t="s">
        <v>132</v>
      </c>
      <c r="P1572" s="2" t="s">
        <v>295</v>
      </c>
      <c r="Q1572" s="5">
        <v>44866</v>
      </c>
      <c r="R1572" s="5">
        <v>46037</v>
      </c>
      <c r="S1572" s="2" t="s">
        <v>12380</v>
      </c>
      <c r="T1572" s="2" t="s">
        <v>4005</v>
      </c>
      <c r="U1572" s="2" t="s">
        <v>4006</v>
      </c>
      <c r="V1572" s="2"/>
    </row>
    <row r="1573" spans="1:22" x14ac:dyDescent="0.25">
      <c r="A1573" s="2" t="s">
        <v>4000</v>
      </c>
      <c r="B1573" s="2" t="s">
        <v>4003</v>
      </c>
      <c r="C1573" s="2" t="s">
        <v>28</v>
      </c>
      <c r="D1573" s="2" t="s">
        <v>4004</v>
      </c>
      <c r="E1573" s="2" t="s">
        <v>30</v>
      </c>
      <c r="F1573" s="12" t="s">
        <v>4007</v>
      </c>
      <c r="G1573" s="2" t="s">
        <v>4018</v>
      </c>
      <c r="H1573" s="2" t="s">
        <v>10693</v>
      </c>
      <c r="I1573" s="11">
        <v>666000</v>
      </c>
      <c r="J1573" s="2" t="s">
        <v>20</v>
      </c>
      <c r="K1573" s="2" t="s">
        <v>4019</v>
      </c>
      <c r="L1573" s="2" t="s">
        <v>22</v>
      </c>
      <c r="M1573" s="2" t="s">
        <v>80</v>
      </c>
      <c r="N1573" s="2" t="s">
        <v>81</v>
      </c>
      <c r="O1573" s="2" t="s">
        <v>82</v>
      </c>
      <c r="P1573" s="2" t="s">
        <v>119</v>
      </c>
      <c r="Q1573" s="5">
        <v>45427</v>
      </c>
      <c r="R1573" s="5">
        <v>46521</v>
      </c>
      <c r="S1573" s="2" t="s">
        <v>12380</v>
      </c>
      <c r="T1573" s="2" t="s">
        <v>4005</v>
      </c>
      <c r="U1573" s="2" t="s">
        <v>4006</v>
      </c>
      <c r="V1573" s="2"/>
    </row>
    <row r="1574" spans="1:22" x14ac:dyDescent="0.25">
      <c r="A1574" s="2" t="s">
        <v>4000</v>
      </c>
      <c r="B1574" s="2" t="s">
        <v>4003</v>
      </c>
      <c r="C1574" s="2" t="s">
        <v>28</v>
      </c>
      <c r="D1574" s="2" t="s">
        <v>4004</v>
      </c>
      <c r="E1574" s="2" t="s">
        <v>30</v>
      </c>
      <c r="F1574" s="12" t="s">
        <v>4007</v>
      </c>
      <c r="G1574" s="2" t="s">
        <v>4020</v>
      </c>
      <c r="H1574" s="2" t="s">
        <v>10694</v>
      </c>
      <c r="I1574" s="11">
        <v>494686</v>
      </c>
      <c r="J1574" s="2" t="s">
        <v>20</v>
      </c>
      <c r="K1574" s="2" t="s">
        <v>4021</v>
      </c>
      <c r="L1574" s="2" t="s">
        <v>22</v>
      </c>
      <c r="M1574" s="2" t="s">
        <v>80</v>
      </c>
      <c r="N1574" s="2" t="s">
        <v>81</v>
      </c>
      <c r="O1574" s="2" t="s">
        <v>82</v>
      </c>
      <c r="P1574" s="2" t="s">
        <v>83</v>
      </c>
      <c r="Q1574" s="5">
        <v>45458</v>
      </c>
      <c r="R1574" s="5">
        <v>46552</v>
      </c>
      <c r="S1574" s="2" t="s">
        <v>12380</v>
      </c>
      <c r="T1574" s="2" t="s">
        <v>4005</v>
      </c>
      <c r="U1574" s="2" t="s">
        <v>4006</v>
      </c>
      <c r="V1574" s="2"/>
    </row>
    <row r="1575" spans="1:22" x14ac:dyDescent="0.25">
      <c r="A1575" s="2" t="s">
        <v>4000</v>
      </c>
      <c r="B1575" s="2" t="s">
        <v>4003</v>
      </c>
      <c r="C1575" s="2" t="s">
        <v>28</v>
      </c>
      <c r="D1575" s="2" t="s">
        <v>4004</v>
      </c>
      <c r="E1575" s="2" t="s">
        <v>30</v>
      </c>
      <c r="F1575" s="12" t="s">
        <v>4007</v>
      </c>
      <c r="G1575" s="2" t="s">
        <v>4022</v>
      </c>
      <c r="H1575" s="2" t="s">
        <v>10695</v>
      </c>
      <c r="I1575" s="11">
        <v>500000</v>
      </c>
      <c r="J1575" s="2" t="s">
        <v>36</v>
      </c>
      <c r="K1575" s="2" t="s">
        <v>4023</v>
      </c>
      <c r="L1575" s="2" t="s">
        <v>22</v>
      </c>
      <c r="M1575" s="2" t="s">
        <v>80</v>
      </c>
      <c r="N1575" s="2" t="s">
        <v>81</v>
      </c>
      <c r="O1575" s="2" t="s">
        <v>82</v>
      </c>
      <c r="P1575" s="2" t="s">
        <v>146</v>
      </c>
      <c r="Q1575" s="5">
        <v>45474</v>
      </c>
      <c r="R1575" s="5">
        <v>46568</v>
      </c>
      <c r="S1575" s="2" t="s">
        <v>12380</v>
      </c>
      <c r="T1575" s="2" t="s">
        <v>4005</v>
      </c>
      <c r="U1575" s="2" t="s">
        <v>4006</v>
      </c>
      <c r="V1575" s="2"/>
    </row>
    <row r="1576" spans="1:22" x14ac:dyDescent="0.25">
      <c r="A1576" s="2" t="s">
        <v>4000</v>
      </c>
      <c r="B1576" s="2" t="s">
        <v>4003</v>
      </c>
      <c r="C1576" s="2" t="s">
        <v>28</v>
      </c>
      <c r="D1576" s="2" t="s">
        <v>4004</v>
      </c>
      <c r="E1576" s="2" t="s">
        <v>30</v>
      </c>
      <c r="F1576" s="12" t="s">
        <v>4007</v>
      </c>
      <c r="G1576" s="2" t="s">
        <v>4024</v>
      </c>
      <c r="H1576" s="2" t="s">
        <v>10696</v>
      </c>
      <c r="I1576" s="11">
        <v>0</v>
      </c>
      <c r="J1576" s="2" t="s">
        <v>51</v>
      </c>
      <c r="K1576" s="2" t="s">
        <v>4025</v>
      </c>
      <c r="L1576" s="2" t="s">
        <v>22</v>
      </c>
      <c r="M1576" s="2" t="s">
        <v>80</v>
      </c>
      <c r="N1576" s="2" t="s">
        <v>81</v>
      </c>
      <c r="O1576" s="2" t="s">
        <v>82</v>
      </c>
      <c r="P1576" s="2" t="s">
        <v>439</v>
      </c>
      <c r="Q1576" s="5">
        <v>45108</v>
      </c>
      <c r="R1576" s="5">
        <v>46203</v>
      </c>
      <c r="S1576" s="2" t="s">
        <v>12380</v>
      </c>
      <c r="T1576" s="2" t="s">
        <v>4005</v>
      </c>
      <c r="U1576" s="2" t="s">
        <v>4006</v>
      </c>
      <c r="V1576" s="2"/>
    </row>
    <row r="1577" spans="1:22" x14ac:dyDescent="0.25">
      <c r="A1577" s="2" t="s">
        <v>4000</v>
      </c>
      <c r="B1577" s="2" t="s">
        <v>4003</v>
      </c>
      <c r="C1577" s="2" t="s">
        <v>28</v>
      </c>
      <c r="D1577" s="2" t="s">
        <v>4004</v>
      </c>
      <c r="E1577" s="2" t="s">
        <v>30</v>
      </c>
      <c r="F1577" s="12" t="s">
        <v>4007</v>
      </c>
      <c r="G1577" s="2" t="s">
        <v>4026</v>
      </c>
      <c r="H1577" s="2" t="s">
        <v>10697</v>
      </c>
      <c r="I1577" s="11">
        <v>0</v>
      </c>
      <c r="J1577" s="2" t="s">
        <v>51</v>
      </c>
      <c r="K1577" s="2" t="s">
        <v>4027</v>
      </c>
      <c r="L1577" s="2" t="s">
        <v>22</v>
      </c>
      <c r="M1577" s="2" t="s">
        <v>80</v>
      </c>
      <c r="N1577" s="2" t="s">
        <v>81</v>
      </c>
      <c r="O1577" s="2" t="s">
        <v>82</v>
      </c>
      <c r="P1577" s="2" t="s">
        <v>146</v>
      </c>
      <c r="Q1577" s="5">
        <v>45078</v>
      </c>
      <c r="R1577" s="5">
        <v>46173</v>
      </c>
      <c r="S1577" s="2" t="s">
        <v>12380</v>
      </c>
      <c r="T1577" s="2" t="s">
        <v>4005</v>
      </c>
      <c r="U1577" s="2" t="s">
        <v>4006</v>
      </c>
      <c r="V1577" s="2"/>
    </row>
    <row r="1578" spans="1:22" x14ac:dyDescent="0.25">
      <c r="A1578" s="2" t="s">
        <v>4000</v>
      </c>
      <c r="B1578" s="2" t="s">
        <v>4003</v>
      </c>
      <c r="C1578" s="2" t="s">
        <v>28</v>
      </c>
      <c r="D1578" s="2" t="s">
        <v>4004</v>
      </c>
      <c r="E1578" s="2" t="s">
        <v>30</v>
      </c>
      <c r="F1578" s="12" t="s">
        <v>4007</v>
      </c>
      <c r="G1578" s="2" t="s">
        <v>4001</v>
      </c>
      <c r="H1578" s="2" t="s">
        <v>10687</v>
      </c>
      <c r="I1578" s="11">
        <v>26000</v>
      </c>
      <c r="J1578" s="2" t="s">
        <v>151</v>
      </c>
      <c r="K1578" s="2" t="s">
        <v>4002</v>
      </c>
      <c r="L1578" s="2" t="s">
        <v>22</v>
      </c>
      <c r="M1578" s="2" t="s">
        <v>23</v>
      </c>
      <c r="N1578" s="2" t="s">
        <v>24</v>
      </c>
      <c r="O1578" s="2" t="s">
        <v>25</v>
      </c>
      <c r="P1578" s="2" t="s">
        <v>1062</v>
      </c>
      <c r="Q1578" s="5">
        <v>44562</v>
      </c>
      <c r="R1578" s="5">
        <v>45657</v>
      </c>
      <c r="S1578" s="2" t="s">
        <v>12380</v>
      </c>
      <c r="T1578" s="2" t="s">
        <v>4005</v>
      </c>
      <c r="U1578" s="2" t="s">
        <v>4006</v>
      </c>
      <c r="V1578" s="2"/>
    </row>
    <row r="1579" spans="1:22" x14ac:dyDescent="0.25">
      <c r="A1579" s="2" t="s">
        <v>4000</v>
      </c>
      <c r="B1579" s="2" t="s">
        <v>4003</v>
      </c>
      <c r="C1579" s="2" t="s">
        <v>28</v>
      </c>
      <c r="D1579" s="2" t="s">
        <v>4004</v>
      </c>
      <c r="E1579" s="2" t="s">
        <v>30</v>
      </c>
      <c r="F1579" s="12" t="s">
        <v>4007</v>
      </c>
      <c r="G1579" s="2" t="s">
        <v>4028</v>
      </c>
      <c r="H1579" s="2" t="s">
        <v>10698</v>
      </c>
      <c r="I1579" s="11">
        <v>300000</v>
      </c>
      <c r="J1579" s="2" t="s">
        <v>51</v>
      </c>
      <c r="K1579" s="2" t="s">
        <v>4029</v>
      </c>
      <c r="L1579" s="2" t="s">
        <v>22</v>
      </c>
      <c r="M1579" s="2" t="s">
        <v>140</v>
      </c>
      <c r="N1579" s="2" t="s">
        <v>141</v>
      </c>
      <c r="O1579" s="2" t="s">
        <v>142</v>
      </c>
      <c r="P1579" s="2" t="s">
        <v>143</v>
      </c>
      <c r="Q1579" s="5">
        <v>45108</v>
      </c>
      <c r="R1579" s="5">
        <v>46568</v>
      </c>
      <c r="S1579" s="2" t="s">
        <v>12380</v>
      </c>
      <c r="T1579" s="2" t="s">
        <v>4005</v>
      </c>
      <c r="U1579" s="2" t="s">
        <v>4006</v>
      </c>
      <c r="V1579" s="2"/>
    </row>
    <row r="1580" spans="1:22" x14ac:dyDescent="0.25">
      <c r="A1580" s="2" t="s">
        <v>4000</v>
      </c>
      <c r="B1580" s="2" t="s">
        <v>4003</v>
      </c>
      <c r="C1580" s="2" t="s">
        <v>28</v>
      </c>
      <c r="D1580" s="2" t="s">
        <v>4004</v>
      </c>
      <c r="E1580" s="2" t="s">
        <v>30</v>
      </c>
      <c r="F1580" s="12" t="s">
        <v>4007</v>
      </c>
      <c r="G1580" s="2" t="s">
        <v>4030</v>
      </c>
      <c r="H1580" s="2" t="s">
        <v>10699</v>
      </c>
      <c r="I1580" s="11">
        <v>0</v>
      </c>
      <c r="J1580" s="2" t="s">
        <v>51</v>
      </c>
      <c r="K1580" s="2" t="s">
        <v>4031</v>
      </c>
      <c r="L1580" s="2" t="s">
        <v>22</v>
      </c>
      <c r="M1580" s="2" t="s">
        <v>53</v>
      </c>
      <c r="N1580" s="2" t="s">
        <v>54</v>
      </c>
      <c r="O1580" s="2" t="s">
        <v>55</v>
      </c>
      <c r="P1580" s="2" t="s">
        <v>190</v>
      </c>
      <c r="Q1580" s="5">
        <v>45170</v>
      </c>
      <c r="R1580" s="5">
        <v>46265</v>
      </c>
      <c r="S1580" s="2" t="s">
        <v>12380</v>
      </c>
      <c r="T1580" s="2" t="s">
        <v>4005</v>
      </c>
      <c r="U1580" s="2" t="s">
        <v>4006</v>
      </c>
      <c r="V1580" s="2"/>
    </row>
    <row r="1581" spans="1:22" x14ac:dyDescent="0.25">
      <c r="A1581" s="2" t="s">
        <v>4000</v>
      </c>
      <c r="B1581" s="2" t="s">
        <v>4003</v>
      </c>
      <c r="C1581" s="2" t="s">
        <v>28</v>
      </c>
      <c r="D1581" s="2" t="s">
        <v>4004</v>
      </c>
      <c r="E1581" s="2" t="s">
        <v>30</v>
      </c>
      <c r="F1581" s="12" t="s">
        <v>4007</v>
      </c>
      <c r="G1581" s="2" t="s">
        <v>4032</v>
      </c>
      <c r="H1581" s="2" t="s">
        <v>10700</v>
      </c>
      <c r="I1581" s="11">
        <v>59285</v>
      </c>
      <c r="J1581" s="2" t="s">
        <v>151</v>
      </c>
      <c r="K1581" s="2" t="s">
        <v>4033</v>
      </c>
      <c r="L1581" s="2" t="s">
        <v>22</v>
      </c>
      <c r="M1581" s="2" t="s">
        <v>80</v>
      </c>
      <c r="N1581" s="2" t="s">
        <v>81</v>
      </c>
      <c r="O1581" s="2" t="s">
        <v>82</v>
      </c>
      <c r="P1581" s="2" t="s">
        <v>153</v>
      </c>
      <c r="Q1581" s="5">
        <v>45170</v>
      </c>
      <c r="R1581" s="5">
        <v>46265</v>
      </c>
      <c r="S1581" s="2" t="s">
        <v>12380</v>
      </c>
      <c r="T1581" s="2" t="s">
        <v>4005</v>
      </c>
      <c r="U1581" s="2" t="s">
        <v>4006</v>
      </c>
      <c r="V1581" s="2"/>
    </row>
    <row r="1582" spans="1:22" x14ac:dyDescent="0.25">
      <c r="A1582" s="2" t="s">
        <v>4000</v>
      </c>
      <c r="B1582" s="2" t="s">
        <v>4003</v>
      </c>
      <c r="C1582" s="2" t="s">
        <v>28</v>
      </c>
      <c r="D1582" s="2" t="s">
        <v>4004</v>
      </c>
      <c r="E1582" s="2" t="s">
        <v>30</v>
      </c>
      <c r="F1582" s="12" t="s">
        <v>4007</v>
      </c>
      <c r="G1582" s="2" t="s">
        <v>4034</v>
      </c>
      <c r="H1582" s="2" t="s">
        <v>10701</v>
      </c>
      <c r="I1582" s="11">
        <v>672253</v>
      </c>
      <c r="J1582" s="2" t="s">
        <v>20</v>
      </c>
      <c r="K1582" s="2" t="s">
        <v>4035</v>
      </c>
      <c r="L1582" s="2" t="s">
        <v>22</v>
      </c>
      <c r="M1582" s="2" t="s">
        <v>114</v>
      </c>
      <c r="N1582" s="2" t="s">
        <v>81</v>
      </c>
      <c r="O1582" s="2" t="s">
        <v>115</v>
      </c>
      <c r="P1582" s="2" t="s">
        <v>263</v>
      </c>
      <c r="Q1582" s="5">
        <v>45536</v>
      </c>
      <c r="R1582" s="5">
        <v>46630</v>
      </c>
      <c r="S1582" s="2" t="s">
        <v>12380</v>
      </c>
      <c r="T1582" s="2" t="s">
        <v>4005</v>
      </c>
      <c r="U1582" s="2" t="s">
        <v>4006</v>
      </c>
      <c r="V1582" s="2"/>
    </row>
    <row r="1583" spans="1:22" x14ac:dyDescent="0.25">
      <c r="A1583" s="2" t="s">
        <v>4000</v>
      </c>
      <c r="B1583" s="2" t="s">
        <v>4003</v>
      </c>
      <c r="C1583" s="2" t="s">
        <v>28</v>
      </c>
      <c r="D1583" s="2" t="s">
        <v>4004</v>
      </c>
      <c r="E1583" s="2" t="s">
        <v>30</v>
      </c>
      <c r="F1583" s="12" t="s">
        <v>4007</v>
      </c>
      <c r="G1583" s="2" t="s">
        <v>4032</v>
      </c>
      <c r="H1583" s="2" t="s">
        <v>10700</v>
      </c>
      <c r="I1583" s="11">
        <v>0</v>
      </c>
      <c r="J1583" s="2" t="s">
        <v>51</v>
      </c>
      <c r="K1583" s="2" t="s">
        <v>4033</v>
      </c>
      <c r="L1583" s="2" t="s">
        <v>22</v>
      </c>
      <c r="M1583" s="2" t="s">
        <v>80</v>
      </c>
      <c r="N1583" s="2" t="s">
        <v>81</v>
      </c>
      <c r="O1583" s="2" t="s">
        <v>82</v>
      </c>
      <c r="P1583" s="2" t="s">
        <v>153</v>
      </c>
      <c r="Q1583" s="5">
        <v>45170</v>
      </c>
      <c r="R1583" s="5">
        <v>46265</v>
      </c>
      <c r="S1583" s="2" t="s">
        <v>12380</v>
      </c>
      <c r="T1583" s="2" t="s">
        <v>4005</v>
      </c>
      <c r="U1583" s="2" t="s">
        <v>4006</v>
      </c>
      <c r="V1583" s="2"/>
    </row>
    <row r="1584" spans="1:22" x14ac:dyDescent="0.25">
      <c r="A1584" s="2" t="s">
        <v>4000</v>
      </c>
      <c r="B1584" s="2" t="s">
        <v>4003</v>
      </c>
      <c r="C1584" s="2" t="s">
        <v>28</v>
      </c>
      <c r="D1584" s="2" t="s">
        <v>4004</v>
      </c>
      <c r="E1584" s="2" t="s">
        <v>30</v>
      </c>
      <c r="F1584" s="12" t="s">
        <v>4007</v>
      </c>
      <c r="G1584" s="2" t="s">
        <v>4036</v>
      </c>
      <c r="H1584" s="2" t="s">
        <v>10702</v>
      </c>
      <c r="I1584" s="11">
        <v>0</v>
      </c>
      <c r="J1584" s="2" t="s">
        <v>51</v>
      </c>
      <c r="K1584" s="2" t="s">
        <v>4037</v>
      </c>
      <c r="L1584" s="2" t="s">
        <v>22</v>
      </c>
      <c r="M1584" s="2" t="s">
        <v>80</v>
      </c>
      <c r="N1584" s="2" t="s">
        <v>81</v>
      </c>
      <c r="O1584" s="2" t="s">
        <v>82</v>
      </c>
      <c r="P1584" s="2" t="s">
        <v>83</v>
      </c>
      <c r="Q1584" s="5">
        <v>44075</v>
      </c>
      <c r="R1584" s="5">
        <v>45900</v>
      </c>
      <c r="S1584" s="2" t="s">
        <v>12380</v>
      </c>
      <c r="T1584" s="2" t="s">
        <v>4005</v>
      </c>
      <c r="U1584" s="2" t="s">
        <v>4006</v>
      </c>
      <c r="V1584" s="2"/>
    </row>
    <row r="1585" spans="1:22" x14ac:dyDescent="0.25">
      <c r="A1585" s="2" t="s">
        <v>4000</v>
      </c>
      <c r="B1585" s="2" t="s">
        <v>4003</v>
      </c>
      <c r="C1585" s="2" t="s">
        <v>28</v>
      </c>
      <c r="D1585" s="2" t="s">
        <v>4004</v>
      </c>
      <c r="E1585" s="2" t="s">
        <v>30</v>
      </c>
      <c r="F1585" s="12" t="s">
        <v>4007</v>
      </c>
      <c r="G1585" s="2" t="s">
        <v>4038</v>
      </c>
      <c r="H1585" s="2" t="s">
        <v>10703</v>
      </c>
      <c r="I1585" s="11">
        <v>360359</v>
      </c>
      <c r="J1585" s="2" t="s">
        <v>51</v>
      </c>
      <c r="K1585" s="2" t="s">
        <v>4039</v>
      </c>
      <c r="L1585" s="2" t="s">
        <v>22</v>
      </c>
      <c r="M1585" s="2" t="s">
        <v>114</v>
      </c>
      <c r="N1585" s="2" t="s">
        <v>81</v>
      </c>
      <c r="O1585" s="2" t="s">
        <v>115</v>
      </c>
      <c r="P1585" s="2" t="s">
        <v>172</v>
      </c>
      <c r="Q1585" s="5">
        <v>44819</v>
      </c>
      <c r="R1585" s="5">
        <v>45914</v>
      </c>
      <c r="S1585" s="2" t="s">
        <v>12380</v>
      </c>
      <c r="T1585" s="2" t="s">
        <v>4005</v>
      </c>
      <c r="U1585" s="2" t="s">
        <v>4006</v>
      </c>
      <c r="V1585" s="2"/>
    </row>
    <row r="1586" spans="1:22" x14ac:dyDescent="0.25">
      <c r="A1586" s="2" t="s">
        <v>4000</v>
      </c>
      <c r="B1586" s="2" t="s">
        <v>4003</v>
      </c>
      <c r="C1586" s="2" t="s">
        <v>28</v>
      </c>
      <c r="D1586" s="2" t="s">
        <v>4004</v>
      </c>
      <c r="E1586" s="2" t="s">
        <v>30</v>
      </c>
      <c r="F1586" s="12" t="s">
        <v>4007</v>
      </c>
      <c r="G1586" s="2" t="s">
        <v>4040</v>
      </c>
      <c r="H1586" s="2" t="s">
        <v>10704</v>
      </c>
      <c r="I1586" s="11">
        <v>525000</v>
      </c>
      <c r="J1586" s="2" t="s">
        <v>20</v>
      </c>
      <c r="K1586" s="2" t="s">
        <v>4041</v>
      </c>
      <c r="L1586" s="2" t="s">
        <v>22</v>
      </c>
      <c r="M1586" s="2" t="s">
        <v>114</v>
      </c>
      <c r="N1586" s="2" t="s">
        <v>81</v>
      </c>
      <c r="O1586" s="2" t="s">
        <v>115</v>
      </c>
      <c r="P1586" s="2" t="s">
        <v>493</v>
      </c>
      <c r="Q1586" s="5">
        <v>45536</v>
      </c>
      <c r="R1586" s="5">
        <v>46630</v>
      </c>
      <c r="S1586" s="2" t="s">
        <v>12380</v>
      </c>
      <c r="T1586" s="2" t="s">
        <v>4005</v>
      </c>
      <c r="U1586" s="2" t="s">
        <v>4006</v>
      </c>
      <c r="V1586" s="2"/>
    </row>
    <row r="1587" spans="1:22" x14ac:dyDescent="0.25">
      <c r="A1587" s="2" t="s">
        <v>4000</v>
      </c>
      <c r="B1587" s="2" t="s">
        <v>4003</v>
      </c>
      <c r="C1587" s="2" t="s">
        <v>28</v>
      </c>
      <c r="D1587" s="2" t="s">
        <v>4004</v>
      </c>
      <c r="E1587" s="2" t="s">
        <v>30</v>
      </c>
      <c r="F1587" s="12" t="s">
        <v>4007</v>
      </c>
      <c r="G1587" s="2" t="s">
        <v>4042</v>
      </c>
      <c r="H1587" s="2" t="s">
        <v>10705</v>
      </c>
      <c r="I1587" s="11">
        <v>0</v>
      </c>
      <c r="J1587" s="2" t="s">
        <v>51</v>
      </c>
      <c r="K1587" s="2" t="s">
        <v>4043</v>
      </c>
      <c r="L1587" s="2" t="s">
        <v>22</v>
      </c>
      <c r="M1587" s="2" t="s">
        <v>23</v>
      </c>
      <c r="N1587" s="2" t="s">
        <v>24</v>
      </c>
      <c r="O1587" s="2" t="s">
        <v>25</v>
      </c>
      <c r="P1587" s="2" t="s">
        <v>26</v>
      </c>
      <c r="Q1587" s="5">
        <v>45139</v>
      </c>
      <c r="R1587" s="5">
        <v>46965</v>
      </c>
      <c r="S1587" s="2" t="s">
        <v>12380</v>
      </c>
      <c r="T1587" s="2" t="s">
        <v>4005</v>
      </c>
      <c r="U1587" s="2" t="s">
        <v>4006</v>
      </c>
      <c r="V1587" s="2"/>
    </row>
    <row r="1588" spans="1:22" x14ac:dyDescent="0.25">
      <c r="A1588" s="2" t="s">
        <v>4000</v>
      </c>
      <c r="B1588" s="2" t="s">
        <v>4003</v>
      </c>
      <c r="C1588" s="2" t="s">
        <v>28</v>
      </c>
      <c r="D1588" s="2" t="s">
        <v>4004</v>
      </c>
      <c r="E1588" s="2" t="s">
        <v>30</v>
      </c>
      <c r="F1588" s="12" t="s">
        <v>4007</v>
      </c>
      <c r="G1588" s="2" t="s">
        <v>4044</v>
      </c>
      <c r="H1588" s="2" t="s">
        <v>10691</v>
      </c>
      <c r="I1588" s="11">
        <v>500905</v>
      </c>
      <c r="J1588" s="2" t="s">
        <v>36</v>
      </c>
      <c r="K1588" s="2" t="s">
        <v>4045</v>
      </c>
      <c r="L1588" s="2" t="s">
        <v>22</v>
      </c>
      <c r="M1588" s="2" t="s">
        <v>130</v>
      </c>
      <c r="N1588" s="2" t="s">
        <v>131</v>
      </c>
      <c r="O1588" s="2" t="s">
        <v>132</v>
      </c>
      <c r="P1588" s="2" t="s">
        <v>295</v>
      </c>
      <c r="Q1588" s="5">
        <v>45474</v>
      </c>
      <c r="R1588" s="5">
        <v>46203</v>
      </c>
      <c r="S1588" s="2" t="s">
        <v>12380</v>
      </c>
      <c r="T1588" s="2" t="s">
        <v>4005</v>
      </c>
      <c r="U1588" s="2" t="s">
        <v>4006</v>
      </c>
      <c r="V1588" s="2"/>
    </row>
    <row r="1589" spans="1:22" x14ac:dyDescent="0.25">
      <c r="A1589" s="2" t="s">
        <v>4046</v>
      </c>
      <c r="B1589" s="2" t="s">
        <v>4049</v>
      </c>
      <c r="C1589" s="2" t="s">
        <v>484</v>
      </c>
      <c r="D1589" s="2" t="s">
        <v>4050</v>
      </c>
      <c r="E1589" s="2" t="s">
        <v>30</v>
      </c>
      <c r="F1589" s="12" t="s">
        <v>4053</v>
      </c>
      <c r="G1589" s="2" t="s">
        <v>4047</v>
      </c>
      <c r="H1589" s="2" t="s">
        <v>10706</v>
      </c>
      <c r="I1589" s="11">
        <v>0</v>
      </c>
      <c r="J1589" s="2" t="s">
        <v>203</v>
      </c>
      <c r="K1589" s="2" t="s">
        <v>4048</v>
      </c>
      <c r="L1589" s="2" t="s">
        <v>22</v>
      </c>
      <c r="M1589" s="2" t="s">
        <v>38</v>
      </c>
      <c r="N1589" s="2" t="s">
        <v>39</v>
      </c>
      <c r="O1589" s="2" t="s">
        <v>40</v>
      </c>
      <c r="P1589" s="2" t="s">
        <v>3766</v>
      </c>
      <c r="Q1589" s="5">
        <v>44317</v>
      </c>
      <c r="R1589" s="5">
        <v>45565</v>
      </c>
      <c r="S1589" s="2" t="s">
        <v>42</v>
      </c>
      <c r="T1589" s="2" t="s">
        <v>4051</v>
      </c>
      <c r="U1589" s="2" t="s">
        <v>4052</v>
      </c>
      <c r="V1589" s="2"/>
    </row>
    <row r="1590" spans="1:22" x14ac:dyDescent="0.25">
      <c r="A1590" s="2" t="s">
        <v>4054</v>
      </c>
      <c r="B1590" s="2" t="s">
        <v>3418</v>
      </c>
      <c r="C1590" s="2" t="s">
        <v>72</v>
      </c>
      <c r="D1590" s="2" t="s">
        <v>4056</v>
      </c>
      <c r="E1590" s="2" t="s">
        <v>30</v>
      </c>
      <c r="F1590" s="12" t="s">
        <v>4059</v>
      </c>
      <c r="G1590" s="2" t="s">
        <v>4055</v>
      </c>
      <c r="H1590" s="2" t="s">
        <v>10707</v>
      </c>
      <c r="I1590" s="11">
        <v>199999</v>
      </c>
      <c r="J1590" s="2" t="s">
        <v>36</v>
      </c>
      <c r="K1590" s="2" t="s">
        <v>1267</v>
      </c>
      <c r="L1590" s="2" t="s">
        <v>22</v>
      </c>
      <c r="M1590" s="2" t="s">
        <v>80</v>
      </c>
      <c r="N1590" s="2" t="s">
        <v>81</v>
      </c>
      <c r="O1590" s="2" t="s">
        <v>82</v>
      </c>
      <c r="P1590" s="2" t="s">
        <v>119</v>
      </c>
      <c r="Q1590" s="5">
        <v>45519</v>
      </c>
      <c r="R1590" s="5">
        <v>46613</v>
      </c>
      <c r="S1590" s="2" t="s">
        <v>12380</v>
      </c>
      <c r="T1590" s="2" t="s">
        <v>4057</v>
      </c>
      <c r="U1590" s="2" t="s">
        <v>4058</v>
      </c>
      <c r="V1590" s="2"/>
    </row>
    <row r="1591" spans="1:22" x14ac:dyDescent="0.25">
      <c r="A1591" s="2" t="s">
        <v>4054</v>
      </c>
      <c r="B1591" s="2" t="s">
        <v>3418</v>
      </c>
      <c r="C1591" s="2" t="s">
        <v>72</v>
      </c>
      <c r="D1591" s="2" t="s">
        <v>4056</v>
      </c>
      <c r="E1591" s="2" t="s">
        <v>30</v>
      </c>
      <c r="F1591" s="12" t="s">
        <v>4059</v>
      </c>
      <c r="G1591" s="2" t="s">
        <v>4060</v>
      </c>
      <c r="H1591" s="2" t="s">
        <v>10708</v>
      </c>
      <c r="I1591" s="11">
        <v>500000</v>
      </c>
      <c r="J1591" s="2" t="s">
        <v>36</v>
      </c>
      <c r="K1591" s="2" t="s">
        <v>4061</v>
      </c>
      <c r="L1591" s="2" t="s">
        <v>22</v>
      </c>
      <c r="M1591" s="2" t="s">
        <v>140</v>
      </c>
      <c r="N1591" s="2" t="s">
        <v>141</v>
      </c>
      <c r="O1591" s="2" t="s">
        <v>142</v>
      </c>
      <c r="P1591" s="2" t="s">
        <v>693</v>
      </c>
      <c r="Q1591" s="5">
        <v>45536</v>
      </c>
      <c r="R1591" s="5">
        <v>46265</v>
      </c>
      <c r="S1591" s="2" t="s">
        <v>12380</v>
      </c>
      <c r="T1591" s="2" t="s">
        <v>4057</v>
      </c>
      <c r="U1591" s="2" t="s">
        <v>4058</v>
      </c>
      <c r="V1591" s="2"/>
    </row>
    <row r="1592" spans="1:22" x14ac:dyDescent="0.25">
      <c r="A1592" s="2" t="s">
        <v>4062</v>
      </c>
      <c r="B1592" s="2" t="s">
        <v>4065</v>
      </c>
      <c r="C1592" s="2" t="s">
        <v>3535</v>
      </c>
      <c r="D1592" s="2" t="s">
        <v>4066</v>
      </c>
      <c r="E1592" s="2" t="s">
        <v>30</v>
      </c>
      <c r="F1592" s="12" t="s">
        <v>4069</v>
      </c>
      <c r="G1592" s="2" t="s">
        <v>4063</v>
      </c>
      <c r="H1592" s="2" t="s">
        <v>10709</v>
      </c>
      <c r="I1592" s="11">
        <v>34413.1</v>
      </c>
      <c r="J1592" s="2" t="s">
        <v>20</v>
      </c>
      <c r="K1592" s="2" t="s">
        <v>4064</v>
      </c>
      <c r="L1592" s="2" t="s">
        <v>22</v>
      </c>
      <c r="M1592" s="2" t="s">
        <v>38</v>
      </c>
      <c r="N1592" s="2" t="s">
        <v>39</v>
      </c>
      <c r="O1592" s="2" t="s">
        <v>40</v>
      </c>
      <c r="P1592" s="2" t="s">
        <v>667</v>
      </c>
      <c r="Q1592" s="5">
        <v>45413</v>
      </c>
      <c r="R1592" s="5">
        <v>45777</v>
      </c>
      <c r="S1592" s="2" t="s">
        <v>12383</v>
      </c>
      <c r="T1592" s="2" t="s">
        <v>4067</v>
      </c>
      <c r="U1592" s="2" t="s">
        <v>4068</v>
      </c>
      <c r="V1592" s="2"/>
    </row>
    <row r="1593" spans="1:22" x14ac:dyDescent="0.25">
      <c r="A1593" s="2" t="s">
        <v>4070</v>
      </c>
      <c r="B1593" s="2" t="s">
        <v>4073</v>
      </c>
      <c r="C1593" s="2" t="s">
        <v>898</v>
      </c>
      <c r="D1593" s="2" t="s">
        <v>4074</v>
      </c>
      <c r="E1593" s="2" t="s">
        <v>30</v>
      </c>
      <c r="F1593" s="12" t="s">
        <v>4077</v>
      </c>
      <c r="G1593" s="2" t="s">
        <v>4071</v>
      </c>
      <c r="H1593" s="2" t="s">
        <v>10710</v>
      </c>
      <c r="I1593" s="11">
        <v>0</v>
      </c>
      <c r="J1593" s="2" t="s">
        <v>51</v>
      </c>
      <c r="K1593" s="2" t="s">
        <v>4072</v>
      </c>
      <c r="L1593" s="2" t="s">
        <v>22</v>
      </c>
      <c r="M1593" s="2" t="s">
        <v>80</v>
      </c>
      <c r="N1593" s="2" t="s">
        <v>81</v>
      </c>
      <c r="O1593" s="2" t="s">
        <v>82</v>
      </c>
      <c r="P1593" s="2" t="s">
        <v>149</v>
      </c>
      <c r="Q1593" s="5">
        <v>45108</v>
      </c>
      <c r="R1593" s="5">
        <v>46203</v>
      </c>
      <c r="S1593" s="2" t="s">
        <v>12383</v>
      </c>
      <c r="T1593" s="2" t="s">
        <v>4075</v>
      </c>
      <c r="U1593" s="2" t="s">
        <v>4076</v>
      </c>
      <c r="V1593" s="2"/>
    </row>
    <row r="1594" spans="1:22" x14ac:dyDescent="0.25">
      <c r="A1594" s="2" t="s">
        <v>4070</v>
      </c>
      <c r="B1594" s="2" t="s">
        <v>4073</v>
      </c>
      <c r="C1594" s="2" t="s">
        <v>898</v>
      </c>
      <c r="D1594" s="2" t="s">
        <v>4074</v>
      </c>
      <c r="E1594" s="2" t="s">
        <v>30</v>
      </c>
      <c r="F1594" s="12" t="s">
        <v>4077</v>
      </c>
      <c r="G1594" s="2" t="s">
        <v>4078</v>
      </c>
      <c r="H1594" s="2" t="s">
        <v>10711</v>
      </c>
      <c r="I1594" s="11">
        <v>1000000</v>
      </c>
      <c r="J1594" s="2" t="s">
        <v>20</v>
      </c>
      <c r="K1594" s="2" t="s">
        <v>4079</v>
      </c>
      <c r="L1594" s="2" t="s">
        <v>22</v>
      </c>
      <c r="M1594" s="2" t="s">
        <v>65</v>
      </c>
      <c r="N1594" s="2" t="s">
        <v>54</v>
      </c>
      <c r="O1594" s="2" t="s">
        <v>66</v>
      </c>
      <c r="P1594" s="2" t="s">
        <v>1140</v>
      </c>
      <c r="Q1594" s="5">
        <v>45383</v>
      </c>
      <c r="R1594" s="5">
        <v>47208</v>
      </c>
      <c r="S1594" s="2" t="s">
        <v>12383</v>
      </c>
      <c r="T1594" s="2" t="s">
        <v>4075</v>
      </c>
      <c r="U1594" s="2" t="s">
        <v>4076</v>
      </c>
      <c r="V1594" s="2"/>
    </row>
    <row r="1595" spans="1:22" x14ac:dyDescent="0.25">
      <c r="A1595" s="2" t="s">
        <v>4070</v>
      </c>
      <c r="B1595" s="2" t="s">
        <v>4073</v>
      </c>
      <c r="C1595" s="2" t="s">
        <v>898</v>
      </c>
      <c r="D1595" s="2" t="s">
        <v>4074</v>
      </c>
      <c r="E1595" s="2" t="s">
        <v>30</v>
      </c>
      <c r="F1595" s="12" t="s">
        <v>4077</v>
      </c>
      <c r="G1595" s="2" t="s">
        <v>4080</v>
      </c>
      <c r="H1595" s="2" t="s">
        <v>10712</v>
      </c>
      <c r="I1595" s="11">
        <v>761350</v>
      </c>
      <c r="J1595" s="2" t="s">
        <v>20</v>
      </c>
      <c r="K1595" s="2" t="s">
        <v>4081</v>
      </c>
      <c r="L1595" s="2" t="s">
        <v>22</v>
      </c>
      <c r="M1595" s="2" t="s">
        <v>80</v>
      </c>
      <c r="N1595" s="2" t="s">
        <v>81</v>
      </c>
      <c r="O1595" s="2" t="s">
        <v>82</v>
      </c>
      <c r="P1595" s="2" t="s">
        <v>83</v>
      </c>
      <c r="Q1595" s="5">
        <v>45536</v>
      </c>
      <c r="R1595" s="5">
        <v>46630</v>
      </c>
      <c r="S1595" s="2" t="s">
        <v>12383</v>
      </c>
      <c r="T1595" s="2" t="s">
        <v>4075</v>
      </c>
      <c r="U1595" s="2" t="s">
        <v>4076</v>
      </c>
      <c r="V1595" s="2"/>
    </row>
    <row r="1596" spans="1:22" x14ac:dyDescent="0.25">
      <c r="A1596" s="2" t="s">
        <v>4070</v>
      </c>
      <c r="B1596" s="2" t="s">
        <v>4073</v>
      </c>
      <c r="C1596" s="2" t="s">
        <v>898</v>
      </c>
      <c r="D1596" s="2" t="s">
        <v>4074</v>
      </c>
      <c r="E1596" s="2" t="s">
        <v>30</v>
      </c>
      <c r="F1596" s="12" t="s">
        <v>4077</v>
      </c>
      <c r="G1596" s="2" t="s">
        <v>4082</v>
      </c>
      <c r="H1596" s="2" t="s">
        <v>10713</v>
      </c>
      <c r="I1596" s="11">
        <v>579493</v>
      </c>
      <c r="J1596" s="2" t="s">
        <v>20</v>
      </c>
      <c r="K1596" s="2" t="s">
        <v>4083</v>
      </c>
      <c r="L1596" s="2" t="s">
        <v>22</v>
      </c>
      <c r="M1596" s="2" t="s">
        <v>80</v>
      </c>
      <c r="N1596" s="2" t="s">
        <v>81</v>
      </c>
      <c r="O1596" s="2" t="s">
        <v>82</v>
      </c>
      <c r="P1596" s="2" t="s">
        <v>153</v>
      </c>
      <c r="Q1596" s="5">
        <v>45519</v>
      </c>
      <c r="R1596" s="5">
        <v>46613</v>
      </c>
      <c r="S1596" s="2" t="s">
        <v>12383</v>
      </c>
      <c r="T1596" s="2" t="s">
        <v>4075</v>
      </c>
      <c r="U1596" s="2" t="s">
        <v>4076</v>
      </c>
      <c r="V1596" s="2"/>
    </row>
    <row r="1597" spans="1:22" x14ac:dyDescent="0.25">
      <c r="A1597" s="2" t="s">
        <v>4070</v>
      </c>
      <c r="B1597" s="2" t="s">
        <v>4073</v>
      </c>
      <c r="C1597" s="2" t="s">
        <v>898</v>
      </c>
      <c r="D1597" s="2" t="s">
        <v>4074</v>
      </c>
      <c r="E1597" s="2" t="s">
        <v>30</v>
      </c>
      <c r="F1597" s="12" t="s">
        <v>4077</v>
      </c>
      <c r="G1597" s="2" t="s">
        <v>4084</v>
      </c>
      <c r="H1597" s="2" t="s">
        <v>10714</v>
      </c>
      <c r="I1597" s="11">
        <v>0</v>
      </c>
      <c r="J1597" s="2" t="s">
        <v>203</v>
      </c>
      <c r="K1597" s="2" t="s">
        <v>4085</v>
      </c>
      <c r="L1597" s="2" t="s">
        <v>260</v>
      </c>
      <c r="M1597" s="2" t="s">
        <v>140</v>
      </c>
      <c r="N1597" s="2" t="s">
        <v>141</v>
      </c>
      <c r="O1597" s="2" t="s">
        <v>142</v>
      </c>
      <c r="P1597" s="2" t="s">
        <v>143</v>
      </c>
      <c r="Q1597" s="5">
        <v>44097</v>
      </c>
      <c r="R1597" s="5">
        <v>45922</v>
      </c>
      <c r="S1597" s="2" t="s">
        <v>12383</v>
      </c>
      <c r="T1597" s="2" t="s">
        <v>4086</v>
      </c>
      <c r="U1597" s="2" t="s">
        <v>4087</v>
      </c>
      <c r="V1597" s="2"/>
    </row>
    <row r="1598" spans="1:22" x14ac:dyDescent="0.25">
      <c r="A1598" s="2" t="s">
        <v>4070</v>
      </c>
      <c r="B1598" s="2" t="s">
        <v>4073</v>
      </c>
      <c r="C1598" s="2" t="s">
        <v>898</v>
      </c>
      <c r="D1598" s="2" t="s">
        <v>4074</v>
      </c>
      <c r="E1598" s="2" t="s">
        <v>30</v>
      </c>
      <c r="F1598" s="12" t="s">
        <v>4077</v>
      </c>
      <c r="G1598" s="2" t="s">
        <v>4088</v>
      </c>
      <c r="H1598" s="2" t="s">
        <v>10715</v>
      </c>
      <c r="I1598" s="11">
        <v>945000</v>
      </c>
      <c r="J1598" s="2" t="s">
        <v>36</v>
      </c>
      <c r="K1598" s="2" t="s">
        <v>4089</v>
      </c>
      <c r="L1598" s="2" t="s">
        <v>22</v>
      </c>
      <c r="M1598" s="2" t="s">
        <v>53</v>
      </c>
      <c r="N1598" s="2" t="s">
        <v>54</v>
      </c>
      <c r="O1598" s="2" t="s">
        <v>55</v>
      </c>
      <c r="P1598" s="2" t="s">
        <v>111</v>
      </c>
      <c r="Q1598" s="5">
        <v>45536</v>
      </c>
      <c r="R1598" s="5">
        <v>46630</v>
      </c>
      <c r="S1598" s="2" t="s">
        <v>12383</v>
      </c>
      <c r="T1598" s="2" t="s">
        <v>4086</v>
      </c>
      <c r="U1598" s="2" t="s">
        <v>4087</v>
      </c>
      <c r="V1598" s="2"/>
    </row>
    <row r="1599" spans="1:22" x14ac:dyDescent="0.25">
      <c r="A1599" s="2" t="s">
        <v>4070</v>
      </c>
      <c r="B1599" s="2" t="s">
        <v>4073</v>
      </c>
      <c r="C1599" s="2" t="s">
        <v>898</v>
      </c>
      <c r="D1599" s="2" t="s">
        <v>4074</v>
      </c>
      <c r="E1599" s="2" t="s">
        <v>30</v>
      </c>
      <c r="F1599" s="12" t="s">
        <v>4077</v>
      </c>
      <c r="G1599" s="2" t="s">
        <v>4090</v>
      </c>
      <c r="H1599" s="2" t="s">
        <v>10716</v>
      </c>
      <c r="I1599" s="11">
        <v>483143</v>
      </c>
      <c r="J1599" s="2" t="s">
        <v>36</v>
      </c>
      <c r="K1599" s="2" t="s">
        <v>4091</v>
      </c>
      <c r="L1599" s="2" t="s">
        <v>22</v>
      </c>
      <c r="M1599" s="2" t="s">
        <v>80</v>
      </c>
      <c r="N1599" s="2" t="s">
        <v>81</v>
      </c>
      <c r="O1599" s="2" t="s">
        <v>82</v>
      </c>
      <c r="P1599" s="2" t="s">
        <v>125</v>
      </c>
      <c r="Q1599" s="5">
        <v>45519</v>
      </c>
      <c r="R1599" s="5">
        <v>46613</v>
      </c>
      <c r="S1599" s="2" t="s">
        <v>12383</v>
      </c>
      <c r="T1599" s="2" t="s">
        <v>4086</v>
      </c>
      <c r="U1599" s="2" t="s">
        <v>4087</v>
      </c>
      <c r="V1599" s="2"/>
    </row>
    <row r="1600" spans="1:22" x14ac:dyDescent="0.25">
      <c r="A1600" s="2" t="s">
        <v>4070</v>
      </c>
      <c r="B1600" s="2" t="s">
        <v>4073</v>
      </c>
      <c r="C1600" s="2" t="s">
        <v>898</v>
      </c>
      <c r="D1600" s="2" t="s">
        <v>4074</v>
      </c>
      <c r="E1600" s="2" t="s">
        <v>30</v>
      </c>
      <c r="F1600" s="12" t="s">
        <v>4077</v>
      </c>
      <c r="G1600" s="2" t="s">
        <v>4092</v>
      </c>
      <c r="H1600" s="2" t="s">
        <v>10717</v>
      </c>
      <c r="I1600" s="11">
        <v>0</v>
      </c>
      <c r="J1600" s="2" t="s">
        <v>203</v>
      </c>
      <c r="K1600" s="2" t="s">
        <v>4093</v>
      </c>
      <c r="L1600" s="2" t="s">
        <v>22</v>
      </c>
      <c r="M1600" s="2" t="s">
        <v>140</v>
      </c>
      <c r="N1600" s="2" t="s">
        <v>141</v>
      </c>
      <c r="O1600" s="2" t="s">
        <v>142</v>
      </c>
      <c r="P1600" s="2" t="s">
        <v>195</v>
      </c>
      <c r="Q1600" s="5">
        <v>44805</v>
      </c>
      <c r="R1600" s="5">
        <v>45900</v>
      </c>
      <c r="S1600" s="2" t="s">
        <v>12383</v>
      </c>
      <c r="T1600" s="2" t="s">
        <v>4086</v>
      </c>
      <c r="U1600" s="2" t="s">
        <v>4087</v>
      </c>
      <c r="V1600" s="2"/>
    </row>
    <row r="1601" spans="1:22" x14ac:dyDescent="0.25">
      <c r="A1601" s="2" t="s">
        <v>4070</v>
      </c>
      <c r="B1601" s="2" t="s">
        <v>4073</v>
      </c>
      <c r="C1601" s="2" t="s">
        <v>898</v>
      </c>
      <c r="D1601" s="2" t="s">
        <v>4074</v>
      </c>
      <c r="E1601" s="2" t="s">
        <v>30</v>
      </c>
      <c r="F1601" s="12" t="s">
        <v>4077</v>
      </c>
      <c r="G1601" s="2" t="s">
        <v>4094</v>
      </c>
      <c r="H1601" s="2" t="s">
        <v>10717</v>
      </c>
      <c r="I1601" s="11">
        <v>525000</v>
      </c>
      <c r="J1601" s="2" t="s">
        <v>36</v>
      </c>
      <c r="K1601" s="2" t="s">
        <v>194</v>
      </c>
      <c r="L1601" s="2" t="s">
        <v>22</v>
      </c>
      <c r="M1601" s="2" t="s">
        <v>140</v>
      </c>
      <c r="N1601" s="2" t="s">
        <v>141</v>
      </c>
      <c r="O1601" s="2" t="s">
        <v>142</v>
      </c>
      <c r="P1601" s="2" t="s">
        <v>195</v>
      </c>
      <c r="Q1601" s="5">
        <v>45536</v>
      </c>
      <c r="R1601" s="5">
        <v>46630</v>
      </c>
      <c r="S1601" s="2" t="s">
        <v>12383</v>
      </c>
      <c r="T1601" s="2" t="s">
        <v>4086</v>
      </c>
      <c r="U1601" s="2" t="s">
        <v>4087</v>
      </c>
      <c r="V1601" s="2"/>
    </row>
    <row r="1602" spans="1:22" x14ac:dyDescent="0.25">
      <c r="A1602" s="2" t="s">
        <v>4070</v>
      </c>
      <c r="B1602" s="2" t="s">
        <v>4073</v>
      </c>
      <c r="C1602" s="2" t="s">
        <v>898</v>
      </c>
      <c r="D1602" s="2" t="s">
        <v>4074</v>
      </c>
      <c r="E1602" s="2" t="s">
        <v>30</v>
      </c>
      <c r="F1602" s="12" t="s">
        <v>4077</v>
      </c>
      <c r="G1602" s="2" t="s">
        <v>4095</v>
      </c>
      <c r="H1602" s="2" t="s">
        <v>10718</v>
      </c>
      <c r="I1602" s="11">
        <v>798832.02</v>
      </c>
      <c r="J1602" s="2" t="s">
        <v>36</v>
      </c>
      <c r="K1602" s="2" t="s">
        <v>2983</v>
      </c>
      <c r="L1602" s="2" t="s">
        <v>22</v>
      </c>
      <c r="M1602" s="2" t="s">
        <v>140</v>
      </c>
      <c r="N1602" s="2" t="s">
        <v>141</v>
      </c>
      <c r="O1602" s="2" t="s">
        <v>142</v>
      </c>
      <c r="P1602" s="2" t="s">
        <v>143</v>
      </c>
      <c r="Q1602" s="5">
        <v>45536</v>
      </c>
      <c r="R1602" s="5">
        <v>47361</v>
      </c>
      <c r="S1602" s="2" t="s">
        <v>12383</v>
      </c>
      <c r="T1602" s="2" t="s">
        <v>4086</v>
      </c>
      <c r="U1602" s="2" t="s">
        <v>4087</v>
      </c>
      <c r="V1602" s="2"/>
    </row>
    <row r="1603" spans="1:22" x14ac:dyDescent="0.25">
      <c r="A1603" s="2" t="s">
        <v>4070</v>
      </c>
      <c r="B1603" s="2" t="s">
        <v>4073</v>
      </c>
      <c r="C1603" s="2" t="s">
        <v>898</v>
      </c>
      <c r="D1603" s="2" t="s">
        <v>4074</v>
      </c>
      <c r="E1603" s="2" t="s">
        <v>30</v>
      </c>
      <c r="F1603" s="12" t="s">
        <v>4077</v>
      </c>
      <c r="G1603" s="2" t="s">
        <v>4096</v>
      </c>
      <c r="H1603" s="2" t="s">
        <v>10715</v>
      </c>
      <c r="I1603" s="11">
        <v>0</v>
      </c>
      <c r="J1603" s="2" t="s">
        <v>203</v>
      </c>
      <c r="K1603" s="2" t="s">
        <v>4097</v>
      </c>
      <c r="L1603" s="2" t="s">
        <v>22</v>
      </c>
      <c r="M1603" s="2" t="s">
        <v>53</v>
      </c>
      <c r="N1603" s="2" t="s">
        <v>54</v>
      </c>
      <c r="O1603" s="2" t="s">
        <v>55</v>
      </c>
      <c r="P1603" s="2" t="s">
        <v>111</v>
      </c>
      <c r="Q1603" s="5">
        <v>44423</v>
      </c>
      <c r="R1603" s="5">
        <v>45883</v>
      </c>
      <c r="S1603" s="2" t="s">
        <v>12383</v>
      </c>
      <c r="T1603" s="2" t="s">
        <v>4086</v>
      </c>
      <c r="U1603" s="2" t="s">
        <v>4087</v>
      </c>
      <c r="V1603" s="2"/>
    </row>
    <row r="1604" spans="1:22" x14ac:dyDescent="0.25">
      <c r="A1604" s="2" t="s">
        <v>4070</v>
      </c>
      <c r="B1604" s="2" t="s">
        <v>4100</v>
      </c>
      <c r="C1604" s="2" t="s">
        <v>898</v>
      </c>
      <c r="D1604" s="2" t="s">
        <v>4101</v>
      </c>
      <c r="E1604" s="2" t="s">
        <v>30</v>
      </c>
      <c r="F1604" s="12" t="s">
        <v>4077</v>
      </c>
      <c r="G1604" s="2" t="s">
        <v>4098</v>
      </c>
      <c r="H1604" s="2" t="s">
        <v>10719</v>
      </c>
      <c r="I1604" s="11">
        <v>0</v>
      </c>
      <c r="J1604" s="2" t="s">
        <v>51</v>
      </c>
      <c r="K1604" s="2" t="s">
        <v>4099</v>
      </c>
      <c r="L1604" s="2" t="s">
        <v>22</v>
      </c>
      <c r="M1604" s="2" t="s">
        <v>80</v>
      </c>
      <c r="N1604" s="2" t="s">
        <v>81</v>
      </c>
      <c r="O1604" s="2" t="s">
        <v>82</v>
      </c>
      <c r="P1604" s="2" t="s">
        <v>146</v>
      </c>
      <c r="Q1604" s="5">
        <v>44927</v>
      </c>
      <c r="R1604" s="5">
        <v>46022</v>
      </c>
      <c r="S1604" s="2" t="s">
        <v>12383</v>
      </c>
      <c r="T1604" s="2" t="s">
        <v>4086</v>
      </c>
      <c r="U1604" s="2" t="s">
        <v>4087</v>
      </c>
      <c r="V1604" s="2"/>
    </row>
    <row r="1605" spans="1:22" x14ac:dyDescent="0.25">
      <c r="A1605" s="2" t="s">
        <v>4070</v>
      </c>
      <c r="B1605" s="2" t="s">
        <v>4100</v>
      </c>
      <c r="C1605" s="2" t="s">
        <v>898</v>
      </c>
      <c r="D1605" s="2" t="s">
        <v>4101</v>
      </c>
      <c r="E1605" s="2" t="s">
        <v>30</v>
      </c>
      <c r="F1605" s="12" t="s">
        <v>4077</v>
      </c>
      <c r="G1605" s="2" t="s">
        <v>4102</v>
      </c>
      <c r="H1605" s="2" t="s">
        <v>10720</v>
      </c>
      <c r="I1605" s="11">
        <v>0</v>
      </c>
      <c r="J1605" s="2" t="s">
        <v>51</v>
      </c>
      <c r="K1605" s="2" t="s">
        <v>4103</v>
      </c>
      <c r="L1605" s="2" t="s">
        <v>22</v>
      </c>
      <c r="M1605" s="2" t="s">
        <v>80</v>
      </c>
      <c r="N1605" s="2" t="s">
        <v>81</v>
      </c>
      <c r="O1605" s="2" t="s">
        <v>82</v>
      </c>
      <c r="P1605" s="2" t="s">
        <v>83</v>
      </c>
      <c r="Q1605" s="5">
        <v>44607</v>
      </c>
      <c r="R1605" s="5">
        <v>45702</v>
      </c>
      <c r="S1605" s="2" t="s">
        <v>12383</v>
      </c>
      <c r="T1605" s="2" t="s">
        <v>4086</v>
      </c>
      <c r="U1605" s="2" t="s">
        <v>4087</v>
      </c>
      <c r="V1605" s="2"/>
    </row>
    <row r="1606" spans="1:22" x14ac:dyDescent="0.25">
      <c r="A1606" s="2" t="s">
        <v>4070</v>
      </c>
      <c r="B1606" s="2" t="s">
        <v>4100</v>
      </c>
      <c r="C1606" s="2" t="s">
        <v>898</v>
      </c>
      <c r="D1606" s="2" t="s">
        <v>4101</v>
      </c>
      <c r="E1606" s="2" t="s">
        <v>30</v>
      </c>
      <c r="F1606" s="12" t="s">
        <v>4077</v>
      </c>
      <c r="G1606" s="2" t="s">
        <v>4104</v>
      </c>
      <c r="H1606" s="2" t="s">
        <v>10721</v>
      </c>
      <c r="I1606" s="11">
        <v>620000</v>
      </c>
      <c r="J1606" s="2" t="s">
        <v>51</v>
      </c>
      <c r="K1606" s="2" t="s">
        <v>2048</v>
      </c>
      <c r="L1606" s="2" t="s">
        <v>22</v>
      </c>
      <c r="M1606" s="2" t="s">
        <v>130</v>
      </c>
      <c r="N1606" s="2" t="s">
        <v>131</v>
      </c>
      <c r="O1606" s="2" t="s">
        <v>132</v>
      </c>
      <c r="P1606" s="2" t="s">
        <v>133</v>
      </c>
      <c r="Q1606" s="5">
        <v>44652</v>
      </c>
      <c r="R1606" s="5">
        <v>45747</v>
      </c>
      <c r="S1606" s="2" t="s">
        <v>12383</v>
      </c>
      <c r="T1606" s="2" t="s">
        <v>4086</v>
      </c>
      <c r="U1606" s="2" t="s">
        <v>4087</v>
      </c>
      <c r="V1606" s="2"/>
    </row>
    <row r="1607" spans="1:22" x14ac:dyDescent="0.25">
      <c r="A1607" s="2" t="s">
        <v>4070</v>
      </c>
      <c r="B1607" s="2" t="s">
        <v>4100</v>
      </c>
      <c r="C1607" s="2" t="s">
        <v>898</v>
      </c>
      <c r="D1607" s="2" t="s">
        <v>4101</v>
      </c>
      <c r="E1607" s="2" t="s">
        <v>30</v>
      </c>
      <c r="F1607" s="12" t="s">
        <v>4077</v>
      </c>
      <c r="G1607" s="2" t="s">
        <v>4105</v>
      </c>
      <c r="H1607" s="2" t="s">
        <v>10722</v>
      </c>
      <c r="I1607" s="11">
        <v>0</v>
      </c>
      <c r="J1607" s="2" t="s">
        <v>51</v>
      </c>
      <c r="K1607" s="2" t="s">
        <v>4106</v>
      </c>
      <c r="L1607" s="2" t="s">
        <v>22</v>
      </c>
      <c r="M1607" s="2" t="s">
        <v>80</v>
      </c>
      <c r="N1607" s="2" t="s">
        <v>81</v>
      </c>
      <c r="O1607" s="2" t="s">
        <v>82</v>
      </c>
      <c r="P1607" s="2" t="s">
        <v>439</v>
      </c>
      <c r="Q1607" s="5">
        <v>44713</v>
      </c>
      <c r="R1607" s="5">
        <v>45808</v>
      </c>
      <c r="S1607" s="2" t="s">
        <v>12383</v>
      </c>
      <c r="T1607" s="2" t="s">
        <v>4086</v>
      </c>
      <c r="U1607" s="2" t="s">
        <v>4087</v>
      </c>
      <c r="V1607" s="2"/>
    </row>
    <row r="1608" spans="1:22" x14ac:dyDescent="0.25">
      <c r="A1608" s="2" t="s">
        <v>4107</v>
      </c>
      <c r="B1608" s="2" t="s">
        <v>3061</v>
      </c>
      <c r="C1608" s="2" t="s">
        <v>898</v>
      </c>
      <c r="D1608" s="2" t="s">
        <v>3062</v>
      </c>
      <c r="E1608" s="2" t="s">
        <v>30</v>
      </c>
      <c r="F1608" s="12" t="s">
        <v>2089</v>
      </c>
      <c r="G1608" s="2" t="s">
        <v>4108</v>
      </c>
      <c r="H1608" s="2" t="s">
        <v>10723</v>
      </c>
      <c r="I1608" s="11">
        <v>0</v>
      </c>
      <c r="J1608" s="2" t="s">
        <v>203</v>
      </c>
      <c r="K1608" s="2" t="s">
        <v>4109</v>
      </c>
      <c r="L1608" s="2" t="s">
        <v>22</v>
      </c>
      <c r="M1608" s="2" t="s">
        <v>114</v>
      </c>
      <c r="N1608" s="2" t="s">
        <v>81</v>
      </c>
      <c r="O1608" s="2" t="s">
        <v>115</v>
      </c>
      <c r="P1608" s="2" t="s">
        <v>178</v>
      </c>
      <c r="Q1608" s="5">
        <v>45519</v>
      </c>
      <c r="R1608" s="5">
        <v>46613</v>
      </c>
      <c r="S1608" s="2" t="s">
        <v>12385</v>
      </c>
      <c r="T1608" s="2" t="s">
        <v>4110</v>
      </c>
      <c r="U1608" s="2" t="s">
        <v>4111</v>
      </c>
      <c r="V1608" s="2"/>
    </row>
    <row r="1609" spans="1:22" x14ac:dyDescent="0.25">
      <c r="A1609" s="2" t="s">
        <v>4107</v>
      </c>
      <c r="B1609" s="2" t="s">
        <v>3061</v>
      </c>
      <c r="C1609" s="2" t="s">
        <v>898</v>
      </c>
      <c r="D1609" s="2" t="s">
        <v>3062</v>
      </c>
      <c r="E1609" s="2" t="s">
        <v>30</v>
      </c>
      <c r="F1609" s="12" t="s">
        <v>2089</v>
      </c>
      <c r="G1609" s="2" t="s">
        <v>4112</v>
      </c>
      <c r="H1609" s="2" t="s">
        <v>10724</v>
      </c>
      <c r="I1609" s="11">
        <v>0</v>
      </c>
      <c r="J1609" s="2" t="s">
        <v>203</v>
      </c>
      <c r="K1609" s="2" t="s">
        <v>4113</v>
      </c>
      <c r="L1609" s="2" t="s">
        <v>22</v>
      </c>
      <c r="M1609" s="2" t="s">
        <v>114</v>
      </c>
      <c r="N1609" s="2" t="s">
        <v>81</v>
      </c>
      <c r="O1609" s="2" t="s">
        <v>115</v>
      </c>
      <c r="P1609" s="2" t="s">
        <v>493</v>
      </c>
      <c r="Q1609" s="5">
        <v>45108</v>
      </c>
      <c r="R1609" s="5">
        <v>46568</v>
      </c>
      <c r="S1609" s="2" t="s">
        <v>12385</v>
      </c>
      <c r="T1609" s="2" t="s">
        <v>4110</v>
      </c>
      <c r="U1609" s="2" t="s">
        <v>4111</v>
      </c>
      <c r="V1609" s="2"/>
    </row>
    <row r="1610" spans="1:22" x14ac:dyDescent="0.25">
      <c r="A1610" s="2" t="s">
        <v>4107</v>
      </c>
      <c r="B1610" s="2" t="s">
        <v>3061</v>
      </c>
      <c r="C1610" s="2" t="s">
        <v>898</v>
      </c>
      <c r="D1610" s="2" t="s">
        <v>3062</v>
      </c>
      <c r="E1610" s="2" t="s">
        <v>30</v>
      </c>
      <c r="F1610" s="12" t="s">
        <v>2089</v>
      </c>
      <c r="G1610" s="2" t="s">
        <v>4108</v>
      </c>
      <c r="H1610" s="2" t="s">
        <v>10723</v>
      </c>
      <c r="I1610" s="11">
        <v>624672</v>
      </c>
      <c r="J1610" s="2" t="s">
        <v>20</v>
      </c>
      <c r="K1610" s="2" t="s">
        <v>4114</v>
      </c>
      <c r="L1610" s="2" t="s">
        <v>22</v>
      </c>
      <c r="M1610" s="2" t="s">
        <v>114</v>
      </c>
      <c r="N1610" s="2" t="s">
        <v>81</v>
      </c>
      <c r="O1610" s="2" t="s">
        <v>115</v>
      </c>
      <c r="P1610" s="2" t="s">
        <v>178</v>
      </c>
      <c r="Q1610" s="5">
        <v>45519</v>
      </c>
      <c r="R1610" s="5">
        <v>46613</v>
      </c>
      <c r="S1610" s="2" t="s">
        <v>12385</v>
      </c>
      <c r="T1610" s="2" t="s">
        <v>4110</v>
      </c>
      <c r="U1610" s="2" t="s">
        <v>4111</v>
      </c>
      <c r="V1610" s="2"/>
    </row>
    <row r="1611" spans="1:22" x14ac:dyDescent="0.25">
      <c r="A1611" s="2" t="s">
        <v>4115</v>
      </c>
      <c r="B1611" s="2" t="s">
        <v>4118</v>
      </c>
      <c r="C1611" s="2" t="s">
        <v>1427</v>
      </c>
      <c r="D1611" s="2" t="s">
        <v>4119</v>
      </c>
      <c r="E1611" s="2" t="s">
        <v>30</v>
      </c>
      <c r="F1611" s="12" t="s">
        <v>1431</v>
      </c>
      <c r="G1611" s="2" t="s">
        <v>4116</v>
      </c>
      <c r="H1611" s="2" t="s">
        <v>10725</v>
      </c>
      <c r="I1611" s="11">
        <v>502062</v>
      </c>
      <c r="J1611" s="2" t="s">
        <v>36</v>
      </c>
      <c r="K1611" s="2" t="s">
        <v>4117</v>
      </c>
      <c r="L1611" s="2" t="s">
        <v>22</v>
      </c>
      <c r="M1611" s="2" t="s">
        <v>114</v>
      </c>
      <c r="N1611" s="2" t="s">
        <v>81</v>
      </c>
      <c r="O1611" s="2" t="s">
        <v>115</v>
      </c>
      <c r="P1611" s="2" t="s">
        <v>116</v>
      </c>
      <c r="Q1611" s="5">
        <v>45323</v>
      </c>
      <c r="R1611" s="5">
        <v>46599</v>
      </c>
      <c r="S1611" s="2" t="s">
        <v>12380</v>
      </c>
      <c r="T1611" s="2" t="s">
        <v>4120</v>
      </c>
      <c r="U1611" s="2" t="s">
        <v>4121</v>
      </c>
      <c r="V1611" s="2"/>
    </row>
    <row r="1612" spans="1:22" x14ac:dyDescent="0.25">
      <c r="A1612" s="2" t="s">
        <v>4115</v>
      </c>
      <c r="B1612" s="2" t="s">
        <v>4118</v>
      </c>
      <c r="C1612" s="2" t="s">
        <v>1427</v>
      </c>
      <c r="D1612" s="2" t="s">
        <v>4119</v>
      </c>
      <c r="E1612" s="2" t="s">
        <v>30</v>
      </c>
      <c r="F1612" s="12" t="s">
        <v>1431</v>
      </c>
      <c r="G1612" s="2" t="s">
        <v>4122</v>
      </c>
      <c r="H1612" s="2" t="s">
        <v>10726</v>
      </c>
      <c r="I1612" s="11">
        <v>964848</v>
      </c>
      <c r="J1612" s="2" t="s">
        <v>36</v>
      </c>
      <c r="K1612" s="2" t="s">
        <v>4123</v>
      </c>
      <c r="L1612" s="2" t="s">
        <v>22</v>
      </c>
      <c r="M1612" s="2" t="s">
        <v>53</v>
      </c>
      <c r="N1612" s="2" t="s">
        <v>54</v>
      </c>
      <c r="O1612" s="2" t="s">
        <v>55</v>
      </c>
      <c r="P1612" s="2" t="s">
        <v>768</v>
      </c>
      <c r="Q1612" s="5">
        <v>45536</v>
      </c>
      <c r="R1612" s="5">
        <v>46630</v>
      </c>
      <c r="S1612" s="2" t="s">
        <v>12380</v>
      </c>
      <c r="T1612" s="2" t="s">
        <v>4120</v>
      </c>
      <c r="U1612" s="2" t="s">
        <v>4121</v>
      </c>
      <c r="V1612" s="2"/>
    </row>
    <row r="1613" spans="1:22" x14ac:dyDescent="0.25">
      <c r="A1613" s="2" t="s">
        <v>4115</v>
      </c>
      <c r="B1613" s="2" t="s">
        <v>4118</v>
      </c>
      <c r="C1613" s="2" t="s">
        <v>1427</v>
      </c>
      <c r="D1613" s="2" t="s">
        <v>4119</v>
      </c>
      <c r="E1613" s="2" t="s">
        <v>30</v>
      </c>
      <c r="F1613" s="12" t="s">
        <v>1431</v>
      </c>
      <c r="G1613" s="2" t="s">
        <v>4124</v>
      </c>
      <c r="H1613" s="2" t="s">
        <v>10727</v>
      </c>
      <c r="I1613" s="11">
        <v>410000</v>
      </c>
      <c r="J1613" s="2" t="s">
        <v>20</v>
      </c>
      <c r="K1613" s="2" t="s">
        <v>4125</v>
      </c>
      <c r="L1613" s="2" t="s">
        <v>22</v>
      </c>
      <c r="M1613" s="2" t="s">
        <v>114</v>
      </c>
      <c r="N1613" s="2" t="s">
        <v>81</v>
      </c>
      <c r="O1613" s="2" t="s">
        <v>115</v>
      </c>
      <c r="P1613" s="2" t="s">
        <v>263</v>
      </c>
      <c r="Q1613" s="5">
        <v>45488</v>
      </c>
      <c r="R1613" s="5">
        <v>46217</v>
      </c>
      <c r="S1613" s="2" t="s">
        <v>12380</v>
      </c>
      <c r="T1613" s="2" t="s">
        <v>4120</v>
      </c>
      <c r="U1613" s="2" t="s">
        <v>4121</v>
      </c>
      <c r="V1613" s="2"/>
    </row>
    <row r="1614" spans="1:22" x14ac:dyDescent="0.25">
      <c r="A1614" s="2" t="s">
        <v>4126</v>
      </c>
      <c r="B1614" s="2" t="s">
        <v>1591</v>
      </c>
      <c r="C1614" s="2" t="s">
        <v>484</v>
      </c>
      <c r="D1614" s="2" t="s">
        <v>4129</v>
      </c>
      <c r="E1614" s="2" t="s">
        <v>30</v>
      </c>
      <c r="F1614" s="12" t="s">
        <v>4132</v>
      </c>
      <c r="G1614" s="2" t="s">
        <v>4127</v>
      </c>
      <c r="H1614" s="2" t="s">
        <v>10728</v>
      </c>
      <c r="I1614" s="11">
        <v>0</v>
      </c>
      <c r="J1614" s="2" t="s">
        <v>51</v>
      </c>
      <c r="K1614" s="2" t="s">
        <v>4128</v>
      </c>
      <c r="L1614" s="2" t="s">
        <v>22</v>
      </c>
      <c r="M1614" s="2" t="s">
        <v>23</v>
      </c>
      <c r="N1614" s="2" t="s">
        <v>24</v>
      </c>
      <c r="O1614" s="2" t="s">
        <v>25</v>
      </c>
      <c r="P1614" s="2" t="s">
        <v>801</v>
      </c>
      <c r="Q1614" s="5">
        <v>45078</v>
      </c>
      <c r="R1614" s="5">
        <v>46173</v>
      </c>
      <c r="S1614" s="2" t="s">
        <v>12385</v>
      </c>
      <c r="T1614" s="2" t="s">
        <v>4130</v>
      </c>
      <c r="U1614" s="2" t="s">
        <v>4131</v>
      </c>
      <c r="V1614" s="2"/>
    </row>
    <row r="1615" spans="1:22" x14ac:dyDescent="0.25">
      <c r="A1615" s="2" t="s">
        <v>4126</v>
      </c>
      <c r="B1615" s="2" t="s">
        <v>1591</v>
      </c>
      <c r="C1615" s="2" t="s">
        <v>484</v>
      </c>
      <c r="D1615" s="2" t="s">
        <v>4129</v>
      </c>
      <c r="E1615" s="2" t="s">
        <v>30</v>
      </c>
      <c r="F1615" s="12" t="s">
        <v>4132</v>
      </c>
      <c r="G1615" s="2" t="s">
        <v>4133</v>
      </c>
      <c r="H1615" s="2" t="s">
        <v>10729</v>
      </c>
      <c r="I1615" s="11">
        <v>0</v>
      </c>
      <c r="J1615" s="2" t="s">
        <v>203</v>
      </c>
      <c r="K1615" s="2" t="s">
        <v>4134</v>
      </c>
      <c r="L1615" s="2" t="s">
        <v>22</v>
      </c>
      <c r="M1615" s="2" t="s">
        <v>23</v>
      </c>
      <c r="N1615" s="2" t="s">
        <v>24</v>
      </c>
      <c r="O1615" s="2" t="s">
        <v>25</v>
      </c>
      <c r="P1615" s="2" t="s">
        <v>801</v>
      </c>
      <c r="Q1615" s="5">
        <v>44531</v>
      </c>
      <c r="R1615" s="5">
        <v>45535</v>
      </c>
      <c r="S1615" s="2" t="s">
        <v>12385</v>
      </c>
      <c r="T1615" s="2" t="s">
        <v>4130</v>
      </c>
      <c r="U1615" s="2" t="s">
        <v>4131</v>
      </c>
      <c r="V1615" s="2"/>
    </row>
    <row r="1616" spans="1:22" x14ac:dyDescent="0.25">
      <c r="A1616" s="2" t="s">
        <v>4126</v>
      </c>
      <c r="B1616" s="2" t="s">
        <v>1591</v>
      </c>
      <c r="C1616" s="2" t="s">
        <v>484</v>
      </c>
      <c r="D1616" s="2" t="s">
        <v>4129</v>
      </c>
      <c r="E1616" s="2" t="s">
        <v>30</v>
      </c>
      <c r="F1616" s="12" t="s">
        <v>4132</v>
      </c>
      <c r="G1616" s="2" t="s">
        <v>4135</v>
      </c>
      <c r="H1616" s="2" t="s">
        <v>10730</v>
      </c>
      <c r="I1616" s="11">
        <v>0</v>
      </c>
      <c r="J1616" s="2" t="s">
        <v>51</v>
      </c>
      <c r="K1616" s="2" t="s">
        <v>4136</v>
      </c>
      <c r="L1616" s="2" t="s">
        <v>22</v>
      </c>
      <c r="M1616" s="2" t="s">
        <v>65</v>
      </c>
      <c r="N1616" s="2" t="s">
        <v>54</v>
      </c>
      <c r="O1616" s="2" t="s">
        <v>66</v>
      </c>
      <c r="P1616" s="2" t="s">
        <v>56</v>
      </c>
      <c r="Q1616" s="5">
        <v>45170</v>
      </c>
      <c r="R1616" s="5">
        <v>46265</v>
      </c>
      <c r="S1616" s="2" t="s">
        <v>12385</v>
      </c>
      <c r="T1616" s="2" t="s">
        <v>4130</v>
      </c>
      <c r="U1616" s="2" t="s">
        <v>4131</v>
      </c>
      <c r="V1616" s="2"/>
    </row>
    <row r="1617" spans="1:22" x14ac:dyDescent="0.25">
      <c r="A1617" s="2" t="s">
        <v>4126</v>
      </c>
      <c r="B1617" s="2" t="s">
        <v>1591</v>
      </c>
      <c r="C1617" s="2" t="s">
        <v>484</v>
      </c>
      <c r="D1617" s="2" t="s">
        <v>4129</v>
      </c>
      <c r="E1617" s="2" t="s">
        <v>30</v>
      </c>
      <c r="F1617" s="12" t="s">
        <v>4132</v>
      </c>
      <c r="G1617" s="2" t="s">
        <v>4137</v>
      </c>
      <c r="H1617" s="2" t="s">
        <v>10731</v>
      </c>
      <c r="I1617" s="11">
        <v>0</v>
      </c>
      <c r="J1617" s="2" t="s">
        <v>203</v>
      </c>
      <c r="K1617" s="2" t="s">
        <v>4138</v>
      </c>
      <c r="L1617" s="2" t="s">
        <v>22</v>
      </c>
      <c r="M1617" s="2" t="s">
        <v>114</v>
      </c>
      <c r="N1617" s="2" t="s">
        <v>81</v>
      </c>
      <c r="O1617" s="2" t="s">
        <v>115</v>
      </c>
      <c r="P1617" s="2" t="s">
        <v>178</v>
      </c>
      <c r="Q1617" s="5">
        <v>44423</v>
      </c>
      <c r="R1617" s="5">
        <v>45883</v>
      </c>
      <c r="S1617" s="2" t="s">
        <v>12385</v>
      </c>
      <c r="T1617" s="2" t="s">
        <v>4130</v>
      </c>
      <c r="U1617" s="2" t="s">
        <v>4131</v>
      </c>
      <c r="V1617" s="2"/>
    </row>
    <row r="1618" spans="1:22" x14ac:dyDescent="0.25">
      <c r="A1618" s="2" t="s">
        <v>4126</v>
      </c>
      <c r="B1618" s="2" t="s">
        <v>1591</v>
      </c>
      <c r="C1618" s="2" t="s">
        <v>484</v>
      </c>
      <c r="D1618" s="2" t="s">
        <v>4129</v>
      </c>
      <c r="E1618" s="2" t="s">
        <v>30</v>
      </c>
      <c r="F1618" s="12" t="s">
        <v>4132</v>
      </c>
      <c r="G1618" s="2" t="s">
        <v>4139</v>
      </c>
      <c r="H1618" s="2" t="s">
        <v>10731</v>
      </c>
      <c r="I1618" s="11">
        <v>0</v>
      </c>
      <c r="J1618" s="2" t="s">
        <v>51</v>
      </c>
      <c r="K1618" s="2" t="s">
        <v>4140</v>
      </c>
      <c r="L1618" s="2" t="s">
        <v>22</v>
      </c>
      <c r="M1618" s="2" t="s">
        <v>114</v>
      </c>
      <c r="N1618" s="2" t="s">
        <v>81</v>
      </c>
      <c r="O1618" s="2" t="s">
        <v>115</v>
      </c>
      <c r="P1618" s="2" t="s">
        <v>175</v>
      </c>
      <c r="Q1618" s="5">
        <v>45153</v>
      </c>
      <c r="R1618" s="5">
        <v>46248</v>
      </c>
      <c r="S1618" s="2" t="s">
        <v>12385</v>
      </c>
      <c r="T1618" s="2" t="s">
        <v>4130</v>
      </c>
      <c r="U1618" s="2" t="s">
        <v>4131</v>
      </c>
      <c r="V1618" s="2"/>
    </row>
    <row r="1619" spans="1:22" x14ac:dyDescent="0.25">
      <c r="A1619" s="2" t="s">
        <v>4126</v>
      </c>
      <c r="B1619" s="2" t="s">
        <v>1591</v>
      </c>
      <c r="C1619" s="2" t="s">
        <v>484</v>
      </c>
      <c r="D1619" s="2" t="s">
        <v>4129</v>
      </c>
      <c r="E1619" s="2" t="s">
        <v>30</v>
      </c>
      <c r="F1619" s="12" t="s">
        <v>4132</v>
      </c>
      <c r="G1619" s="2" t="s">
        <v>4141</v>
      </c>
      <c r="H1619" s="2" t="s">
        <v>10732</v>
      </c>
      <c r="I1619" s="11">
        <v>80000</v>
      </c>
      <c r="J1619" s="2" t="s">
        <v>20</v>
      </c>
      <c r="K1619" s="2" t="s">
        <v>4142</v>
      </c>
      <c r="L1619" s="2" t="s">
        <v>22</v>
      </c>
      <c r="M1619" s="2" t="s">
        <v>80</v>
      </c>
      <c r="N1619" s="2" t="s">
        <v>81</v>
      </c>
      <c r="O1619" s="2" t="s">
        <v>82</v>
      </c>
      <c r="P1619" s="2" t="s">
        <v>119</v>
      </c>
      <c r="Q1619" s="5">
        <v>45536</v>
      </c>
      <c r="R1619" s="5">
        <v>45900</v>
      </c>
      <c r="S1619" s="2" t="s">
        <v>12385</v>
      </c>
      <c r="T1619" s="2" t="s">
        <v>4130</v>
      </c>
      <c r="U1619" s="2" t="s">
        <v>4131</v>
      </c>
      <c r="V1619" s="2"/>
    </row>
    <row r="1620" spans="1:22" x14ac:dyDescent="0.25">
      <c r="A1620" s="2" t="s">
        <v>4126</v>
      </c>
      <c r="B1620" s="2" t="s">
        <v>1591</v>
      </c>
      <c r="C1620" s="2" t="s">
        <v>484</v>
      </c>
      <c r="D1620" s="2" t="s">
        <v>4129</v>
      </c>
      <c r="E1620" s="2" t="s">
        <v>30</v>
      </c>
      <c r="F1620" s="12" t="s">
        <v>4132</v>
      </c>
      <c r="G1620" s="2" t="s">
        <v>4143</v>
      </c>
      <c r="H1620" s="2" t="s">
        <v>10733</v>
      </c>
      <c r="I1620" s="11">
        <v>874999</v>
      </c>
      <c r="J1620" s="2" t="s">
        <v>36</v>
      </c>
      <c r="K1620" s="2" t="s">
        <v>4144</v>
      </c>
      <c r="L1620" s="2" t="s">
        <v>22</v>
      </c>
      <c r="M1620" s="2" t="s">
        <v>65</v>
      </c>
      <c r="N1620" s="2" t="s">
        <v>54</v>
      </c>
      <c r="O1620" s="2" t="s">
        <v>66</v>
      </c>
      <c r="P1620" s="2" t="s">
        <v>70</v>
      </c>
      <c r="Q1620" s="5">
        <v>45474</v>
      </c>
      <c r="R1620" s="5">
        <v>47299</v>
      </c>
      <c r="S1620" s="2" t="s">
        <v>12385</v>
      </c>
      <c r="T1620" s="2" t="s">
        <v>4130</v>
      </c>
      <c r="U1620" s="2" t="s">
        <v>4131</v>
      </c>
      <c r="V1620" s="2"/>
    </row>
    <row r="1621" spans="1:22" x14ac:dyDescent="0.25">
      <c r="A1621" s="2" t="s">
        <v>4145</v>
      </c>
      <c r="B1621" s="2" t="s">
        <v>4148</v>
      </c>
      <c r="C1621" s="2" t="s">
        <v>484</v>
      </c>
      <c r="D1621" s="2" t="s">
        <v>4149</v>
      </c>
      <c r="E1621" s="2" t="s">
        <v>30</v>
      </c>
      <c r="F1621" s="12" t="s">
        <v>4152</v>
      </c>
      <c r="G1621" s="2" t="s">
        <v>4146</v>
      </c>
      <c r="H1621" s="2" t="s">
        <v>10734</v>
      </c>
      <c r="I1621" s="11">
        <v>0</v>
      </c>
      <c r="J1621" s="2" t="s">
        <v>51</v>
      </c>
      <c r="K1621" s="2" t="s">
        <v>4147</v>
      </c>
      <c r="L1621" s="2" t="s">
        <v>22</v>
      </c>
      <c r="M1621" s="2" t="s">
        <v>130</v>
      </c>
      <c r="N1621" s="2" t="s">
        <v>131</v>
      </c>
      <c r="O1621" s="2" t="s">
        <v>132</v>
      </c>
      <c r="P1621" s="2" t="s">
        <v>133</v>
      </c>
      <c r="Q1621" s="5">
        <v>45108</v>
      </c>
      <c r="R1621" s="5">
        <v>46142</v>
      </c>
      <c r="S1621" s="2" t="s">
        <v>12385</v>
      </c>
      <c r="T1621" s="2" t="s">
        <v>4150</v>
      </c>
      <c r="U1621" s="2" t="s">
        <v>4151</v>
      </c>
      <c r="V1621" s="2"/>
    </row>
    <row r="1622" spans="1:22" x14ac:dyDescent="0.25">
      <c r="A1622" s="2" t="s">
        <v>4145</v>
      </c>
      <c r="B1622" s="2" t="s">
        <v>4148</v>
      </c>
      <c r="C1622" s="2" t="s">
        <v>484</v>
      </c>
      <c r="D1622" s="2" t="s">
        <v>4149</v>
      </c>
      <c r="E1622" s="2" t="s">
        <v>30</v>
      </c>
      <c r="F1622" s="12" t="s">
        <v>4152</v>
      </c>
      <c r="G1622" s="2" t="s">
        <v>4153</v>
      </c>
      <c r="H1622" s="2" t="s">
        <v>10735</v>
      </c>
      <c r="I1622" s="11">
        <v>0</v>
      </c>
      <c r="J1622" s="2" t="s">
        <v>51</v>
      </c>
      <c r="K1622" s="2" t="s">
        <v>4154</v>
      </c>
      <c r="L1622" s="2" t="s">
        <v>22</v>
      </c>
      <c r="M1622" s="2" t="s">
        <v>80</v>
      </c>
      <c r="N1622" s="2" t="s">
        <v>81</v>
      </c>
      <c r="O1622" s="2" t="s">
        <v>82</v>
      </c>
      <c r="P1622" s="2" t="s">
        <v>175</v>
      </c>
      <c r="Q1622" s="5">
        <v>45153</v>
      </c>
      <c r="R1622" s="5">
        <v>46248</v>
      </c>
      <c r="S1622" s="2" t="s">
        <v>12385</v>
      </c>
      <c r="T1622" s="2" t="s">
        <v>4150</v>
      </c>
      <c r="U1622" s="2" t="s">
        <v>4151</v>
      </c>
      <c r="V1622" s="2"/>
    </row>
    <row r="1623" spans="1:22" x14ac:dyDescent="0.25">
      <c r="A1623" s="2" t="s">
        <v>4145</v>
      </c>
      <c r="B1623" s="2" t="s">
        <v>4148</v>
      </c>
      <c r="C1623" s="2" t="s">
        <v>484</v>
      </c>
      <c r="D1623" s="2" t="s">
        <v>4149</v>
      </c>
      <c r="E1623" s="2" t="s">
        <v>30</v>
      </c>
      <c r="F1623" s="12" t="s">
        <v>4152</v>
      </c>
      <c r="G1623" s="2" t="s">
        <v>4155</v>
      </c>
      <c r="H1623" s="2" t="s">
        <v>10736</v>
      </c>
      <c r="I1623" s="11">
        <v>250000</v>
      </c>
      <c r="J1623" s="2" t="s">
        <v>36</v>
      </c>
      <c r="K1623" s="2" t="s">
        <v>4156</v>
      </c>
      <c r="L1623" s="2" t="s">
        <v>22</v>
      </c>
      <c r="M1623" s="2" t="s">
        <v>140</v>
      </c>
      <c r="N1623" s="2" t="s">
        <v>141</v>
      </c>
      <c r="O1623" s="2" t="s">
        <v>142</v>
      </c>
      <c r="P1623" s="2" t="s">
        <v>143</v>
      </c>
      <c r="Q1623" s="5">
        <v>45536</v>
      </c>
      <c r="R1623" s="5">
        <v>47361</v>
      </c>
      <c r="S1623" s="2" t="s">
        <v>12385</v>
      </c>
      <c r="T1623" s="2" t="s">
        <v>4150</v>
      </c>
      <c r="U1623" s="2" t="s">
        <v>4151</v>
      </c>
      <c r="V1623" s="2"/>
    </row>
    <row r="1624" spans="1:22" x14ac:dyDescent="0.25">
      <c r="A1624" s="2" t="s">
        <v>4157</v>
      </c>
      <c r="B1624" s="2" t="s">
        <v>4160</v>
      </c>
      <c r="C1624" s="2" t="s">
        <v>484</v>
      </c>
      <c r="D1624" s="2" t="s">
        <v>4161</v>
      </c>
      <c r="E1624" s="2" t="s">
        <v>30</v>
      </c>
      <c r="F1624" s="12" t="s">
        <v>4164</v>
      </c>
      <c r="G1624" s="2" t="s">
        <v>4158</v>
      </c>
      <c r="H1624" s="2" t="s">
        <v>10737</v>
      </c>
      <c r="I1624" s="11">
        <v>0</v>
      </c>
      <c r="J1624" s="2" t="s">
        <v>203</v>
      </c>
      <c r="K1624" s="2" t="s">
        <v>4159</v>
      </c>
      <c r="L1624" s="2" t="s">
        <v>22</v>
      </c>
      <c r="M1624" s="2" t="s">
        <v>53</v>
      </c>
      <c r="N1624" s="2" t="s">
        <v>54</v>
      </c>
      <c r="O1624" s="2" t="s">
        <v>55</v>
      </c>
      <c r="P1624" s="2" t="s">
        <v>111</v>
      </c>
      <c r="Q1624" s="5">
        <v>44805</v>
      </c>
      <c r="R1624" s="5">
        <v>45808</v>
      </c>
      <c r="S1624" s="2" t="s">
        <v>12385</v>
      </c>
      <c r="T1624" s="2" t="s">
        <v>4162</v>
      </c>
      <c r="U1624" s="2" t="s">
        <v>4163</v>
      </c>
      <c r="V1624" s="2"/>
    </row>
    <row r="1625" spans="1:22" x14ac:dyDescent="0.25">
      <c r="A1625" s="2" t="s">
        <v>4157</v>
      </c>
      <c r="B1625" s="2" t="s">
        <v>4160</v>
      </c>
      <c r="C1625" s="2" t="s">
        <v>484</v>
      </c>
      <c r="D1625" s="2" t="s">
        <v>4161</v>
      </c>
      <c r="E1625" s="2" t="s">
        <v>30</v>
      </c>
      <c r="F1625" s="12" t="s">
        <v>4164</v>
      </c>
      <c r="G1625" s="2" t="s">
        <v>4165</v>
      </c>
      <c r="H1625" s="2" t="s">
        <v>10737</v>
      </c>
      <c r="I1625" s="11">
        <v>0</v>
      </c>
      <c r="J1625" s="2" t="s">
        <v>203</v>
      </c>
      <c r="K1625" s="2" t="s">
        <v>4166</v>
      </c>
      <c r="L1625" s="2" t="s">
        <v>22</v>
      </c>
      <c r="M1625" s="2" t="s">
        <v>53</v>
      </c>
      <c r="N1625" s="2" t="s">
        <v>54</v>
      </c>
      <c r="O1625" s="2" t="s">
        <v>55</v>
      </c>
      <c r="P1625" s="2" t="s">
        <v>111</v>
      </c>
      <c r="Q1625" s="5">
        <v>44075</v>
      </c>
      <c r="R1625" s="5">
        <v>45716</v>
      </c>
      <c r="S1625" s="2" t="s">
        <v>12385</v>
      </c>
      <c r="T1625" s="2" t="s">
        <v>4162</v>
      </c>
      <c r="U1625" s="2" t="s">
        <v>4163</v>
      </c>
      <c r="V1625" s="2"/>
    </row>
    <row r="1626" spans="1:22" x14ac:dyDescent="0.25">
      <c r="A1626" s="2" t="s">
        <v>4157</v>
      </c>
      <c r="B1626" s="2" t="s">
        <v>4160</v>
      </c>
      <c r="C1626" s="2" t="s">
        <v>484</v>
      </c>
      <c r="D1626" s="2" t="s">
        <v>4161</v>
      </c>
      <c r="E1626" s="2" t="s">
        <v>30</v>
      </c>
      <c r="F1626" s="12" t="s">
        <v>4164</v>
      </c>
      <c r="G1626" s="2" t="s">
        <v>4167</v>
      </c>
      <c r="H1626" s="2" t="s">
        <v>10738</v>
      </c>
      <c r="I1626" s="11">
        <v>55093</v>
      </c>
      <c r="J1626" s="2" t="s">
        <v>151</v>
      </c>
      <c r="K1626" s="2" t="s">
        <v>4168</v>
      </c>
      <c r="L1626" s="2" t="s">
        <v>22</v>
      </c>
      <c r="M1626" s="2" t="s">
        <v>23</v>
      </c>
      <c r="N1626" s="2" t="s">
        <v>24</v>
      </c>
      <c r="O1626" s="2" t="s">
        <v>25</v>
      </c>
      <c r="P1626" s="2" t="s">
        <v>532</v>
      </c>
      <c r="Q1626" s="5">
        <v>45170</v>
      </c>
      <c r="R1626" s="5">
        <v>46265</v>
      </c>
      <c r="S1626" s="2" t="s">
        <v>12385</v>
      </c>
      <c r="T1626" s="2" t="s">
        <v>4162</v>
      </c>
      <c r="U1626" s="2" t="s">
        <v>4163</v>
      </c>
      <c r="V1626" s="2"/>
    </row>
    <row r="1627" spans="1:22" x14ac:dyDescent="0.25">
      <c r="A1627" s="2" t="s">
        <v>4157</v>
      </c>
      <c r="B1627" s="2" t="s">
        <v>4160</v>
      </c>
      <c r="C1627" s="2" t="s">
        <v>484</v>
      </c>
      <c r="D1627" s="2" t="s">
        <v>4161</v>
      </c>
      <c r="E1627" s="2" t="s">
        <v>30</v>
      </c>
      <c r="F1627" s="12" t="s">
        <v>4164</v>
      </c>
      <c r="G1627" s="2" t="s">
        <v>4169</v>
      </c>
      <c r="H1627" s="2" t="s">
        <v>10737</v>
      </c>
      <c r="I1627" s="11">
        <v>0</v>
      </c>
      <c r="J1627" s="2" t="s">
        <v>51</v>
      </c>
      <c r="K1627" s="2" t="s">
        <v>4170</v>
      </c>
      <c r="L1627" s="2" t="s">
        <v>22</v>
      </c>
      <c r="M1627" s="2" t="s">
        <v>53</v>
      </c>
      <c r="N1627" s="2" t="s">
        <v>54</v>
      </c>
      <c r="O1627" s="2" t="s">
        <v>55</v>
      </c>
      <c r="P1627" s="2" t="s">
        <v>768</v>
      </c>
      <c r="Q1627" s="5">
        <v>45170</v>
      </c>
      <c r="R1627" s="5">
        <v>46265</v>
      </c>
      <c r="S1627" s="2" t="s">
        <v>12385</v>
      </c>
      <c r="T1627" s="2" t="s">
        <v>4162</v>
      </c>
      <c r="U1627" s="2" t="s">
        <v>4163</v>
      </c>
      <c r="V1627" s="2"/>
    </row>
    <row r="1628" spans="1:22" x14ac:dyDescent="0.25">
      <c r="A1628" s="2" t="s">
        <v>4157</v>
      </c>
      <c r="B1628" s="2" t="s">
        <v>4160</v>
      </c>
      <c r="C1628" s="2" t="s">
        <v>484</v>
      </c>
      <c r="D1628" s="2" t="s">
        <v>4161</v>
      </c>
      <c r="E1628" s="2" t="s">
        <v>30</v>
      </c>
      <c r="F1628" s="12" t="s">
        <v>4164</v>
      </c>
      <c r="G1628" s="2" t="s">
        <v>4171</v>
      </c>
      <c r="H1628" s="2" t="s">
        <v>10739</v>
      </c>
      <c r="I1628" s="11">
        <v>0</v>
      </c>
      <c r="J1628" s="2" t="s">
        <v>51</v>
      </c>
      <c r="K1628" s="2" t="s">
        <v>4172</v>
      </c>
      <c r="L1628" s="2" t="s">
        <v>22</v>
      </c>
      <c r="M1628" s="2" t="s">
        <v>130</v>
      </c>
      <c r="N1628" s="2" t="s">
        <v>131</v>
      </c>
      <c r="O1628" s="2" t="s">
        <v>132</v>
      </c>
      <c r="P1628" s="2" t="s">
        <v>358</v>
      </c>
      <c r="Q1628" s="5">
        <v>45170</v>
      </c>
      <c r="R1628" s="5">
        <v>46265</v>
      </c>
      <c r="S1628" s="2" t="s">
        <v>12385</v>
      </c>
      <c r="T1628" s="2" t="s">
        <v>4162</v>
      </c>
      <c r="U1628" s="2" t="s">
        <v>4163</v>
      </c>
      <c r="V1628" s="2"/>
    </row>
    <row r="1629" spans="1:22" x14ac:dyDescent="0.25">
      <c r="A1629" s="2" t="s">
        <v>4157</v>
      </c>
      <c r="B1629" s="2" t="s">
        <v>4160</v>
      </c>
      <c r="C1629" s="2" t="s">
        <v>484</v>
      </c>
      <c r="D1629" s="2" t="s">
        <v>4161</v>
      </c>
      <c r="E1629" s="2" t="s">
        <v>30</v>
      </c>
      <c r="F1629" s="12" t="s">
        <v>4164</v>
      </c>
      <c r="G1629" s="2" t="s">
        <v>4167</v>
      </c>
      <c r="H1629" s="2" t="s">
        <v>10738</v>
      </c>
      <c r="I1629" s="11">
        <v>0</v>
      </c>
      <c r="J1629" s="2" t="s">
        <v>51</v>
      </c>
      <c r="K1629" s="2" t="s">
        <v>4168</v>
      </c>
      <c r="L1629" s="2" t="s">
        <v>22</v>
      </c>
      <c r="M1629" s="2" t="s">
        <v>23</v>
      </c>
      <c r="N1629" s="2" t="s">
        <v>24</v>
      </c>
      <c r="O1629" s="2" t="s">
        <v>25</v>
      </c>
      <c r="P1629" s="2" t="s">
        <v>532</v>
      </c>
      <c r="Q1629" s="5">
        <v>45170</v>
      </c>
      <c r="R1629" s="5">
        <v>46265</v>
      </c>
      <c r="S1629" s="2" t="s">
        <v>12385</v>
      </c>
      <c r="T1629" s="2" t="s">
        <v>4162</v>
      </c>
      <c r="U1629" s="2" t="s">
        <v>4163</v>
      </c>
      <c r="V1629" s="2"/>
    </row>
    <row r="1630" spans="1:22" x14ac:dyDescent="0.25">
      <c r="A1630" s="2" t="s">
        <v>4173</v>
      </c>
      <c r="B1630" s="2" t="s">
        <v>1727</v>
      </c>
      <c r="C1630" s="2" t="s">
        <v>28</v>
      </c>
      <c r="D1630" s="2" t="s">
        <v>4175</v>
      </c>
      <c r="E1630" s="2" t="s">
        <v>30</v>
      </c>
      <c r="F1630" s="12" t="s">
        <v>1731</v>
      </c>
      <c r="G1630" s="2" t="s">
        <v>4174</v>
      </c>
      <c r="H1630" s="2" t="s">
        <v>10740</v>
      </c>
      <c r="I1630" s="11">
        <v>404337.75</v>
      </c>
      <c r="J1630" s="2" t="s">
        <v>51</v>
      </c>
      <c r="K1630" s="2" t="s">
        <v>1783</v>
      </c>
      <c r="L1630" s="2" t="s">
        <v>260</v>
      </c>
      <c r="M1630" s="2" t="s">
        <v>38</v>
      </c>
      <c r="N1630" s="2" t="s">
        <v>39</v>
      </c>
      <c r="O1630" s="2" t="s">
        <v>40</v>
      </c>
      <c r="P1630" s="2" t="s">
        <v>241</v>
      </c>
      <c r="Q1630" s="5">
        <v>45139</v>
      </c>
      <c r="R1630" s="5">
        <v>46234</v>
      </c>
      <c r="S1630" s="2" t="s">
        <v>42</v>
      </c>
      <c r="T1630" s="2" t="s">
        <v>4176</v>
      </c>
      <c r="U1630" s="2" t="s">
        <v>4177</v>
      </c>
      <c r="V1630" s="2"/>
    </row>
    <row r="1631" spans="1:22" x14ac:dyDescent="0.25">
      <c r="A1631" s="2" t="s">
        <v>4178</v>
      </c>
      <c r="B1631" s="2" t="s">
        <v>2178</v>
      </c>
      <c r="C1631" s="2" t="s">
        <v>898</v>
      </c>
      <c r="D1631" s="2" t="s">
        <v>2179</v>
      </c>
      <c r="E1631" s="2" t="s">
        <v>30</v>
      </c>
      <c r="F1631" s="12" t="s">
        <v>902</v>
      </c>
      <c r="G1631" s="2" t="s">
        <v>4179</v>
      </c>
      <c r="H1631" s="2" t="s">
        <v>10741</v>
      </c>
      <c r="I1631" s="11">
        <v>0</v>
      </c>
      <c r="J1631" s="2" t="s">
        <v>203</v>
      </c>
      <c r="K1631" s="2" t="s">
        <v>4180</v>
      </c>
      <c r="L1631" s="2" t="s">
        <v>22</v>
      </c>
      <c r="M1631" s="2" t="s">
        <v>38</v>
      </c>
      <c r="N1631" s="2" t="s">
        <v>39</v>
      </c>
      <c r="O1631" s="2" t="s">
        <v>40</v>
      </c>
      <c r="P1631" s="2" t="s">
        <v>41</v>
      </c>
      <c r="Q1631" s="5">
        <v>45139</v>
      </c>
      <c r="R1631" s="5">
        <v>45579</v>
      </c>
      <c r="S1631" s="2" t="s">
        <v>12384</v>
      </c>
      <c r="T1631" s="2" t="s">
        <v>4181</v>
      </c>
      <c r="U1631" s="2" t="s">
        <v>4182</v>
      </c>
      <c r="V1631" s="2"/>
    </row>
    <row r="1632" spans="1:22" x14ac:dyDescent="0.25">
      <c r="A1632" s="2" t="s">
        <v>4183</v>
      </c>
      <c r="B1632" s="2" t="s">
        <v>4186</v>
      </c>
      <c r="C1632" s="2" t="s">
        <v>72</v>
      </c>
      <c r="D1632" s="2" t="s">
        <v>4187</v>
      </c>
      <c r="E1632" s="2" t="s">
        <v>30</v>
      </c>
      <c r="F1632" s="12" t="s">
        <v>2356</v>
      </c>
      <c r="G1632" s="2" t="s">
        <v>4184</v>
      </c>
      <c r="H1632" s="2" t="s">
        <v>10742</v>
      </c>
      <c r="I1632" s="11">
        <v>225000</v>
      </c>
      <c r="J1632" s="2" t="s">
        <v>20</v>
      </c>
      <c r="K1632" s="2" t="s">
        <v>4185</v>
      </c>
      <c r="L1632" s="2" t="s">
        <v>22</v>
      </c>
      <c r="M1632" s="2" t="s">
        <v>130</v>
      </c>
      <c r="N1632" s="2" t="s">
        <v>131</v>
      </c>
      <c r="O1632" s="2" t="s">
        <v>132</v>
      </c>
      <c r="P1632" s="2" t="s">
        <v>459</v>
      </c>
      <c r="Q1632" s="5">
        <v>45536</v>
      </c>
      <c r="R1632" s="5">
        <v>46630</v>
      </c>
      <c r="S1632" s="2" t="s">
        <v>12380</v>
      </c>
      <c r="T1632" s="2" t="s">
        <v>4188</v>
      </c>
      <c r="U1632" s="2" t="s">
        <v>4189</v>
      </c>
      <c r="V1632" s="2"/>
    </row>
    <row r="1633" spans="1:22" x14ac:dyDescent="0.25">
      <c r="A1633" s="2" t="s">
        <v>4190</v>
      </c>
      <c r="B1633" s="2" t="s">
        <v>4193</v>
      </c>
      <c r="C1633" s="2" t="s">
        <v>484</v>
      </c>
      <c r="D1633" s="2" t="s">
        <v>4194</v>
      </c>
      <c r="E1633" s="2" t="s">
        <v>30</v>
      </c>
      <c r="F1633" s="12" t="s">
        <v>4197</v>
      </c>
      <c r="G1633" s="2" t="s">
        <v>4191</v>
      </c>
      <c r="H1633" s="2" t="s">
        <v>10743</v>
      </c>
      <c r="I1633" s="11">
        <v>0</v>
      </c>
      <c r="J1633" s="2" t="s">
        <v>51</v>
      </c>
      <c r="K1633" s="2" t="s">
        <v>4192</v>
      </c>
      <c r="L1633" s="2" t="s">
        <v>22</v>
      </c>
      <c r="M1633" s="2" t="s">
        <v>23</v>
      </c>
      <c r="N1633" s="2" t="s">
        <v>24</v>
      </c>
      <c r="O1633" s="2" t="s">
        <v>25</v>
      </c>
      <c r="P1633" s="2" t="s">
        <v>532</v>
      </c>
      <c r="Q1633" s="5">
        <v>45170</v>
      </c>
      <c r="R1633" s="5">
        <v>45900</v>
      </c>
      <c r="S1633" s="2" t="s">
        <v>12385</v>
      </c>
      <c r="T1633" s="2" t="s">
        <v>4195</v>
      </c>
      <c r="U1633" s="2" t="s">
        <v>4196</v>
      </c>
      <c r="V1633" s="2"/>
    </row>
    <row r="1634" spans="1:22" x14ac:dyDescent="0.25">
      <c r="A1634" s="2" t="s">
        <v>4198</v>
      </c>
      <c r="B1634" s="2" t="s">
        <v>655</v>
      </c>
      <c r="C1634" s="2" t="s">
        <v>656</v>
      </c>
      <c r="D1634" s="2" t="s">
        <v>4201</v>
      </c>
      <c r="E1634" s="2" t="s">
        <v>30</v>
      </c>
      <c r="F1634" s="12" t="s">
        <v>660</v>
      </c>
      <c r="G1634" s="2" t="s">
        <v>4199</v>
      </c>
      <c r="H1634" s="2" t="s">
        <v>10744</v>
      </c>
      <c r="I1634" s="11">
        <v>0</v>
      </c>
      <c r="J1634" s="2" t="s">
        <v>203</v>
      </c>
      <c r="K1634" s="2" t="s">
        <v>4200</v>
      </c>
      <c r="L1634" s="2" t="s">
        <v>22</v>
      </c>
      <c r="M1634" s="2" t="s">
        <v>53</v>
      </c>
      <c r="N1634" s="2" t="s">
        <v>54</v>
      </c>
      <c r="O1634" s="2" t="s">
        <v>55</v>
      </c>
      <c r="P1634" s="2" t="s">
        <v>190</v>
      </c>
      <c r="Q1634" s="5">
        <v>44075</v>
      </c>
      <c r="R1634" s="5">
        <v>45900</v>
      </c>
      <c r="S1634" s="2" t="s">
        <v>12382</v>
      </c>
      <c r="T1634" s="2" t="s">
        <v>4202</v>
      </c>
      <c r="U1634" s="2" t="s">
        <v>4203</v>
      </c>
      <c r="V1634" s="2"/>
    </row>
    <row r="1635" spans="1:22" x14ac:dyDescent="0.25">
      <c r="A1635" s="2" t="s">
        <v>4198</v>
      </c>
      <c r="B1635" s="2" t="s">
        <v>655</v>
      </c>
      <c r="C1635" s="2" t="s">
        <v>656</v>
      </c>
      <c r="D1635" s="2" t="s">
        <v>4201</v>
      </c>
      <c r="E1635" s="2" t="s">
        <v>30</v>
      </c>
      <c r="F1635" s="12" t="s">
        <v>660</v>
      </c>
      <c r="G1635" s="2" t="s">
        <v>4204</v>
      </c>
      <c r="H1635" s="2" t="s">
        <v>10745</v>
      </c>
      <c r="I1635" s="11">
        <v>0</v>
      </c>
      <c r="J1635" s="2" t="s">
        <v>51</v>
      </c>
      <c r="K1635" s="2" t="s">
        <v>4205</v>
      </c>
      <c r="L1635" s="2" t="s">
        <v>22</v>
      </c>
      <c r="M1635" s="2" t="s">
        <v>53</v>
      </c>
      <c r="N1635" s="2" t="s">
        <v>54</v>
      </c>
      <c r="O1635" s="2" t="s">
        <v>55</v>
      </c>
      <c r="P1635" s="2" t="s">
        <v>190</v>
      </c>
      <c r="Q1635" s="5">
        <v>45170</v>
      </c>
      <c r="R1635" s="5">
        <v>46265</v>
      </c>
      <c r="S1635" s="2" t="s">
        <v>12382</v>
      </c>
      <c r="T1635" s="2" t="s">
        <v>4202</v>
      </c>
      <c r="U1635" s="2" t="s">
        <v>4203</v>
      </c>
      <c r="V1635" s="2"/>
    </row>
    <row r="1636" spans="1:22" x14ac:dyDescent="0.25">
      <c r="A1636" s="2" t="s">
        <v>4206</v>
      </c>
      <c r="B1636" s="2" t="s">
        <v>4209</v>
      </c>
      <c r="C1636" s="2" t="s">
        <v>85</v>
      </c>
      <c r="D1636" s="2" t="s">
        <v>4210</v>
      </c>
      <c r="E1636" s="2" t="s">
        <v>30</v>
      </c>
      <c r="F1636" s="12" t="s">
        <v>4213</v>
      </c>
      <c r="G1636" s="2" t="s">
        <v>4207</v>
      </c>
      <c r="H1636" s="2" t="s">
        <v>10746</v>
      </c>
      <c r="I1636" s="11">
        <v>15000</v>
      </c>
      <c r="J1636" s="2" t="s">
        <v>36</v>
      </c>
      <c r="K1636" s="2" t="s">
        <v>4208</v>
      </c>
      <c r="L1636" s="2" t="s">
        <v>22</v>
      </c>
      <c r="M1636" s="2" t="s">
        <v>65</v>
      </c>
      <c r="N1636" s="2" t="s">
        <v>54</v>
      </c>
      <c r="O1636" s="2" t="s">
        <v>66</v>
      </c>
      <c r="P1636" s="2" t="s">
        <v>70</v>
      </c>
      <c r="Q1636" s="5">
        <v>45444</v>
      </c>
      <c r="R1636" s="5">
        <v>45473</v>
      </c>
      <c r="S1636" s="2" t="s">
        <v>12382</v>
      </c>
      <c r="T1636" s="2" t="s">
        <v>4211</v>
      </c>
      <c r="U1636" s="2" t="s">
        <v>4212</v>
      </c>
      <c r="V1636" s="2"/>
    </row>
    <row r="1637" spans="1:22" x14ac:dyDescent="0.25">
      <c r="A1637" s="2" t="s">
        <v>4214</v>
      </c>
      <c r="B1637" s="2" t="s">
        <v>1441</v>
      </c>
      <c r="C1637" s="2" t="s">
        <v>44</v>
      </c>
      <c r="D1637" s="2" t="s">
        <v>1442</v>
      </c>
      <c r="E1637" s="2" t="s">
        <v>30</v>
      </c>
      <c r="F1637" s="12" t="s">
        <v>1445</v>
      </c>
      <c r="G1637" s="2" t="s">
        <v>4215</v>
      </c>
      <c r="H1637" s="2" t="s">
        <v>10747</v>
      </c>
      <c r="I1637" s="11">
        <v>0</v>
      </c>
      <c r="J1637" s="2" t="s">
        <v>51</v>
      </c>
      <c r="K1637" s="2" t="s">
        <v>4216</v>
      </c>
      <c r="L1637" s="2" t="s">
        <v>22</v>
      </c>
      <c r="M1637" s="2" t="s">
        <v>140</v>
      </c>
      <c r="N1637" s="2" t="s">
        <v>141</v>
      </c>
      <c r="O1637" s="2" t="s">
        <v>142</v>
      </c>
      <c r="P1637" s="2" t="s">
        <v>195</v>
      </c>
      <c r="Q1637" s="5">
        <v>44757</v>
      </c>
      <c r="R1637" s="5">
        <v>45852</v>
      </c>
      <c r="S1637" s="2" t="s">
        <v>12382</v>
      </c>
      <c r="T1637" s="2" t="s">
        <v>4217</v>
      </c>
      <c r="U1637" s="2" t="s">
        <v>4218</v>
      </c>
      <c r="V1637" s="2"/>
    </row>
    <row r="1638" spans="1:22" x14ac:dyDescent="0.25">
      <c r="A1638" s="2" t="s">
        <v>4219</v>
      </c>
      <c r="B1638" s="2" t="s">
        <v>4222</v>
      </c>
      <c r="C1638" s="2" t="s">
        <v>484</v>
      </c>
      <c r="D1638" s="2" t="s">
        <v>4223</v>
      </c>
      <c r="E1638" s="2" t="s">
        <v>30</v>
      </c>
      <c r="F1638" s="12" t="s">
        <v>4226</v>
      </c>
      <c r="G1638" s="2" t="s">
        <v>4220</v>
      </c>
      <c r="H1638" s="2" t="s">
        <v>10748</v>
      </c>
      <c r="I1638" s="11">
        <v>0</v>
      </c>
      <c r="J1638" s="2" t="s">
        <v>51</v>
      </c>
      <c r="K1638" s="2" t="s">
        <v>4221</v>
      </c>
      <c r="L1638" s="2" t="s">
        <v>22</v>
      </c>
      <c r="M1638" s="2" t="s">
        <v>130</v>
      </c>
      <c r="N1638" s="2" t="s">
        <v>131</v>
      </c>
      <c r="O1638" s="2" t="s">
        <v>132</v>
      </c>
      <c r="P1638" s="2" t="s">
        <v>358</v>
      </c>
      <c r="Q1638" s="5">
        <v>45078</v>
      </c>
      <c r="R1638" s="5">
        <v>46173</v>
      </c>
      <c r="S1638" s="2" t="s">
        <v>12385</v>
      </c>
      <c r="T1638" s="2" t="s">
        <v>4224</v>
      </c>
      <c r="U1638" s="2" t="s">
        <v>4225</v>
      </c>
      <c r="V1638" s="2"/>
    </row>
    <row r="1639" spans="1:22" x14ac:dyDescent="0.25">
      <c r="A1639" s="2" t="s">
        <v>4227</v>
      </c>
      <c r="B1639" s="2" t="s">
        <v>4230</v>
      </c>
      <c r="C1639" s="2" t="s">
        <v>297</v>
      </c>
      <c r="D1639" s="2" t="s">
        <v>4231</v>
      </c>
      <c r="E1639" s="2" t="s">
        <v>30</v>
      </c>
      <c r="F1639" s="12" t="s">
        <v>301</v>
      </c>
      <c r="G1639" s="2" t="s">
        <v>4228</v>
      </c>
      <c r="H1639" s="2" t="s">
        <v>10749</v>
      </c>
      <c r="I1639" s="11">
        <v>605000</v>
      </c>
      <c r="J1639" s="2" t="s">
        <v>51</v>
      </c>
      <c r="K1639" s="2" t="s">
        <v>4229</v>
      </c>
      <c r="L1639" s="2" t="s">
        <v>22</v>
      </c>
      <c r="M1639" s="2" t="s">
        <v>130</v>
      </c>
      <c r="N1639" s="2" t="s">
        <v>131</v>
      </c>
      <c r="O1639" s="2" t="s">
        <v>132</v>
      </c>
      <c r="P1639" s="2" t="s">
        <v>358</v>
      </c>
      <c r="Q1639" s="5">
        <v>44501</v>
      </c>
      <c r="R1639" s="5">
        <v>45596</v>
      </c>
      <c r="S1639" s="2" t="s">
        <v>12383</v>
      </c>
      <c r="T1639" s="2" t="s">
        <v>4232</v>
      </c>
      <c r="U1639" s="2" t="s">
        <v>4233</v>
      </c>
      <c r="V1639" s="2"/>
    </row>
    <row r="1640" spans="1:22" x14ac:dyDescent="0.25">
      <c r="A1640" s="2" t="s">
        <v>4227</v>
      </c>
      <c r="B1640" s="2" t="s">
        <v>4230</v>
      </c>
      <c r="C1640" s="2" t="s">
        <v>297</v>
      </c>
      <c r="D1640" s="2" t="s">
        <v>4231</v>
      </c>
      <c r="E1640" s="2" t="s">
        <v>30</v>
      </c>
      <c r="F1640" s="12" t="s">
        <v>301</v>
      </c>
      <c r="G1640" s="2" t="s">
        <v>4234</v>
      </c>
      <c r="H1640" s="2" t="s">
        <v>10750</v>
      </c>
      <c r="I1640" s="11">
        <v>0</v>
      </c>
      <c r="J1640" s="2" t="s">
        <v>51</v>
      </c>
      <c r="K1640" s="2" t="s">
        <v>4235</v>
      </c>
      <c r="L1640" s="2" t="s">
        <v>22</v>
      </c>
      <c r="M1640" s="2" t="s">
        <v>130</v>
      </c>
      <c r="N1640" s="2" t="s">
        <v>131</v>
      </c>
      <c r="O1640" s="2" t="s">
        <v>132</v>
      </c>
      <c r="P1640" s="2" t="s">
        <v>358</v>
      </c>
      <c r="Q1640" s="5">
        <v>45017</v>
      </c>
      <c r="R1640" s="5">
        <v>45747</v>
      </c>
      <c r="S1640" s="2" t="s">
        <v>12383</v>
      </c>
      <c r="T1640" s="2" t="s">
        <v>4232</v>
      </c>
      <c r="U1640" s="2" t="s">
        <v>4233</v>
      </c>
      <c r="V1640" s="2"/>
    </row>
    <row r="1641" spans="1:22" x14ac:dyDescent="0.25">
      <c r="A1641" s="2" t="s">
        <v>4227</v>
      </c>
      <c r="B1641" s="2" t="s">
        <v>4230</v>
      </c>
      <c r="C1641" s="2" t="s">
        <v>297</v>
      </c>
      <c r="D1641" s="2" t="s">
        <v>4231</v>
      </c>
      <c r="E1641" s="2" t="s">
        <v>30</v>
      </c>
      <c r="F1641" s="12" t="s">
        <v>301</v>
      </c>
      <c r="G1641" s="2" t="s">
        <v>4236</v>
      </c>
      <c r="H1641" s="2" t="s">
        <v>10750</v>
      </c>
      <c r="I1641" s="11">
        <v>0</v>
      </c>
      <c r="J1641" s="2" t="s">
        <v>51</v>
      </c>
      <c r="K1641" s="2" t="s">
        <v>4237</v>
      </c>
      <c r="L1641" s="2" t="s">
        <v>22</v>
      </c>
      <c r="M1641" s="2" t="s">
        <v>130</v>
      </c>
      <c r="N1641" s="2" t="s">
        <v>131</v>
      </c>
      <c r="O1641" s="2" t="s">
        <v>132</v>
      </c>
      <c r="P1641" s="2" t="s">
        <v>358</v>
      </c>
      <c r="Q1641" s="5">
        <v>44652</v>
      </c>
      <c r="R1641" s="5">
        <v>45747</v>
      </c>
      <c r="S1641" s="2" t="s">
        <v>12383</v>
      </c>
      <c r="T1641" s="2" t="s">
        <v>4232</v>
      </c>
      <c r="U1641" s="2" t="s">
        <v>4233</v>
      </c>
      <c r="V1641" s="2"/>
    </row>
    <row r="1642" spans="1:22" x14ac:dyDescent="0.25">
      <c r="A1642" s="2" t="s">
        <v>4227</v>
      </c>
      <c r="B1642" s="2" t="s">
        <v>4230</v>
      </c>
      <c r="C1642" s="2" t="s">
        <v>297</v>
      </c>
      <c r="D1642" s="2" t="s">
        <v>4231</v>
      </c>
      <c r="E1642" s="2" t="s">
        <v>30</v>
      </c>
      <c r="F1642" s="12" t="s">
        <v>301</v>
      </c>
      <c r="G1642" s="2" t="s">
        <v>4238</v>
      </c>
      <c r="H1642" s="2" t="s">
        <v>10751</v>
      </c>
      <c r="I1642" s="11">
        <v>809879</v>
      </c>
      <c r="J1642" s="2" t="s">
        <v>36</v>
      </c>
      <c r="K1642" s="2" t="s">
        <v>4239</v>
      </c>
      <c r="L1642" s="2" t="s">
        <v>22</v>
      </c>
      <c r="M1642" s="2" t="s">
        <v>53</v>
      </c>
      <c r="N1642" s="2" t="s">
        <v>54</v>
      </c>
      <c r="O1642" s="2" t="s">
        <v>55</v>
      </c>
      <c r="P1642" s="2" t="s">
        <v>768</v>
      </c>
      <c r="Q1642" s="5">
        <v>45536</v>
      </c>
      <c r="R1642" s="5">
        <v>46630</v>
      </c>
      <c r="S1642" s="2" t="s">
        <v>12383</v>
      </c>
      <c r="T1642" s="2" t="s">
        <v>4232</v>
      </c>
      <c r="U1642" s="2" t="s">
        <v>4233</v>
      </c>
      <c r="V1642" s="2"/>
    </row>
    <row r="1643" spans="1:22" x14ac:dyDescent="0.25">
      <c r="A1643" s="2" t="s">
        <v>4227</v>
      </c>
      <c r="B1643" s="2" t="s">
        <v>4230</v>
      </c>
      <c r="C1643" s="2" t="s">
        <v>297</v>
      </c>
      <c r="D1643" s="2" t="s">
        <v>4231</v>
      </c>
      <c r="E1643" s="2" t="s">
        <v>30</v>
      </c>
      <c r="F1643" s="12" t="s">
        <v>301</v>
      </c>
      <c r="G1643" s="2" t="s">
        <v>4240</v>
      </c>
      <c r="H1643" s="2" t="s">
        <v>10752</v>
      </c>
      <c r="I1643" s="11">
        <v>875000</v>
      </c>
      <c r="J1643" s="2" t="s">
        <v>36</v>
      </c>
      <c r="K1643" s="2" t="s">
        <v>4241</v>
      </c>
      <c r="L1643" s="2" t="s">
        <v>22</v>
      </c>
      <c r="M1643" s="2" t="s">
        <v>130</v>
      </c>
      <c r="N1643" s="2" t="s">
        <v>131</v>
      </c>
      <c r="O1643" s="2" t="s">
        <v>132</v>
      </c>
      <c r="P1643" s="2" t="s">
        <v>358</v>
      </c>
      <c r="Q1643" s="5">
        <v>45474</v>
      </c>
      <c r="R1643" s="5">
        <v>47299</v>
      </c>
      <c r="S1643" s="2" t="s">
        <v>12383</v>
      </c>
      <c r="T1643" s="2" t="s">
        <v>4232</v>
      </c>
      <c r="U1643" s="2" t="s">
        <v>4233</v>
      </c>
      <c r="V1643" s="2"/>
    </row>
    <row r="1644" spans="1:22" x14ac:dyDescent="0.25">
      <c r="A1644" s="2" t="s">
        <v>4227</v>
      </c>
      <c r="B1644" s="2" t="s">
        <v>4230</v>
      </c>
      <c r="C1644" s="2" t="s">
        <v>297</v>
      </c>
      <c r="D1644" s="2" t="s">
        <v>4231</v>
      </c>
      <c r="E1644" s="2" t="s">
        <v>30</v>
      </c>
      <c r="F1644" s="12" t="s">
        <v>301</v>
      </c>
      <c r="G1644" s="2" t="s">
        <v>4242</v>
      </c>
      <c r="H1644" s="2" t="s">
        <v>10753</v>
      </c>
      <c r="I1644" s="11">
        <v>991736</v>
      </c>
      <c r="J1644" s="2" t="s">
        <v>36</v>
      </c>
      <c r="K1644" s="2" t="s">
        <v>4243</v>
      </c>
      <c r="L1644" s="2" t="s">
        <v>22</v>
      </c>
      <c r="M1644" s="2" t="s">
        <v>80</v>
      </c>
      <c r="N1644" s="2" t="s">
        <v>81</v>
      </c>
      <c r="O1644" s="2" t="s">
        <v>82</v>
      </c>
      <c r="P1644" s="2" t="s">
        <v>253</v>
      </c>
      <c r="Q1644" s="5">
        <v>45536</v>
      </c>
      <c r="R1644" s="5">
        <v>46996</v>
      </c>
      <c r="S1644" s="2" t="s">
        <v>12383</v>
      </c>
      <c r="T1644" s="2" t="s">
        <v>4232</v>
      </c>
      <c r="U1644" s="2" t="s">
        <v>4233</v>
      </c>
      <c r="V1644" s="2"/>
    </row>
    <row r="1645" spans="1:22" x14ac:dyDescent="0.25">
      <c r="A1645" s="2" t="s">
        <v>4244</v>
      </c>
      <c r="B1645" s="2" t="s">
        <v>4249</v>
      </c>
      <c r="C1645" s="2" t="s">
        <v>297</v>
      </c>
      <c r="D1645" s="2" t="s">
        <v>4250</v>
      </c>
      <c r="E1645" s="2" t="s">
        <v>30</v>
      </c>
      <c r="F1645" s="12" t="s">
        <v>301</v>
      </c>
      <c r="G1645" s="2" t="s">
        <v>4245</v>
      </c>
      <c r="H1645" s="2" t="s">
        <v>10754</v>
      </c>
      <c r="I1645" s="11">
        <v>6500000</v>
      </c>
      <c r="J1645" s="2" t="s">
        <v>678</v>
      </c>
      <c r="K1645" s="2" t="s">
        <v>4246</v>
      </c>
      <c r="L1645" s="2" t="s">
        <v>260</v>
      </c>
      <c r="M1645" s="2" t="s">
        <v>4247</v>
      </c>
      <c r="N1645" s="2" t="s">
        <v>131</v>
      </c>
      <c r="O1645" s="2" t="s">
        <v>630</v>
      </c>
      <c r="P1645" s="2" t="s">
        <v>4248</v>
      </c>
      <c r="Q1645" s="5">
        <v>43738</v>
      </c>
      <c r="R1645" s="5">
        <v>45564</v>
      </c>
      <c r="S1645" s="2" t="s">
        <v>12388</v>
      </c>
      <c r="T1645" s="2" t="s">
        <v>4251</v>
      </c>
      <c r="U1645" s="2" t="s">
        <v>4252</v>
      </c>
      <c r="V1645" s="2"/>
    </row>
    <row r="1646" spans="1:22" x14ac:dyDescent="0.25">
      <c r="A1646" s="2" t="s">
        <v>4244</v>
      </c>
      <c r="B1646" s="2" t="s">
        <v>4249</v>
      </c>
      <c r="C1646" s="2" t="s">
        <v>297</v>
      </c>
      <c r="D1646" s="2" t="s">
        <v>4250</v>
      </c>
      <c r="E1646" s="2" t="s">
        <v>30</v>
      </c>
      <c r="F1646" s="12" t="s">
        <v>301</v>
      </c>
      <c r="G1646" s="2" t="s">
        <v>4245</v>
      </c>
      <c r="H1646" s="2" t="s">
        <v>10754</v>
      </c>
      <c r="I1646" s="11">
        <v>6500000</v>
      </c>
      <c r="J1646" s="2" t="s">
        <v>678</v>
      </c>
      <c r="K1646" s="2" t="s">
        <v>4246</v>
      </c>
      <c r="L1646" s="2" t="s">
        <v>260</v>
      </c>
      <c r="M1646" s="2" t="s">
        <v>4247</v>
      </c>
      <c r="N1646" s="2" t="s">
        <v>131</v>
      </c>
      <c r="O1646" s="2" t="s">
        <v>630</v>
      </c>
      <c r="P1646" s="2" t="s">
        <v>4248</v>
      </c>
      <c r="Q1646" s="5">
        <v>43738</v>
      </c>
      <c r="R1646" s="5">
        <v>45564</v>
      </c>
      <c r="S1646" s="2" t="s">
        <v>12388</v>
      </c>
      <c r="T1646" s="2" t="s">
        <v>4251</v>
      </c>
      <c r="U1646" s="2" t="s">
        <v>4252</v>
      </c>
      <c r="V1646" s="2"/>
    </row>
    <row r="1647" spans="1:22" x14ac:dyDescent="0.25">
      <c r="A1647" s="2" t="s">
        <v>4244</v>
      </c>
      <c r="B1647" s="2" t="s">
        <v>4249</v>
      </c>
      <c r="C1647" s="2" t="s">
        <v>297</v>
      </c>
      <c r="D1647" s="2" t="s">
        <v>4250</v>
      </c>
      <c r="E1647" s="2" t="s">
        <v>30</v>
      </c>
      <c r="F1647" s="12" t="s">
        <v>301</v>
      </c>
      <c r="G1647" s="2" t="s">
        <v>4253</v>
      </c>
      <c r="H1647" s="2" t="s">
        <v>10754</v>
      </c>
      <c r="I1647" s="11">
        <v>930000</v>
      </c>
      <c r="J1647" s="2" t="s">
        <v>51</v>
      </c>
      <c r="K1647" s="2" t="s">
        <v>4254</v>
      </c>
      <c r="L1647" s="2" t="s">
        <v>22</v>
      </c>
      <c r="M1647" s="2" t="s">
        <v>130</v>
      </c>
      <c r="N1647" s="2" t="s">
        <v>131</v>
      </c>
      <c r="O1647" s="2" t="s">
        <v>132</v>
      </c>
      <c r="P1647" s="2" t="s">
        <v>459</v>
      </c>
      <c r="Q1647" s="5">
        <v>44743</v>
      </c>
      <c r="R1647" s="5">
        <v>46446</v>
      </c>
      <c r="S1647" s="2" t="s">
        <v>12388</v>
      </c>
      <c r="T1647" s="2" t="s">
        <v>4251</v>
      </c>
      <c r="U1647" s="2" t="s">
        <v>4252</v>
      </c>
      <c r="V1647" s="2"/>
    </row>
    <row r="1648" spans="1:22" x14ac:dyDescent="0.25">
      <c r="A1648" s="2" t="s">
        <v>4244</v>
      </c>
      <c r="B1648" s="2" t="s">
        <v>4249</v>
      </c>
      <c r="C1648" s="2" t="s">
        <v>297</v>
      </c>
      <c r="D1648" s="2" t="s">
        <v>4250</v>
      </c>
      <c r="E1648" s="2" t="s">
        <v>30</v>
      </c>
      <c r="F1648" s="12" t="s">
        <v>301</v>
      </c>
      <c r="G1648" s="2" t="s">
        <v>4245</v>
      </c>
      <c r="H1648" s="2" t="s">
        <v>10754</v>
      </c>
      <c r="I1648" s="11">
        <v>6500000</v>
      </c>
      <c r="J1648" s="2" t="s">
        <v>678</v>
      </c>
      <c r="K1648" s="2" t="s">
        <v>4246</v>
      </c>
      <c r="L1648" s="2" t="s">
        <v>260</v>
      </c>
      <c r="M1648" s="2" t="s">
        <v>4247</v>
      </c>
      <c r="N1648" s="2" t="s">
        <v>131</v>
      </c>
      <c r="O1648" s="2" t="s">
        <v>630</v>
      </c>
      <c r="P1648" s="2" t="s">
        <v>4248</v>
      </c>
      <c r="Q1648" s="5">
        <v>43738</v>
      </c>
      <c r="R1648" s="5">
        <v>45564</v>
      </c>
      <c r="S1648" s="2" t="s">
        <v>12388</v>
      </c>
      <c r="T1648" s="2" t="s">
        <v>4251</v>
      </c>
      <c r="U1648" s="2" t="s">
        <v>4252</v>
      </c>
      <c r="V1648" s="2"/>
    </row>
    <row r="1649" spans="1:22" x14ac:dyDescent="0.25">
      <c r="A1649" s="2" t="s">
        <v>4244</v>
      </c>
      <c r="B1649" s="2" t="s">
        <v>4249</v>
      </c>
      <c r="C1649" s="2" t="s">
        <v>297</v>
      </c>
      <c r="D1649" s="2" t="s">
        <v>4250</v>
      </c>
      <c r="E1649" s="2" t="s">
        <v>30</v>
      </c>
      <c r="F1649" s="12" t="s">
        <v>301</v>
      </c>
      <c r="G1649" s="2" t="s">
        <v>4245</v>
      </c>
      <c r="H1649" s="2" t="s">
        <v>10754</v>
      </c>
      <c r="I1649" s="11">
        <v>0</v>
      </c>
      <c r="J1649" s="2" t="s">
        <v>121</v>
      </c>
      <c r="K1649" s="2" t="s">
        <v>4246</v>
      </c>
      <c r="L1649" s="2" t="s">
        <v>260</v>
      </c>
      <c r="M1649" s="2" t="s">
        <v>4247</v>
      </c>
      <c r="N1649" s="2" t="s">
        <v>131</v>
      </c>
      <c r="O1649" s="2" t="s">
        <v>630</v>
      </c>
      <c r="P1649" s="2" t="s">
        <v>4248</v>
      </c>
      <c r="Q1649" s="5">
        <v>43738</v>
      </c>
      <c r="R1649" s="5">
        <v>45564</v>
      </c>
      <c r="S1649" s="2" t="s">
        <v>12388</v>
      </c>
      <c r="T1649" s="2" t="s">
        <v>4251</v>
      </c>
      <c r="U1649" s="2" t="s">
        <v>4252</v>
      </c>
      <c r="V1649" s="2"/>
    </row>
    <row r="1650" spans="1:22" x14ac:dyDescent="0.25">
      <c r="A1650" s="2" t="s">
        <v>4244</v>
      </c>
      <c r="B1650" s="2" t="s">
        <v>4249</v>
      </c>
      <c r="C1650" s="2" t="s">
        <v>297</v>
      </c>
      <c r="D1650" s="2" t="s">
        <v>4250</v>
      </c>
      <c r="E1650" s="2" t="s">
        <v>30</v>
      </c>
      <c r="F1650" s="12" t="s">
        <v>301</v>
      </c>
      <c r="G1650" s="2" t="s">
        <v>4245</v>
      </c>
      <c r="H1650" s="2" t="s">
        <v>10754</v>
      </c>
      <c r="I1650" s="11">
        <v>593994.75</v>
      </c>
      <c r="J1650" s="2" t="s">
        <v>151</v>
      </c>
      <c r="K1650" s="2" t="s">
        <v>4246</v>
      </c>
      <c r="L1650" s="2" t="s">
        <v>260</v>
      </c>
      <c r="M1650" s="2" t="s">
        <v>4247</v>
      </c>
      <c r="N1650" s="2" t="s">
        <v>131</v>
      </c>
      <c r="O1650" s="2" t="s">
        <v>630</v>
      </c>
      <c r="P1650" s="2" t="s">
        <v>4248</v>
      </c>
      <c r="Q1650" s="5">
        <v>43738</v>
      </c>
      <c r="R1650" s="5">
        <v>45564</v>
      </c>
      <c r="S1650" s="2" t="s">
        <v>12388</v>
      </c>
      <c r="T1650" s="2" t="s">
        <v>4251</v>
      </c>
      <c r="U1650" s="2" t="s">
        <v>4252</v>
      </c>
      <c r="V1650" s="2"/>
    </row>
    <row r="1651" spans="1:22" x14ac:dyDescent="0.25">
      <c r="A1651" s="2" t="s">
        <v>4244</v>
      </c>
      <c r="B1651" s="2" t="s">
        <v>4249</v>
      </c>
      <c r="C1651" s="2" t="s">
        <v>297</v>
      </c>
      <c r="D1651" s="2" t="s">
        <v>4250</v>
      </c>
      <c r="E1651" s="2" t="s">
        <v>30</v>
      </c>
      <c r="F1651" s="12" t="s">
        <v>301</v>
      </c>
      <c r="G1651" s="2" t="s">
        <v>4245</v>
      </c>
      <c r="H1651" s="2" t="s">
        <v>10754</v>
      </c>
      <c r="I1651" s="11">
        <v>1000000</v>
      </c>
      <c r="J1651" s="2" t="s">
        <v>20</v>
      </c>
      <c r="K1651" s="2" t="s">
        <v>4255</v>
      </c>
      <c r="L1651" s="2" t="s">
        <v>260</v>
      </c>
      <c r="M1651" s="2" t="s">
        <v>4247</v>
      </c>
      <c r="N1651" s="2" t="s">
        <v>131</v>
      </c>
      <c r="O1651" s="2" t="s">
        <v>630</v>
      </c>
      <c r="P1651" s="2" t="s">
        <v>4248</v>
      </c>
      <c r="Q1651" s="5">
        <v>43738</v>
      </c>
      <c r="R1651" s="5">
        <v>45564</v>
      </c>
      <c r="S1651" s="2" t="s">
        <v>12388</v>
      </c>
      <c r="T1651" s="2" t="s">
        <v>4251</v>
      </c>
      <c r="U1651" s="2" t="s">
        <v>4252</v>
      </c>
      <c r="V1651" s="2"/>
    </row>
    <row r="1652" spans="1:22" x14ac:dyDescent="0.25">
      <c r="A1652" s="2" t="s">
        <v>4244</v>
      </c>
      <c r="B1652" s="2" t="s">
        <v>4249</v>
      </c>
      <c r="C1652" s="2" t="s">
        <v>297</v>
      </c>
      <c r="D1652" s="2" t="s">
        <v>4250</v>
      </c>
      <c r="E1652" s="2" t="s">
        <v>30</v>
      </c>
      <c r="F1652" s="12" t="s">
        <v>301</v>
      </c>
      <c r="G1652" s="2" t="s">
        <v>4245</v>
      </c>
      <c r="H1652" s="2" t="s">
        <v>10754</v>
      </c>
      <c r="I1652" s="11">
        <v>8985545.4100000001</v>
      </c>
      <c r="J1652" s="2" t="s">
        <v>678</v>
      </c>
      <c r="K1652" s="2" t="s">
        <v>4246</v>
      </c>
      <c r="L1652" s="2" t="s">
        <v>260</v>
      </c>
      <c r="M1652" s="2" t="s">
        <v>4247</v>
      </c>
      <c r="N1652" s="2" t="s">
        <v>131</v>
      </c>
      <c r="O1652" s="2" t="s">
        <v>630</v>
      </c>
      <c r="P1652" s="2" t="s">
        <v>4248</v>
      </c>
      <c r="Q1652" s="5">
        <v>43738</v>
      </c>
      <c r="R1652" s="5">
        <v>45564</v>
      </c>
      <c r="S1652" s="2" t="s">
        <v>12388</v>
      </c>
      <c r="T1652" s="2" t="s">
        <v>4251</v>
      </c>
      <c r="U1652" s="2" t="s">
        <v>4252</v>
      </c>
      <c r="V1652" s="2"/>
    </row>
    <row r="1653" spans="1:22" x14ac:dyDescent="0.25">
      <c r="A1653" s="2" t="s">
        <v>4256</v>
      </c>
      <c r="B1653" s="2" t="s">
        <v>4259</v>
      </c>
      <c r="C1653" s="2" t="s">
        <v>4260</v>
      </c>
      <c r="D1653" s="2" t="s">
        <v>4261</v>
      </c>
      <c r="E1653" s="2" t="s">
        <v>30</v>
      </c>
      <c r="F1653" s="12" t="s">
        <v>4264</v>
      </c>
      <c r="G1653" s="2" t="s">
        <v>4257</v>
      </c>
      <c r="H1653" s="2" t="s">
        <v>10755</v>
      </c>
      <c r="I1653" s="11">
        <v>0</v>
      </c>
      <c r="J1653" s="2" t="s">
        <v>203</v>
      </c>
      <c r="K1653" s="2" t="s">
        <v>4258</v>
      </c>
      <c r="L1653" s="2" t="s">
        <v>22</v>
      </c>
      <c r="M1653" s="2" t="s">
        <v>23</v>
      </c>
      <c r="N1653" s="2" t="s">
        <v>24</v>
      </c>
      <c r="O1653" s="2" t="s">
        <v>25</v>
      </c>
      <c r="P1653" s="2" t="s">
        <v>1062</v>
      </c>
      <c r="Q1653" s="5">
        <v>44423</v>
      </c>
      <c r="R1653" s="5">
        <v>45703</v>
      </c>
      <c r="S1653" s="2" t="s">
        <v>12383</v>
      </c>
      <c r="T1653" s="2" t="s">
        <v>4262</v>
      </c>
      <c r="U1653" s="2" t="s">
        <v>4263</v>
      </c>
      <c r="V1653" s="2"/>
    </row>
    <row r="1654" spans="1:22" x14ac:dyDescent="0.25">
      <c r="A1654" s="2" t="s">
        <v>4265</v>
      </c>
      <c r="B1654" s="2" t="s">
        <v>4267</v>
      </c>
      <c r="C1654" s="2" t="s">
        <v>785</v>
      </c>
      <c r="D1654" s="2" t="s">
        <v>4268</v>
      </c>
      <c r="E1654" s="2" t="s">
        <v>30</v>
      </c>
      <c r="F1654" s="12" t="s">
        <v>4271</v>
      </c>
      <c r="G1654" s="2" t="s">
        <v>4266</v>
      </c>
      <c r="H1654" s="2" t="s">
        <v>10756</v>
      </c>
      <c r="I1654" s="11">
        <v>0</v>
      </c>
      <c r="J1654" s="2" t="s">
        <v>51</v>
      </c>
      <c r="K1654" s="2" t="s">
        <v>2459</v>
      </c>
      <c r="L1654" s="2" t="s">
        <v>22</v>
      </c>
      <c r="M1654" s="2" t="s">
        <v>80</v>
      </c>
      <c r="N1654" s="2" t="s">
        <v>81</v>
      </c>
      <c r="O1654" s="2" t="s">
        <v>82</v>
      </c>
      <c r="P1654" s="2" t="s">
        <v>125</v>
      </c>
      <c r="Q1654" s="5">
        <v>44743</v>
      </c>
      <c r="R1654" s="5">
        <v>45838</v>
      </c>
      <c r="S1654" s="2" t="s">
        <v>12383</v>
      </c>
      <c r="T1654" s="2" t="s">
        <v>4269</v>
      </c>
      <c r="U1654" s="2" t="s">
        <v>4270</v>
      </c>
      <c r="V1654" s="2"/>
    </row>
    <row r="1655" spans="1:22" x14ac:dyDescent="0.25">
      <c r="A1655" s="2" t="s">
        <v>4272</v>
      </c>
      <c r="B1655" s="2" t="s">
        <v>4275</v>
      </c>
      <c r="C1655" s="2" t="s">
        <v>28</v>
      </c>
      <c r="D1655" s="2" t="s">
        <v>4276</v>
      </c>
      <c r="E1655" s="2" t="s">
        <v>30</v>
      </c>
      <c r="F1655" s="12" t="s">
        <v>4279</v>
      </c>
      <c r="G1655" s="2" t="s">
        <v>4273</v>
      </c>
      <c r="H1655" s="2" t="s">
        <v>10757</v>
      </c>
      <c r="I1655" s="11">
        <v>0</v>
      </c>
      <c r="J1655" s="2" t="s">
        <v>203</v>
      </c>
      <c r="K1655" s="2" t="s">
        <v>4274</v>
      </c>
      <c r="L1655" s="2" t="s">
        <v>22</v>
      </c>
      <c r="M1655" s="2" t="s">
        <v>130</v>
      </c>
      <c r="N1655" s="2" t="s">
        <v>131</v>
      </c>
      <c r="O1655" s="2" t="s">
        <v>132</v>
      </c>
      <c r="P1655" s="2" t="s">
        <v>454</v>
      </c>
      <c r="Q1655" s="5">
        <v>45505</v>
      </c>
      <c r="R1655" s="5">
        <v>45869</v>
      </c>
      <c r="S1655" s="2" t="s">
        <v>12380</v>
      </c>
      <c r="T1655" s="2" t="s">
        <v>4277</v>
      </c>
      <c r="U1655" s="2" t="s">
        <v>4278</v>
      </c>
      <c r="V1655" s="2"/>
    </row>
    <row r="1656" spans="1:22" x14ac:dyDescent="0.25">
      <c r="A1656" s="2" t="s">
        <v>4272</v>
      </c>
      <c r="B1656" s="2" t="s">
        <v>4275</v>
      </c>
      <c r="C1656" s="2" t="s">
        <v>28</v>
      </c>
      <c r="D1656" s="2" t="s">
        <v>4276</v>
      </c>
      <c r="E1656" s="2" t="s">
        <v>30</v>
      </c>
      <c r="F1656" s="12" t="s">
        <v>4279</v>
      </c>
      <c r="G1656" s="2" t="s">
        <v>4280</v>
      </c>
      <c r="H1656" s="2" t="s">
        <v>10758</v>
      </c>
      <c r="I1656" s="11">
        <v>930000</v>
      </c>
      <c r="J1656" s="2" t="s">
        <v>51</v>
      </c>
      <c r="K1656" s="2" t="s">
        <v>4281</v>
      </c>
      <c r="L1656" s="2" t="s">
        <v>22</v>
      </c>
      <c r="M1656" s="2" t="s">
        <v>130</v>
      </c>
      <c r="N1656" s="2" t="s">
        <v>131</v>
      </c>
      <c r="O1656" s="2" t="s">
        <v>132</v>
      </c>
      <c r="P1656" s="2" t="s">
        <v>133</v>
      </c>
      <c r="Q1656" s="5">
        <v>44743</v>
      </c>
      <c r="R1656" s="5">
        <v>45838</v>
      </c>
      <c r="S1656" s="2" t="s">
        <v>12380</v>
      </c>
      <c r="T1656" s="2" t="s">
        <v>4277</v>
      </c>
      <c r="U1656" s="2" t="s">
        <v>4278</v>
      </c>
      <c r="V1656" s="2"/>
    </row>
    <row r="1657" spans="1:22" x14ac:dyDescent="0.25">
      <c r="A1657" s="2" t="s">
        <v>4272</v>
      </c>
      <c r="B1657" s="2" t="s">
        <v>4275</v>
      </c>
      <c r="C1657" s="2" t="s">
        <v>28</v>
      </c>
      <c r="D1657" s="2" t="s">
        <v>4276</v>
      </c>
      <c r="E1657" s="2" t="s">
        <v>30</v>
      </c>
      <c r="F1657" s="12" t="s">
        <v>4279</v>
      </c>
      <c r="G1657" s="2" t="s">
        <v>4282</v>
      </c>
      <c r="H1657" s="2" t="s">
        <v>10759</v>
      </c>
      <c r="I1657" s="11">
        <v>398617</v>
      </c>
      <c r="J1657" s="2" t="s">
        <v>51</v>
      </c>
      <c r="K1657" s="2" t="s">
        <v>4283</v>
      </c>
      <c r="L1657" s="2" t="s">
        <v>22</v>
      </c>
      <c r="M1657" s="2" t="s">
        <v>140</v>
      </c>
      <c r="N1657" s="2" t="s">
        <v>141</v>
      </c>
      <c r="O1657" s="2" t="s">
        <v>142</v>
      </c>
      <c r="P1657" s="2" t="s">
        <v>195</v>
      </c>
      <c r="Q1657" s="5">
        <v>44805</v>
      </c>
      <c r="R1657" s="5">
        <v>45900</v>
      </c>
      <c r="S1657" s="2" t="s">
        <v>12380</v>
      </c>
      <c r="T1657" s="2" t="s">
        <v>4277</v>
      </c>
      <c r="U1657" s="2" t="s">
        <v>4278</v>
      </c>
      <c r="V1657" s="2"/>
    </row>
    <row r="1658" spans="1:22" x14ac:dyDescent="0.25">
      <c r="A1658" s="2" t="s">
        <v>4272</v>
      </c>
      <c r="B1658" s="2" t="s">
        <v>4275</v>
      </c>
      <c r="C1658" s="2" t="s">
        <v>28</v>
      </c>
      <c r="D1658" s="2" t="s">
        <v>4276</v>
      </c>
      <c r="E1658" s="2" t="s">
        <v>30</v>
      </c>
      <c r="F1658" s="12" t="s">
        <v>4279</v>
      </c>
      <c r="G1658" s="2" t="s">
        <v>4284</v>
      </c>
      <c r="H1658" s="2" t="s">
        <v>10760</v>
      </c>
      <c r="I1658" s="11">
        <v>0</v>
      </c>
      <c r="J1658" s="2" t="s">
        <v>51</v>
      </c>
      <c r="K1658" s="2" t="s">
        <v>2638</v>
      </c>
      <c r="L1658" s="2" t="s">
        <v>260</v>
      </c>
      <c r="M1658" s="2" t="s">
        <v>140</v>
      </c>
      <c r="N1658" s="2" t="s">
        <v>141</v>
      </c>
      <c r="O1658" s="2" t="s">
        <v>142</v>
      </c>
      <c r="P1658" s="2" t="s">
        <v>195</v>
      </c>
      <c r="Q1658" s="5">
        <v>44097</v>
      </c>
      <c r="R1658" s="5">
        <v>45922</v>
      </c>
      <c r="S1658" s="2" t="s">
        <v>12380</v>
      </c>
      <c r="T1658" s="2" t="s">
        <v>4277</v>
      </c>
      <c r="U1658" s="2" t="s">
        <v>4278</v>
      </c>
      <c r="V1658" s="2"/>
    </row>
    <row r="1659" spans="1:22" x14ac:dyDescent="0.25">
      <c r="A1659" s="2" t="s">
        <v>4272</v>
      </c>
      <c r="B1659" s="2" t="s">
        <v>4275</v>
      </c>
      <c r="C1659" s="2" t="s">
        <v>28</v>
      </c>
      <c r="D1659" s="2" t="s">
        <v>4276</v>
      </c>
      <c r="E1659" s="2" t="s">
        <v>30</v>
      </c>
      <c r="F1659" s="12" t="s">
        <v>4279</v>
      </c>
      <c r="G1659" s="2" t="s">
        <v>4285</v>
      </c>
      <c r="H1659" s="2" t="s">
        <v>10761</v>
      </c>
      <c r="I1659" s="11">
        <v>0</v>
      </c>
      <c r="J1659" s="2" t="s">
        <v>51</v>
      </c>
      <c r="K1659" s="2" t="s">
        <v>4286</v>
      </c>
      <c r="L1659" s="2" t="s">
        <v>22</v>
      </c>
      <c r="M1659" s="2" t="s">
        <v>114</v>
      </c>
      <c r="N1659" s="2" t="s">
        <v>81</v>
      </c>
      <c r="O1659" s="2" t="s">
        <v>115</v>
      </c>
      <c r="P1659" s="2" t="s">
        <v>493</v>
      </c>
      <c r="Q1659" s="5">
        <v>44743</v>
      </c>
      <c r="R1659" s="5">
        <v>46568</v>
      </c>
      <c r="S1659" s="2" t="s">
        <v>12380</v>
      </c>
      <c r="T1659" s="2" t="s">
        <v>4277</v>
      </c>
      <c r="U1659" s="2" t="s">
        <v>4278</v>
      </c>
      <c r="V1659" s="2"/>
    </row>
    <row r="1660" spans="1:22" x14ac:dyDescent="0.25">
      <c r="A1660" s="2" t="s">
        <v>4272</v>
      </c>
      <c r="B1660" s="2" t="s">
        <v>4275</v>
      </c>
      <c r="C1660" s="2" t="s">
        <v>28</v>
      </c>
      <c r="D1660" s="2" t="s">
        <v>4276</v>
      </c>
      <c r="E1660" s="2" t="s">
        <v>30</v>
      </c>
      <c r="F1660" s="12" t="s">
        <v>4279</v>
      </c>
      <c r="G1660" s="2" t="s">
        <v>4273</v>
      </c>
      <c r="H1660" s="2" t="s">
        <v>10762</v>
      </c>
      <c r="I1660" s="11">
        <v>110000</v>
      </c>
      <c r="J1660" s="2" t="s">
        <v>20</v>
      </c>
      <c r="K1660" s="2" t="s">
        <v>4274</v>
      </c>
      <c r="L1660" s="2" t="s">
        <v>22</v>
      </c>
      <c r="M1660" s="2" t="s">
        <v>130</v>
      </c>
      <c r="N1660" s="2" t="s">
        <v>131</v>
      </c>
      <c r="O1660" s="2" t="s">
        <v>132</v>
      </c>
      <c r="P1660" s="2" t="s">
        <v>454</v>
      </c>
      <c r="Q1660" s="5">
        <v>45505</v>
      </c>
      <c r="R1660" s="5">
        <v>45869</v>
      </c>
      <c r="S1660" s="2" t="s">
        <v>12380</v>
      </c>
      <c r="T1660" s="2" t="s">
        <v>4277</v>
      </c>
      <c r="U1660" s="2" t="s">
        <v>4278</v>
      </c>
      <c r="V1660" s="2"/>
    </row>
    <row r="1661" spans="1:22" x14ac:dyDescent="0.25">
      <c r="A1661" s="2" t="s">
        <v>4272</v>
      </c>
      <c r="B1661" s="2" t="s">
        <v>4275</v>
      </c>
      <c r="C1661" s="2" t="s">
        <v>28</v>
      </c>
      <c r="D1661" s="2" t="s">
        <v>4276</v>
      </c>
      <c r="E1661" s="2" t="s">
        <v>30</v>
      </c>
      <c r="F1661" s="12" t="s">
        <v>4279</v>
      </c>
      <c r="G1661" s="2" t="s">
        <v>4280</v>
      </c>
      <c r="H1661" s="2" t="s">
        <v>10758</v>
      </c>
      <c r="I1661" s="11">
        <v>35000</v>
      </c>
      <c r="J1661" s="2" t="s">
        <v>151</v>
      </c>
      <c r="K1661" s="2" t="s">
        <v>4281</v>
      </c>
      <c r="L1661" s="2" t="s">
        <v>22</v>
      </c>
      <c r="M1661" s="2" t="s">
        <v>130</v>
      </c>
      <c r="N1661" s="2" t="s">
        <v>131</v>
      </c>
      <c r="O1661" s="2" t="s">
        <v>132</v>
      </c>
      <c r="P1661" s="2" t="s">
        <v>133</v>
      </c>
      <c r="Q1661" s="5">
        <v>44743</v>
      </c>
      <c r="R1661" s="5">
        <v>45838</v>
      </c>
      <c r="S1661" s="2" t="s">
        <v>12380</v>
      </c>
      <c r="T1661" s="2" t="s">
        <v>4277</v>
      </c>
      <c r="U1661" s="2" t="s">
        <v>4278</v>
      </c>
      <c r="V1661" s="2"/>
    </row>
    <row r="1662" spans="1:22" x14ac:dyDescent="0.25">
      <c r="A1662" s="2" t="s">
        <v>4287</v>
      </c>
      <c r="B1662" s="2" t="s">
        <v>2440</v>
      </c>
      <c r="C1662" s="2" t="s">
        <v>2441</v>
      </c>
      <c r="D1662" s="2" t="s">
        <v>4290</v>
      </c>
      <c r="E1662" s="2" t="s">
        <v>30</v>
      </c>
      <c r="F1662" s="12" t="s">
        <v>4293</v>
      </c>
      <c r="G1662" s="2" t="s">
        <v>4288</v>
      </c>
      <c r="H1662" s="2" t="s">
        <v>10763</v>
      </c>
      <c r="I1662" s="11">
        <v>0</v>
      </c>
      <c r="J1662" s="2" t="s">
        <v>51</v>
      </c>
      <c r="K1662" s="2" t="s">
        <v>4289</v>
      </c>
      <c r="L1662" s="2" t="s">
        <v>22</v>
      </c>
      <c r="M1662" s="2" t="s">
        <v>140</v>
      </c>
      <c r="N1662" s="2" t="s">
        <v>141</v>
      </c>
      <c r="O1662" s="2" t="s">
        <v>142</v>
      </c>
      <c r="P1662" s="2" t="s">
        <v>143</v>
      </c>
      <c r="Q1662" s="5">
        <v>45108</v>
      </c>
      <c r="R1662" s="5">
        <v>46203</v>
      </c>
      <c r="S1662" s="2" t="s">
        <v>12381</v>
      </c>
      <c r="T1662" s="2" t="s">
        <v>4291</v>
      </c>
      <c r="U1662" s="2" t="s">
        <v>4292</v>
      </c>
      <c r="V1662" s="2"/>
    </row>
    <row r="1663" spans="1:22" x14ac:dyDescent="0.25">
      <c r="A1663" s="2" t="s">
        <v>4294</v>
      </c>
      <c r="B1663" s="2" t="s">
        <v>224</v>
      </c>
      <c r="C1663" s="2" t="s">
        <v>215</v>
      </c>
      <c r="D1663" s="2" t="s">
        <v>883</v>
      </c>
      <c r="E1663" s="2" t="s">
        <v>30</v>
      </c>
      <c r="F1663" s="12" t="s">
        <v>228</v>
      </c>
      <c r="G1663" s="2" t="s">
        <v>4295</v>
      </c>
      <c r="H1663" s="2" t="s">
        <v>10764</v>
      </c>
      <c r="I1663" s="11">
        <v>0</v>
      </c>
      <c r="J1663" s="2" t="s">
        <v>203</v>
      </c>
      <c r="K1663" s="2" t="s">
        <v>4296</v>
      </c>
      <c r="L1663" s="2" t="s">
        <v>22</v>
      </c>
      <c r="M1663" s="2" t="s">
        <v>38</v>
      </c>
      <c r="N1663" s="2" t="s">
        <v>39</v>
      </c>
      <c r="O1663" s="2" t="s">
        <v>40</v>
      </c>
      <c r="P1663" s="2" t="s">
        <v>41</v>
      </c>
      <c r="Q1663" s="5">
        <v>44805</v>
      </c>
      <c r="R1663" s="5">
        <v>45898</v>
      </c>
      <c r="S1663" s="2" t="s">
        <v>12382</v>
      </c>
      <c r="T1663" s="2" t="s">
        <v>4297</v>
      </c>
      <c r="U1663" s="2" t="s">
        <v>4298</v>
      </c>
      <c r="V1663" s="2"/>
    </row>
    <row r="1664" spans="1:22" x14ac:dyDescent="0.25">
      <c r="A1664" s="2" t="s">
        <v>4299</v>
      </c>
      <c r="B1664" s="2" t="s">
        <v>4302</v>
      </c>
      <c r="C1664" s="2" t="s">
        <v>1550</v>
      </c>
      <c r="D1664" s="2" t="s">
        <v>4303</v>
      </c>
      <c r="E1664" s="2" t="s">
        <v>30</v>
      </c>
      <c r="F1664" s="12" t="s">
        <v>1639</v>
      </c>
      <c r="G1664" s="2" t="s">
        <v>4300</v>
      </c>
      <c r="H1664" s="2" t="s">
        <v>10765</v>
      </c>
      <c r="I1664" s="11">
        <v>0</v>
      </c>
      <c r="J1664" s="2" t="s">
        <v>51</v>
      </c>
      <c r="K1664" s="2" t="s">
        <v>4301</v>
      </c>
      <c r="L1664" s="2" t="s">
        <v>22</v>
      </c>
      <c r="M1664" s="2" t="s">
        <v>38</v>
      </c>
      <c r="N1664" s="2" t="s">
        <v>39</v>
      </c>
      <c r="O1664" s="2" t="s">
        <v>40</v>
      </c>
      <c r="P1664" s="2" t="s">
        <v>41</v>
      </c>
      <c r="Q1664" s="5">
        <v>45139</v>
      </c>
      <c r="R1664" s="5">
        <v>46234</v>
      </c>
      <c r="S1664" s="2" t="s">
        <v>42</v>
      </c>
      <c r="T1664" s="2" t="s">
        <v>4304</v>
      </c>
      <c r="U1664" s="2" t="s">
        <v>4305</v>
      </c>
      <c r="V1664" s="2"/>
    </row>
    <row r="1665" spans="1:22" x14ac:dyDescent="0.25">
      <c r="A1665" s="2" t="s">
        <v>4306</v>
      </c>
      <c r="B1665" s="2" t="s">
        <v>818</v>
      </c>
      <c r="C1665" s="2" t="s">
        <v>819</v>
      </c>
      <c r="D1665" s="2" t="s">
        <v>820</v>
      </c>
      <c r="E1665" s="2" t="s">
        <v>30</v>
      </c>
      <c r="F1665" s="12" t="s">
        <v>823</v>
      </c>
      <c r="G1665" s="2" t="s">
        <v>4307</v>
      </c>
      <c r="H1665" s="2" t="s">
        <v>10766</v>
      </c>
      <c r="I1665" s="11">
        <v>0</v>
      </c>
      <c r="J1665" s="2" t="s">
        <v>51</v>
      </c>
      <c r="K1665" s="2" t="s">
        <v>139</v>
      </c>
      <c r="L1665" s="2" t="s">
        <v>22</v>
      </c>
      <c r="M1665" s="2" t="s">
        <v>140</v>
      </c>
      <c r="N1665" s="2" t="s">
        <v>141</v>
      </c>
      <c r="O1665" s="2" t="s">
        <v>142</v>
      </c>
      <c r="P1665" s="2" t="s">
        <v>143</v>
      </c>
      <c r="Q1665" s="5">
        <v>45108</v>
      </c>
      <c r="R1665" s="5">
        <v>46203</v>
      </c>
      <c r="S1665" s="2" t="s">
        <v>12381</v>
      </c>
      <c r="T1665" s="2" t="s">
        <v>4308</v>
      </c>
      <c r="U1665" s="2" t="s">
        <v>4309</v>
      </c>
      <c r="V1665" s="2"/>
    </row>
    <row r="1666" spans="1:22" x14ac:dyDescent="0.25">
      <c r="A1666" s="2" t="s">
        <v>4306</v>
      </c>
      <c r="B1666" s="2" t="s">
        <v>818</v>
      </c>
      <c r="C1666" s="2" t="s">
        <v>819</v>
      </c>
      <c r="D1666" s="2" t="s">
        <v>820</v>
      </c>
      <c r="E1666" s="2" t="s">
        <v>30</v>
      </c>
      <c r="F1666" s="12" t="s">
        <v>823</v>
      </c>
      <c r="G1666" s="2" t="s">
        <v>4310</v>
      </c>
      <c r="H1666" s="2" t="s">
        <v>10767</v>
      </c>
      <c r="I1666" s="11">
        <v>0</v>
      </c>
      <c r="J1666" s="2" t="s">
        <v>51</v>
      </c>
      <c r="K1666" s="2" t="s">
        <v>4311</v>
      </c>
      <c r="L1666" s="2" t="s">
        <v>22</v>
      </c>
      <c r="M1666" s="2" t="s">
        <v>140</v>
      </c>
      <c r="N1666" s="2" t="s">
        <v>141</v>
      </c>
      <c r="O1666" s="2" t="s">
        <v>142</v>
      </c>
      <c r="P1666" s="2" t="s">
        <v>195</v>
      </c>
      <c r="Q1666" s="5">
        <v>45108</v>
      </c>
      <c r="R1666" s="5">
        <v>46568</v>
      </c>
      <c r="S1666" s="2" t="s">
        <v>12381</v>
      </c>
      <c r="T1666" s="2" t="s">
        <v>4308</v>
      </c>
      <c r="U1666" s="2" t="s">
        <v>4309</v>
      </c>
      <c r="V1666" s="2"/>
    </row>
    <row r="1667" spans="1:22" x14ac:dyDescent="0.25">
      <c r="A1667" s="2" t="s">
        <v>4312</v>
      </c>
      <c r="B1667" s="2" t="s">
        <v>4315</v>
      </c>
      <c r="C1667" s="2" t="s">
        <v>4316</v>
      </c>
      <c r="D1667" s="2" t="s">
        <v>4317</v>
      </c>
      <c r="E1667" s="2" t="s">
        <v>30</v>
      </c>
      <c r="F1667" s="12" t="s">
        <v>4320</v>
      </c>
      <c r="G1667" s="2" t="s">
        <v>4313</v>
      </c>
      <c r="H1667" s="2" t="s">
        <v>10768</v>
      </c>
      <c r="I1667" s="11">
        <v>0</v>
      </c>
      <c r="J1667" s="2" t="s">
        <v>51</v>
      </c>
      <c r="K1667" s="2" t="s">
        <v>4314</v>
      </c>
      <c r="L1667" s="2" t="s">
        <v>22</v>
      </c>
      <c r="M1667" s="2" t="s">
        <v>23</v>
      </c>
      <c r="N1667" s="2" t="s">
        <v>24</v>
      </c>
      <c r="O1667" s="2" t="s">
        <v>25</v>
      </c>
      <c r="P1667" s="2" t="s">
        <v>532</v>
      </c>
      <c r="Q1667" s="5">
        <v>45170</v>
      </c>
      <c r="R1667" s="5">
        <v>46265</v>
      </c>
      <c r="S1667" s="2" t="s">
        <v>12380</v>
      </c>
      <c r="T1667" s="2" t="s">
        <v>4318</v>
      </c>
      <c r="U1667" s="2" t="s">
        <v>4319</v>
      </c>
      <c r="V1667" s="2"/>
    </row>
    <row r="1668" spans="1:22" x14ac:dyDescent="0.25">
      <c r="A1668" s="2" t="s">
        <v>4321</v>
      </c>
      <c r="B1668" s="2" t="s">
        <v>4324</v>
      </c>
      <c r="C1668" s="2" t="s">
        <v>484</v>
      </c>
      <c r="D1668" s="2" t="s">
        <v>4325</v>
      </c>
      <c r="E1668" s="2" t="s">
        <v>30</v>
      </c>
      <c r="F1668" s="12" t="s">
        <v>4197</v>
      </c>
      <c r="G1668" s="2" t="s">
        <v>4322</v>
      </c>
      <c r="H1668" s="2" t="s">
        <v>10769</v>
      </c>
      <c r="I1668" s="11">
        <v>0</v>
      </c>
      <c r="J1668" s="2" t="s">
        <v>203</v>
      </c>
      <c r="K1668" s="2" t="s">
        <v>4323</v>
      </c>
      <c r="L1668" s="2" t="s">
        <v>22</v>
      </c>
      <c r="M1668" s="2" t="s">
        <v>65</v>
      </c>
      <c r="N1668" s="2" t="s">
        <v>54</v>
      </c>
      <c r="O1668" s="2" t="s">
        <v>66</v>
      </c>
      <c r="P1668" s="2" t="s">
        <v>190</v>
      </c>
      <c r="Q1668" s="5">
        <v>43358</v>
      </c>
      <c r="R1668" s="5">
        <v>45549</v>
      </c>
      <c r="S1668" s="2" t="s">
        <v>12380</v>
      </c>
      <c r="T1668" s="2" t="s">
        <v>4326</v>
      </c>
      <c r="U1668" s="2" t="s">
        <v>4327</v>
      </c>
      <c r="V1668" s="2"/>
    </row>
    <row r="1669" spans="1:22" x14ac:dyDescent="0.25">
      <c r="A1669" s="2" t="s">
        <v>4321</v>
      </c>
      <c r="B1669" s="2" t="s">
        <v>4324</v>
      </c>
      <c r="C1669" s="2" t="s">
        <v>484</v>
      </c>
      <c r="D1669" s="2" t="s">
        <v>4325</v>
      </c>
      <c r="E1669" s="2" t="s">
        <v>30</v>
      </c>
      <c r="F1669" s="12" t="s">
        <v>4197</v>
      </c>
      <c r="G1669" s="2" t="s">
        <v>4328</v>
      </c>
      <c r="H1669" s="2" t="s">
        <v>10770</v>
      </c>
      <c r="I1669" s="11">
        <v>0</v>
      </c>
      <c r="J1669" s="2" t="s">
        <v>51</v>
      </c>
      <c r="K1669" s="2" t="s">
        <v>4329</v>
      </c>
      <c r="L1669" s="2" t="s">
        <v>22</v>
      </c>
      <c r="M1669" s="2" t="s">
        <v>80</v>
      </c>
      <c r="N1669" s="2" t="s">
        <v>81</v>
      </c>
      <c r="O1669" s="2" t="s">
        <v>82</v>
      </c>
      <c r="P1669" s="2" t="s">
        <v>119</v>
      </c>
      <c r="Q1669" s="5">
        <v>44973</v>
      </c>
      <c r="R1669" s="5">
        <v>46068</v>
      </c>
      <c r="S1669" s="2" t="s">
        <v>12380</v>
      </c>
      <c r="T1669" s="2" t="s">
        <v>4326</v>
      </c>
      <c r="U1669" s="2" t="s">
        <v>4327</v>
      </c>
      <c r="V1669" s="2"/>
    </row>
    <row r="1670" spans="1:22" x14ac:dyDescent="0.25">
      <c r="A1670" s="2" t="s">
        <v>4321</v>
      </c>
      <c r="B1670" s="2" t="s">
        <v>4324</v>
      </c>
      <c r="C1670" s="2" t="s">
        <v>484</v>
      </c>
      <c r="D1670" s="2" t="s">
        <v>4325</v>
      </c>
      <c r="E1670" s="2" t="s">
        <v>30</v>
      </c>
      <c r="F1670" s="12" t="s">
        <v>4197</v>
      </c>
      <c r="G1670" s="2" t="s">
        <v>4330</v>
      </c>
      <c r="H1670" s="2" t="s">
        <v>10771</v>
      </c>
      <c r="I1670" s="11">
        <v>0</v>
      </c>
      <c r="J1670" s="2" t="s">
        <v>203</v>
      </c>
      <c r="K1670" s="2" t="s">
        <v>4331</v>
      </c>
      <c r="L1670" s="2" t="s">
        <v>22</v>
      </c>
      <c r="M1670" s="2" t="s">
        <v>38</v>
      </c>
      <c r="N1670" s="2" t="s">
        <v>39</v>
      </c>
      <c r="O1670" s="2" t="s">
        <v>40</v>
      </c>
      <c r="P1670" s="2" t="s">
        <v>41</v>
      </c>
      <c r="Q1670" s="5">
        <v>43831</v>
      </c>
      <c r="R1670" s="5">
        <v>45565</v>
      </c>
      <c r="S1670" s="2" t="s">
        <v>12380</v>
      </c>
      <c r="T1670" s="2" t="s">
        <v>4326</v>
      </c>
      <c r="U1670" s="2" t="s">
        <v>4327</v>
      </c>
      <c r="V1670" s="2"/>
    </row>
    <row r="1671" spans="1:22" x14ac:dyDescent="0.25">
      <c r="A1671" s="2" t="s">
        <v>4321</v>
      </c>
      <c r="B1671" s="2" t="s">
        <v>4324</v>
      </c>
      <c r="C1671" s="2" t="s">
        <v>484</v>
      </c>
      <c r="D1671" s="2" t="s">
        <v>4325</v>
      </c>
      <c r="E1671" s="2" t="s">
        <v>30</v>
      </c>
      <c r="F1671" s="12" t="s">
        <v>4197</v>
      </c>
      <c r="G1671" s="2" t="s">
        <v>4332</v>
      </c>
      <c r="H1671" s="2" t="s">
        <v>10772</v>
      </c>
      <c r="I1671" s="11">
        <v>680000</v>
      </c>
      <c r="J1671" s="2" t="s">
        <v>51</v>
      </c>
      <c r="K1671" s="2" t="s">
        <v>4333</v>
      </c>
      <c r="L1671" s="2" t="s">
        <v>22</v>
      </c>
      <c r="M1671" s="2" t="s">
        <v>23</v>
      </c>
      <c r="N1671" s="2" t="s">
        <v>24</v>
      </c>
      <c r="O1671" s="2" t="s">
        <v>25</v>
      </c>
      <c r="P1671" s="2" t="s">
        <v>102</v>
      </c>
      <c r="Q1671" s="5">
        <v>45017</v>
      </c>
      <c r="R1671" s="5">
        <v>46112</v>
      </c>
      <c r="S1671" s="2" t="s">
        <v>12380</v>
      </c>
      <c r="T1671" s="2" t="s">
        <v>4326</v>
      </c>
      <c r="U1671" s="2" t="s">
        <v>4327</v>
      </c>
      <c r="V1671" s="2"/>
    </row>
    <row r="1672" spans="1:22" x14ac:dyDescent="0.25">
      <c r="A1672" s="2" t="s">
        <v>4321</v>
      </c>
      <c r="B1672" s="2" t="s">
        <v>4324</v>
      </c>
      <c r="C1672" s="2" t="s">
        <v>484</v>
      </c>
      <c r="D1672" s="2" t="s">
        <v>4325</v>
      </c>
      <c r="E1672" s="2" t="s">
        <v>30</v>
      </c>
      <c r="F1672" s="12" t="s">
        <v>4197</v>
      </c>
      <c r="G1672" s="2" t="s">
        <v>4334</v>
      </c>
      <c r="H1672" s="2" t="s">
        <v>10773</v>
      </c>
      <c r="I1672" s="11">
        <v>0</v>
      </c>
      <c r="J1672" s="2" t="s">
        <v>51</v>
      </c>
      <c r="K1672" s="2" t="s">
        <v>4335</v>
      </c>
      <c r="L1672" s="2" t="s">
        <v>22</v>
      </c>
      <c r="M1672" s="2" t="s">
        <v>65</v>
      </c>
      <c r="N1672" s="2" t="s">
        <v>54</v>
      </c>
      <c r="O1672" s="2" t="s">
        <v>66</v>
      </c>
      <c r="P1672" s="2" t="s">
        <v>523</v>
      </c>
      <c r="Q1672" s="5">
        <v>45017</v>
      </c>
      <c r="R1672" s="5">
        <v>46112</v>
      </c>
      <c r="S1672" s="2" t="s">
        <v>12380</v>
      </c>
      <c r="T1672" s="2" t="s">
        <v>4326</v>
      </c>
      <c r="U1672" s="2" t="s">
        <v>4327</v>
      </c>
      <c r="V1672" s="2"/>
    </row>
    <row r="1673" spans="1:22" x14ac:dyDescent="0.25">
      <c r="A1673" s="2" t="s">
        <v>4321</v>
      </c>
      <c r="B1673" s="2" t="s">
        <v>4324</v>
      </c>
      <c r="C1673" s="2" t="s">
        <v>484</v>
      </c>
      <c r="D1673" s="2" t="s">
        <v>4325</v>
      </c>
      <c r="E1673" s="2" t="s">
        <v>30</v>
      </c>
      <c r="F1673" s="12" t="s">
        <v>4197</v>
      </c>
      <c r="G1673" s="2" t="s">
        <v>4336</v>
      </c>
      <c r="H1673" s="2" t="s">
        <v>10774</v>
      </c>
      <c r="I1673" s="11">
        <v>0</v>
      </c>
      <c r="J1673" s="2" t="s">
        <v>51</v>
      </c>
      <c r="K1673" s="2" t="s">
        <v>4337</v>
      </c>
      <c r="L1673" s="2" t="s">
        <v>22</v>
      </c>
      <c r="M1673" s="2" t="s">
        <v>65</v>
      </c>
      <c r="N1673" s="2" t="s">
        <v>54</v>
      </c>
      <c r="O1673" s="2" t="s">
        <v>66</v>
      </c>
      <c r="P1673" s="2" t="s">
        <v>70</v>
      </c>
      <c r="Q1673" s="5">
        <v>45108</v>
      </c>
      <c r="R1673" s="5">
        <v>46934</v>
      </c>
      <c r="S1673" s="2" t="s">
        <v>12380</v>
      </c>
      <c r="T1673" s="2" t="s">
        <v>4326</v>
      </c>
      <c r="U1673" s="2" t="s">
        <v>4327</v>
      </c>
      <c r="V1673" s="2"/>
    </row>
    <row r="1674" spans="1:22" x14ac:dyDescent="0.25">
      <c r="A1674" s="2" t="s">
        <v>4321</v>
      </c>
      <c r="B1674" s="2" t="s">
        <v>4324</v>
      </c>
      <c r="C1674" s="2" t="s">
        <v>484</v>
      </c>
      <c r="D1674" s="2" t="s">
        <v>4325</v>
      </c>
      <c r="E1674" s="2" t="s">
        <v>30</v>
      </c>
      <c r="F1674" s="12" t="s">
        <v>4197</v>
      </c>
      <c r="G1674" s="2" t="s">
        <v>4338</v>
      </c>
      <c r="H1674" s="2" t="s">
        <v>10775</v>
      </c>
      <c r="I1674" s="11">
        <v>0</v>
      </c>
      <c r="J1674" s="2" t="s">
        <v>51</v>
      </c>
      <c r="K1674" s="2" t="s">
        <v>4339</v>
      </c>
      <c r="L1674" s="2" t="s">
        <v>22</v>
      </c>
      <c r="M1674" s="2" t="s">
        <v>38</v>
      </c>
      <c r="N1674" s="2" t="s">
        <v>39</v>
      </c>
      <c r="O1674" s="2" t="s">
        <v>40</v>
      </c>
      <c r="P1674" s="2" t="s">
        <v>667</v>
      </c>
      <c r="Q1674" s="5">
        <v>44743</v>
      </c>
      <c r="R1674" s="5">
        <v>45838</v>
      </c>
      <c r="S1674" s="2" t="s">
        <v>12380</v>
      </c>
      <c r="T1674" s="2" t="s">
        <v>4326</v>
      </c>
      <c r="U1674" s="2" t="s">
        <v>4327</v>
      </c>
      <c r="V1674" s="2"/>
    </row>
    <row r="1675" spans="1:22" x14ac:dyDescent="0.25">
      <c r="A1675" s="2" t="s">
        <v>4321</v>
      </c>
      <c r="B1675" s="2" t="s">
        <v>4324</v>
      </c>
      <c r="C1675" s="2" t="s">
        <v>484</v>
      </c>
      <c r="D1675" s="2" t="s">
        <v>4325</v>
      </c>
      <c r="E1675" s="2" t="s">
        <v>30</v>
      </c>
      <c r="F1675" s="12" t="s">
        <v>4197</v>
      </c>
      <c r="G1675" s="2" t="s">
        <v>4340</v>
      </c>
      <c r="H1675" s="2" t="s">
        <v>10776</v>
      </c>
      <c r="I1675" s="11">
        <v>0</v>
      </c>
      <c r="J1675" s="2" t="s">
        <v>51</v>
      </c>
      <c r="K1675" s="2" t="s">
        <v>4341</v>
      </c>
      <c r="L1675" s="2" t="s">
        <v>22</v>
      </c>
      <c r="M1675" s="2" t="s">
        <v>80</v>
      </c>
      <c r="N1675" s="2" t="s">
        <v>81</v>
      </c>
      <c r="O1675" s="2" t="s">
        <v>82</v>
      </c>
      <c r="P1675" s="2" t="s">
        <v>175</v>
      </c>
      <c r="Q1675" s="5">
        <v>44743</v>
      </c>
      <c r="R1675" s="5">
        <v>46568</v>
      </c>
      <c r="S1675" s="2" t="s">
        <v>12380</v>
      </c>
      <c r="T1675" s="2" t="s">
        <v>4326</v>
      </c>
      <c r="U1675" s="2" t="s">
        <v>4327</v>
      </c>
      <c r="V1675" s="2"/>
    </row>
    <row r="1676" spans="1:22" x14ac:dyDescent="0.25">
      <c r="A1676" s="2" t="s">
        <v>4321</v>
      </c>
      <c r="B1676" s="2" t="s">
        <v>4324</v>
      </c>
      <c r="C1676" s="2" t="s">
        <v>484</v>
      </c>
      <c r="D1676" s="2" t="s">
        <v>4325</v>
      </c>
      <c r="E1676" s="2" t="s">
        <v>30</v>
      </c>
      <c r="F1676" s="12" t="s">
        <v>4197</v>
      </c>
      <c r="G1676" s="2" t="s">
        <v>4342</v>
      </c>
      <c r="H1676" s="2" t="s">
        <v>10777</v>
      </c>
      <c r="I1676" s="11">
        <v>0</v>
      </c>
      <c r="J1676" s="2" t="s">
        <v>51</v>
      </c>
      <c r="K1676" s="2" t="s">
        <v>4343</v>
      </c>
      <c r="L1676" s="2" t="s">
        <v>22</v>
      </c>
      <c r="M1676" s="2" t="s">
        <v>80</v>
      </c>
      <c r="N1676" s="2" t="s">
        <v>81</v>
      </c>
      <c r="O1676" s="2" t="s">
        <v>82</v>
      </c>
      <c r="P1676" s="2" t="s">
        <v>149</v>
      </c>
      <c r="Q1676" s="5">
        <v>44805</v>
      </c>
      <c r="R1676" s="5">
        <v>46142</v>
      </c>
      <c r="S1676" s="2" t="s">
        <v>12380</v>
      </c>
      <c r="T1676" s="2" t="s">
        <v>4326</v>
      </c>
      <c r="U1676" s="2" t="s">
        <v>4327</v>
      </c>
      <c r="V1676" s="2"/>
    </row>
    <row r="1677" spans="1:22" x14ac:dyDescent="0.25">
      <c r="A1677" s="2" t="s">
        <v>4321</v>
      </c>
      <c r="B1677" s="2" t="s">
        <v>4324</v>
      </c>
      <c r="C1677" s="2" t="s">
        <v>484</v>
      </c>
      <c r="D1677" s="2" t="s">
        <v>4325</v>
      </c>
      <c r="E1677" s="2" t="s">
        <v>30</v>
      </c>
      <c r="F1677" s="12" t="s">
        <v>4197</v>
      </c>
      <c r="G1677" s="2" t="s">
        <v>4344</v>
      </c>
      <c r="H1677" s="2" t="s">
        <v>10778</v>
      </c>
      <c r="I1677" s="11">
        <v>0</v>
      </c>
      <c r="J1677" s="2" t="s">
        <v>51</v>
      </c>
      <c r="K1677" s="2" t="s">
        <v>4345</v>
      </c>
      <c r="L1677" s="2" t="s">
        <v>22</v>
      </c>
      <c r="M1677" s="2" t="s">
        <v>114</v>
      </c>
      <c r="N1677" s="2" t="s">
        <v>81</v>
      </c>
      <c r="O1677" s="2" t="s">
        <v>115</v>
      </c>
      <c r="P1677" s="2" t="s">
        <v>156</v>
      </c>
      <c r="Q1677" s="5">
        <v>45108</v>
      </c>
      <c r="R1677" s="5">
        <v>46934</v>
      </c>
      <c r="S1677" s="2" t="s">
        <v>12380</v>
      </c>
      <c r="T1677" s="2" t="s">
        <v>4326</v>
      </c>
      <c r="U1677" s="2" t="s">
        <v>4327</v>
      </c>
      <c r="V1677" s="2"/>
    </row>
    <row r="1678" spans="1:22" x14ac:dyDescent="0.25">
      <c r="A1678" s="2" t="s">
        <v>4321</v>
      </c>
      <c r="B1678" s="2" t="s">
        <v>4324</v>
      </c>
      <c r="C1678" s="2" t="s">
        <v>484</v>
      </c>
      <c r="D1678" s="2" t="s">
        <v>4325</v>
      </c>
      <c r="E1678" s="2" t="s">
        <v>30</v>
      </c>
      <c r="F1678" s="12" t="s">
        <v>4197</v>
      </c>
      <c r="G1678" s="2" t="s">
        <v>4346</v>
      </c>
      <c r="H1678" s="2" t="s">
        <v>10779</v>
      </c>
      <c r="I1678" s="11">
        <v>0</v>
      </c>
      <c r="J1678" s="2" t="s">
        <v>51</v>
      </c>
      <c r="K1678" s="2" t="s">
        <v>4347</v>
      </c>
      <c r="L1678" s="2" t="s">
        <v>22</v>
      </c>
      <c r="M1678" s="2" t="s">
        <v>80</v>
      </c>
      <c r="N1678" s="2" t="s">
        <v>81</v>
      </c>
      <c r="O1678" s="2" t="s">
        <v>82</v>
      </c>
      <c r="P1678" s="2" t="s">
        <v>125</v>
      </c>
      <c r="Q1678" s="5">
        <v>44805</v>
      </c>
      <c r="R1678" s="5">
        <v>45900</v>
      </c>
      <c r="S1678" s="2" t="s">
        <v>12380</v>
      </c>
      <c r="T1678" s="2" t="s">
        <v>4326</v>
      </c>
      <c r="U1678" s="2" t="s">
        <v>4327</v>
      </c>
      <c r="V1678" s="2"/>
    </row>
    <row r="1679" spans="1:22" x14ac:dyDescent="0.25">
      <c r="A1679" s="2" t="s">
        <v>4321</v>
      </c>
      <c r="B1679" s="2" t="s">
        <v>4324</v>
      </c>
      <c r="C1679" s="2" t="s">
        <v>484</v>
      </c>
      <c r="D1679" s="2" t="s">
        <v>4325</v>
      </c>
      <c r="E1679" s="2" t="s">
        <v>30</v>
      </c>
      <c r="F1679" s="12" t="s">
        <v>4197</v>
      </c>
      <c r="G1679" s="2" t="s">
        <v>4348</v>
      </c>
      <c r="H1679" s="2" t="s">
        <v>10780</v>
      </c>
      <c r="I1679" s="11">
        <v>0</v>
      </c>
      <c r="J1679" s="2" t="s">
        <v>203</v>
      </c>
      <c r="K1679" s="2" t="s">
        <v>4349</v>
      </c>
      <c r="L1679" s="2" t="s">
        <v>260</v>
      </c>
      <c r="M1679" s="2" t="s">
        <v>53</v>
      </c>
      <c r="N1679" s="2" t="s">
        <v>54</v>
      </c>
      <c r="O1679" s="2" t="s">
        <v>55</v>
      </c>
      <c r="P1679" s="2" t="s">
        <v>2534</v>
      </c>
      <c r="Q1679" s="5">
        <v>42583</v>
      </c>
      <c r="R1679" s="5">
        <v>45596</v>
      </c>
      <c r="S1679" s="2" t="s">
        <v>12380</v>
      </c>
      <c r="T1679" s="2" t="s">
        <v>4326</v>
      </c>
      <c r="U1679" s="2" t="s">
        <v>4327</v>
      </c>
      <c r="V1679" s="2"/>
    </row>
    <row r="1680" spans="1:22" x14ac:dyDescent="0.25">
      <c r="A1680" s="2" t="s">
        <v>4321</v>
      </c>
      <c r="B1680" s="2" t="s">
        <v>4324</v>
      </c>
      <c r="C1680" s="2" t="s">
        <v>484</v>
      </c>
      <c r="D1680" s="2" t="s">
        <v>4325</v>
      </c>
      <c r="E1680" s="2" t="s">
        <v>30</v>
      </c>
      <c r="F1680" s="12" t="s">
        <v>4197</v>
      </c>
      <c r="G1680" s="2" t="s">
        <v>4350</v>
      </c>
      <c r="H1680" s="2" t="s">
        <v>10781</v>
      </c>
      <c r="I1680" s="11">
        <v>0</v>
      </c>
      <c r="J1680" s="2" t="s">
        <v>51</v>
      </c>
      <c r="K1680" s="2" t="s">
        <v>4351</v>
      </c>
      <c r="L1680" s="2" t="s">
        <v>22</v>
      </c>
      <c r="M1680" s="2" t="s">
        <v>140</v>
      </c>
      <c r="N1680" s="2" t="s">
        <v>141</v>
      </c>
      <c r="O1680" s="2" t="s">
        <v>142</v>
      </c>
      <c r="P1680" s="2" t="s">
        <v>389</v>
      </c>
      <c r="Q1680" s="5">
        <v>45108</v>
      </c>
      <c r="R1680" s="5">
        <v>45838</v>
      </c>
      <c r="S1680" s="2" t="s">
        <v>12380</v>
      </c>
      <c r="T1680" s="2" t="s">
        <v>4326</v>
      </c>
      <c r="U1680" s="2" t="s">
        <v>4327</v>
      </c>
      <c r="V1680" s="2"/>
    </row>
    <row r="1681" spans="1:22" x14ac:dyDescent="0.25">
      <c r="A1681" s="2" t="s">
        <v>4321</v>
      </c>
      <c r="B1681" s="2" t="s">
        <v>4324</v>
      </c>
      <c r="C1681" s="2" t="s">
        <v>484</v>
      </c>
      <c r="D1681" s="2" t="s">
        <v>4325</v>
      </c>
      <c r="E1681" s="2" t="s">
        <v>30</v>
      </c>
      <c r="F1681" s="12" t="s">
        <v>4197</v>
      </c>
      <c r="G1681" s="2" t="s">
        <v>4352</v>
      </c>
      <c r="H1681" s="2" t="s">
        <v>10782</v>
      </c>
      <c r="I1681" s="11">
        <v>614000</v>
      </c>
      <c r="J1681" s="2" t="s">
        <v>20</v>
      </c>
      <c r="K1681" s="2" t="s">
        <v>4353</v>
      </c>
      <c r="L1681" s="2" t="s">
        <v>22</v>
      </c>
      <c r="M1681" s="2" t="s">
        <v>80</v>
      </c>
      <c r="N1681" s="2" t="s">
        <v>81</v>
      </c>
      <c r="O1681" s="2" t="s">
        <v>82</v>
      </c>
      <c r="P1681" s="2" t="s">
        <v>125</v>
      </c>
      <c r="Q1681" s="5">
        <v>45550</v>
      </c>
      <c r="R1681" s="5">
        <v>46644</v>
      </c>
      <c r="S1681" s="2" t="s">
        <v>12380</v>
      </c>
      <c r="T1681" s="2" t="s">
        <v>4326</v>
      </c>
      <c r="U1681" s="2" t="s">
        <v>4327</v>
      </c>
      <c r="V1681" s="2"/>
    </row>
    <row r="1682" spans="1:22" x14ac:dyDescent="0.25">
      <c r="A1682" s="2" t="s">
        <v>4321</v>
      </c>
      <c r="B1682" s="2" t="s">
        <v>4324</v>
      </c>
      <c r="C1682" s="2" t="s">
        <v>484</v>
      </c>
      <c r="D1682" s="2" t="s">
        <v>4325</v>
      </c>
      <c r="E1682" s="2" t="s">
        <v>30</v>
      </c>
      <c r="F1682" s="12" t="s">
        <v>4197</v>
      </c>
      <c r="G1682" s="2" t="s">
        <v>4354</v>
      </c>
      <c r="H1682" s="2" t="s">
        <v>10783</v>
      </c>
      <c r="I1682" s="11">
        <v>0</v>
      </c>
      <c r="J1682" s="2" t="s">
        <v>203</v>
      </c>
      <c r="K1682" s="2" t="s">
        <v>4355</v>
      </c>
      <c r="L1682" s="2" t="s">
        <v>22</v>
      </c>
      <c r="M1682" s="2" t="s">
        <v>114</v>
      </c>
      <c r="N1682" s="2" t="s">
        <v>81</v>
      </c>
      <c r="O1682" s="2" t="s">
        <v>115</v>
      </c>
      <c r="P1682" s="2" t="s">
        <v>445</v>
      </c>
      <c r="Q1682" s="5">
        <v>44440</v>
      </c>
      <c r="R1682" s="5">
        <v>45900</v>
      </c>
      <c r="S1682" s="2" t="s">
        <v>12380</v>
      </c>
      <c r="T1682" s="2" t="s">
        <v>4326</v>
      </c>
      <c r="U1682" s="2" t="s">
        <v>4327</v>
      </c>
      <c r="V1682" s="2"/>
    </row>
    <row r="1683" spans="1:22" x14ac:dyDescent="0.25">
      <c r="A1683" s="2" t="s">
        <v>4321</v>
      </c>
      <c r="B1683" s="2" t="s">
        <v>4324</v>
      </c>
      <c r="C1683" s="2" t="s">
        <v>484</v>
      </c>
      <c r="D1683" s="2" t="s">
        <v>4325</v>
      </c>
      <c r="E1683" s="2" t="s">
        <v>30</v>
      </c>
      <c r="F1683" s="12" t="s">
        <v>4197</v>
      </c>
      <c r="G1683" s="2" t="s">
        <v>4342</v>
      </c>
      <c r="H1683" s="2" t="s">
        <v>10784</v>
      </c>
      <c r="I1683" s="11">
        <v>160000</v>
      </c>
      <c r="J1683" s="2" t="s">
        <v>151</v>
      </c>
      <c r="K1683" s="2" t="s">
        <v>4343</v>
      </c>
      <c r="L1683" s="2" t="s">
        <v>22</v>
      </c>
      <c r="M1683" s="2" t="s">
        <v>80</v>
      </c>
      <c r="N1683" s="2" t="s">
        <v>81</v>
      </c>
      <c r="O1683" s="2" t="s">
        <v>82</v>
      </c>
      <c r="P1683" s="2" t="s">
        <v>149</v>
      </c>
      <c r="Q1683" s="5">
        <v>44805</v>
      </c>
      <c r="R1683" s="5">
        <v>46142</v>
      </c>
      <c r="S1683" s="2" t="s">
        <v>12380</v>
      </c>
      <c r="T1683" s="2" t="s">
        <v>4326</v>
      </c>
      <c r="U1683" s="2" t="s">
        <v>4327</v>
      </c>
      <c r="V1683" s="2"/>
    </row>
    <row r="1684" spans="1:22" x14ac:dyDescent="0.25">
      <c r="A1684" s="2" t="s">
        <v>4321</v>
      </c>
      <c r="B1684" s="2" t="s">
        <v>4324</v>
      </c>
      <c r="C1684" s="2" t="s">
        <v>484</v>
      </c>
      <c r="D1684" s="2" t="s">
        <v>4325</v>
      </c>
      <c r="E1684" s="2" t="s">
        <v>30</v>
      </c>
      <c r="F1684" s="12" t="s">
        <v>4197</v>
      </c>
      <c r="G1684" s="2" t="s">
        <v>4356</v>
      </c>
      <c r="H1684" s="2" t="s">
        <v>10785</v>
      </c>
      <c r="I1684" s="11">
        <v>500000</v>
      </c>
      <c r="J1684" s="2" t="s">
        <v>51</v>
      </c>
      <c r="K1684" s="2" t="s">
        <v>4357</v>
      </c>
      <c r="L1684" s="2" t="s">
        <v>22</v>
      </c>
      <c r="M1684" s="2" t="s">
        <v>130</v>
      </c>
      <c r="N1684" s="2" t="s">
        <v>131</v>
      </c>
      <c r="O1684" s="2" t="s">
        <v>132</v>
      </c>
      <c r="P1684" s="2" t="s">
        <v>454</v>
      </c>
      <c r="Q1684" s="5">
        <v>44440</v>
      </c>
      <c r="R1684" s="5">
        <v>46265</v>
      </c>
      <c r="S1684" s="2" t="s">
        <v>12380</v>
      </c>
      <c r="T1684" s="2" t="s">
        <v>4326</v>
      </c>
      <c r="U1684" s="2" t="s">
        <v>4327</v>
      </c>
      <c r="V1684" s="2"/>
    </row>
    <row r="1685" spans="1:22" x14ac:dyDescent="0.25">
      <c r="A1685" s="2" t="s">
        <v>4321</v>
      </c>
      <c r="B1685" s="2" t="s">
        <v>4324</v>
      </c>
      <c r="C1685" s="2" t="s">
        <v>484</v>
      </c>
      <c r="D1685" s="2" t="s">
        <v>4325</v>
      </c>
      <c r="E1685" s="2" t="s">
        <v>30</v>
      </c>
      <c r="F1685" s="12" t="s">
        <v>4197</v>
      </c>
      <c r="G1685" s="2" t="s">
        <v>4358</v>
      </c>
      <c r="H1685" s="2" t="s">
        <v>10786</v>
      </c>
      <c r="I1685" s="11">
        <v>0</v>
      </c>
      <c r="J1685" s="2" t="s">
        <v>51</v>
      </c>
      <c r="K1685" s="2" t="s">
        <v>4359</v>
      </c>
      <c r="L1685" s="2" t="s">
        <v>22</v>
      </c>
      <c r="M1685" s="2" t="s">
        <v>130</v>
      </c>
      <c r="N1685" s="2" t="s">
        <v>131</v>
      </c>
      <c r="O1685" s="2" t="s">
        <v>132</v>
      </c>
      <c r="P1685" s="2" t="s">
        <v>133</v>
      </c>
      <c r="Q1685" s="5">
        <v>44075</v>
      </c>
      <c r="R1685" s="5">
        <v>45900</v>
      </c>
      <c r="S1685" s="2" t="s">
        <v>12380</v>
      </c>
      <c r="T1685" s="2" t="s">
        <v>4326</v>
      </c>
      <c r="U1685" s="2" t="s">
        <v>4327</v>
      </c>
      <c r="V1685" s="2"/>
    </row>
    <row r="1686" spans="1:22" x14ac:dyDescent="0.25">
      <c r="A1686" s="2" t="s">
        <v>4321</v>
      </c>
      <c r="B1686" s="2" t="s">
        <v>4324</v>
      </c>
      <c r="C1686" s="2" t="s">
        <v>484</v>
      </c>
      <c r="D1686" s="2" t="s">
        <v>4325</v>
      </c>
      <c r="E1686" s="2" t="s">
        <v>30</v>
      </c>
      <c r="F1686" s="12" t="s">
        <v>4197</v>
      </c>
      <c r="G1686" s="2" t="s">
        <v>4346</v>
      </c>
      <c r="H1686" s="2" t="s">
        <v>10779</v>
      </c>
      <c r="I1686" s="11">
        <v>0</v>
      </c>
      <c r="J1686" s="2" t="s">
        <v>121</v>
      </c>
      <c r="K1686" s="2" t="s">
        <v>4347</v>
      </c>
      <c r="L1686" s="2" t="s">
        <v>22</v>
      </c>
      <c r="M1686" s="2" t="s">
        <v>80</v>
      </c>
      <c r="N1686" s="2" t="s">
        <v>81</v>
      </c>
      <c r="O1686" s="2" t="s">
        <v>82</v>
      </c>
      <c r="P1686" s="2" t="s">
        <v>125</v>
      </c>
      <c r="Q1686" s="5">
        <v>44805</v>
      </c>
      <c r="R1686" s="5">
        <v>45900</v>
      </c>
      <c r="S1686" s="2" t="s">
        <v>12380</v>
      </c>
      <c r="T1686" s="2" t="s">
        <v>4326</v>
      </c>
      <c r="U1686" s="2" t="s">
        <v>4327</v>
      </c>
      <c r="V1686" s="2"/>
    </row>
    <row r="1687" spans="1:22" x14ac:dyDescent="0.25">
      <c r="A1687" s="2" t="s">
        <v>4321</v>
      </c>
      <c r="B1687" s="2" t="s">
        <v>4324</v>
      </c>
      <c r="C1687" s="2" t="s">
        <v>484</v>
      </c>
      <c r="D1687" s="2" t="s">
        <v>4325</v>
      </c>
      <c r="E1687" s="2" t="s">
        <v>30</v>
      </c>
      <c r="F1687" s="12" t="s">
        <v>4197</v>
      </c>
      <c r="G1687" s="2" t="s">
        <v>4360</v>
      </c>
      <c r="H1687" s="2" t="s">
        <v>10787</v>
      </c>
      <c r="I1687" s="11">
        <v>0</v>
      </c>
      <c r="J1687" s="2" t="s">
        <v>51</v>
      </c>
      <c r="K1687" s="2" t="s">
        <v>4361</v>
      </c>
      <c r="L1687" s="2" t="s">
        <v>22</v>
      </c>
      <c r="M1687" s="2" t="s">
        <v>80</v>
      </c>
      <c r="N1687" s="2" t="s">
        <v>81</v>
      </c>
      <c r="O1687" s="2" t="s">
        <v>82</v>
      </c>
      <c r="P1687" s="2" t="s">
        <v>146</v>
      </c>
      <c r="Q1687" s="5">
        <v>44075</v>
      </c>
      <c r="R1687" s="5">
        <v>45900</v>
      </c>
      <c r="S1687" s="2" t="s">
        <v>12380</v>
      </c>
      <c r="T1687" s="2" t="s">
        <v>4326</v>
      </c>
      <c r="U1687" s="2" t="s">
        <v>4327</v>
      </c>
      <c r="V1687" s="2"/>
    </row>
    <row r="1688" spans="1:22" x14ac:dyDescent="0.25">
      <c r="A1688" s="2" t="s">
        <v>4321</v>
      </c>
      <c r="B1688" s="2" t="s">
        <v>4324</v>
      </c>
      <c r="C1688" s="2" t="s">
        <v>484</v>
      </c>
      <c r="D1688" s="2" t="s">
        <v>4325</v>
      </c>
      <c r="E1688" s="2" t="s">
        <v>30</v>
      </c>
      <c r="F1688" s="12" t="s">
        <v>4197</v>
      </c>
      <c r="G1688" s="2" t="s">
        <v>4362</v>
      </c>
      <c r="H1688" s="2" t="s">
        <v>10788</v>
      </c>
      <c r="I1688" s="11">
        <v>895453</v>
      </c>
      <c r="J1688" s="2" t="s">
        <v>51</v>
      </c>
      <c r="K1688" s="2" t="s">
        <v>4363</v>
      </c>
      <c r="L1688" s="2" t="s">
        <v>22</v>
      </c>
      <c r="M1688" s="2" t="s">
        <v>65</v>
      </c>
      <c r="N1688" s="2" t="s">
        <v>54</v>
      </c>
      <c r="O1688" s="2" t="s">
        <v>66</v>
      </c>
      <c r="P1688" s="2" t="s">
        <v>70</v>
      </c>
      <c r="Q1688" s="5">
        <v>44805</v>
      </c>
      <c r="R1688" s="5">
        <v>45900</v>
      </c>
      <c r="S1688" s="2" t="s">
        <v>12380</v>
      </c>
      <c r="T1688" s="2" t="s">
        <v>4326</v>
      </c>
      <c r="U1688" s="2" t="s">
        <v>4327</v>
      </c>
      <c r="V1688" s="2"/>
    </row>
    <row r="1689" spans="1:22" x14ac:dyDescent="0.25">
      <c r="A1689" s="2" t="s">
        <v>4321</v>
      </c>
      <c r="B1689" s="2" t="s">
        <v>4324</v>
      </c>
      <c r="C1689" s="2" t="s">
        <v>484</v>
      </c>
      <c r="D1689" s="2" t="s">
        <v>4325</v>
      </c>
      <c r="E1689" s="2" t="s">
        <v>30</v>
      </c>
      <c r="F1689" s="12" t="s">
        <v>4197</v>
      </c>
      <c r="G1689" s="2" t="s">
        <v>4364</v>
      </c>
      <c r="H1689" s="2" t="s">
        <v>10789</v>
      </c>
      <c r="I1689" s="11">
        <v>0</v>
      </c>
      <c r="J1689" s="2" t="s">
        <v>51</v>
      </c>
      <c r="K1689" s="2" t="s">
        <v>4365</v>
      </c>
      <c r="L1689" s="2" t="s">
        <v>22</v>
      </c>
      <c r="M1689" s="2" t="s">
        <v>114</v>
      </c>
      <c r="N1689" s="2" t="s">
        <v>81</v>
      </c>
      <c r="O1689" s="2" t="s">
        <v>115</v>
      </c>
      <c r="P1689" s="2" t="s">
        <v>156</v>
      </c>
      <c r="Q1689" s="5">
        <v>44805</v>
      </c>
      <c r="R1689" s="5">
        <v>45900</v>
      </c>
      <c r="S1689" s="2" t="s">
        <v>12380</v>
      </c>
      <c r="T1689" s="2" t="s">
        <v>4326</v>
      </c>
      <c r="U1689" s="2" t="s">
        <v>4327</v>
      </c>
      <c r="V1689" s="2"/>
    </row>
    <row r="1690" spans="1:22" x14ac:dyDescent="0.25">
      <c r="A1690" s="2" t="s">
        <v>4321</v>
      </c>
      <c r="B1690" s="2" t="s">
        <v>4324</v>
      </c>
      <c r="C1690" s="2" t="s">
        <v>484</v>
      </c>
      <c r="D1690" s="2" t="s">
        <v>4325</v>
      </c>
      <c r="E1690" s="2" t="s">
        <v>30</v>
      </c>
      <c r="F1690" s="12" t="s">
        <v>4197</v>
      </c>
      <c r="G1690" s="2" t="s">
        <v>4366</v>
      </c>
      <c r="H1690" s="2" t="s">
        <v>10790</v>
      </c>
      <c r="I1690" s="11">
        <v>450000</v>
      </c>
      <c r="J1690" s="2" t="s">
        <v>51</v>
      </c>
      <c r="K1690" s="2" t="s">
        <v>4367</v>
      </c>
      <c r="L1690" s="2" t="s">
        <v>22</v>
      </c>
      <c r="M1690" s="2" t="s">
        <v>65</v>
      </c>
      <c r="N1690" s="2" t="s">
        <v>54</v>
      </c>
      <c r="O1690" s="2" t="s">
        <v>66</v>
      </c>
      <c r="P1690" s="2" t="s">
        <v>1140</v>
      </c>
      <c r="Q1690" s="5">
        <v>44805</v>
      </c>
      <c r="R1690" s="5">
        <v>45900</v>
      </c>
      <c r="S1690" s="2" t="s">
        <v>12380</v>
      </c>
      <c r="T1690" s="2" t="s">
        <v>4326</v>
      </c>
      <c r="U1690" s="2" t="s">
        <v>4327</v>
      </c>
      <c r="V1690" s="2"/>
    </row>
    <row r="1691" spans="1:22" x14ac:dyDescent="0.25">
      <c r="A1691" s="2" t="s">
        <v>4321</v>
      </c>
      <c r="B1691" s="2" t="s">
        <v>4324</v>
      </c>
      <c r="C1691" s="2" t="s">
        <v>484</v>
      </c>
      <c r="D1691" s="2" t="s">
        <v>4325</v>
      </c>
      <c r="E1691" s="2" t="s">
        <v>30</v>
      </c>
      <c r="F1691" s="12" t="s">
        <v>4197</v>
      </c>
      <c r="G1691" s="2" t="s">
        <v>4368</v>
      </c>
      <c r="H1691" s="2" t="s">
        <v>10771</v>
      </c>
      <c r="I1691" s="11">
        <v>0</v>
      </c>
      <c r="J1691" s="2" t="s">
        <v>203</v>
      </c>
      <c r="K1691" s="2" t="s">
        <v>4369</v>
      </c>
      <c r="L1691" s="2" t="s">
        <v>22</v>
      </c>
      <c r="M1691" s="2" t="s">
        <v>38</v>
      </c>
      <c r="N1691" s="2" t="s">
        <v>39</v>
      </c>
      <c r="O1691" s="2" t="s">
        <v>40</v>
      </c>
      <c r="P1691" s="2" t="s">
        <v>41</v>
      </c>
      <c r="Q1691" s="5">
        <v>44805</v>
      </c>
      <c r="R1691" s="5">
        <v>45900</v>
      </c>
      <c r="S1691" s="2" t="s">
        <v>12380</v>
      </c>
      <c r="T1691" s="2" t="s">
        <v>4326</v>
      </c>
      <c r="U1691" s="2" t="s">
        <v>4327</v>
      </c>
      <c r="V1691" s="2"/>
    </row>
    <row r="1692" spans="1:22" x14ac:dyDescent="0.25">
      <c r="A1692" s="2" t="s">
        <v>4321</v>
      </c>
      <c r="B1692" s="2" t="s">
        <v>4324</v>
      </c>
      <c r="C1692" s="2" t="s">
        <v>484</v>
      </c>
      <c r="D1692" s="2" t="s">
        <v>4325</v>
      </c>
      <c r="E1692" s="2" t="s">
        <v>30</v>
      </c>
      <c r="F1692" s="12" t="s">
        <v>4197</v>
      </c>
      <c r="G1692" s="2" t="s">
        <v>4370</v>
      </c>
      <c r="H1692" s="2" t="s">
        <v>10791</v>
      </c>
      <c r="I1692" s="11">
        <v>0</v>
      </c>
      <c r="J1692" s="2" t="s">
        <v>51</v>
      </c>
      <c r="K1692" s="2" t="s">
        <v>4371</v>
      </c>
      <c r="L1692" s="2" t="s">
        <v>22</v>
      </c>
      <c r="M1692" s="2" t="s">
        <v>80</v>
      </c>
      <c r="N1692" s="2" t="s">
        <v>81</v>
      </c>
      <c r="O1692" s="2" t="s">
        <v>82</v>
      </c>
      <c r="P1692" s="2" t="s">
        <v>153</v>
      </c>
      <c r="Q1692" s="5">
        <v>44075</v>
      </c>
      <c r="R1692" s="5">
        <v>45900</v>
      </c>
      <c r="S1692" s="2" t="s">
        <v>12380</v>
      </c>
      <c r="T1692" s="2" t="s">
        <v>4326</v>
      </c>
      <c r="U1692" s="2" t="s">
        <v>4327</v>
      </c>
      <c r="V1692" s="2"/>
    </row>
    <row r="1693" spans="1:22" x14ac:dyDescent="0.25">
      <c r="A1693" s="2" t="s">
        <v>4321</v>
      </c>
      <c r="B1693" s="2" t="s">
        <v>4324</v>
      </c>
      <c r="C1693" s="2" t="s">
        <v>484</v>
      </c>
      <c r="D1693" s="2" t="s">
        <v>4325</v>
      </c>
      <c r="E1693" s="2" t="s">
        <v>30</v>
      </c>
      <c r="F1693" s="12" t="s">
        <v>4197</v>
      </c>
      <c r="G1693" s="2" t="s">
        <v>4372</v>
      </c>
      <c r="H1693" s="2" t="s">
        <v>10792</v>
      </c>
      <c r="I1693" s="11">
        <v>350000</v>
      </c>
      <c r="J1693" s="2" t="s">
        <v>51</v>
      </c>
      <c r="K1693" s="2" t="s">
        <v>477</v>
      </c>
      <c r="L1693" s="2" t="s">
        <v>22</v>
      </c>
      <c r="M1693" s="2" t="s">
        <v>140</v>
      </c>
      <c r="N1693" s="2" t="s">
        <v>141</v>
      </c>
      <c r="O1693" s="2" t="s">
        <v>142</v>
      </c>
      <c r="P1693" s="2" t="s">
        <v>195</v>
      </c>
      <c r="Q1693" s="5">
        <v>44805</v>
      </c>
      <c r="R1693" s="5">
        <v>46630</v>
      </c>
      <c r="S1693" s="2" t="s">
        <v>12380</v>
      </c>
      <c r="T1693" s="2" t="s">
        <v>4326</v>
      </c>
      <c r="U1693" s="2" t="s">
        <v>4327</v>
      </c>
      <c r="V1693" s="2"/>
    </row>
    <row r="1694" spans="1:22" x14ac:dyDescent="0.25">
      <c r="A1694" s="2" t="s">
        <v>4321</v>
      </c>
      <c r="B1694" s="2" t="s">
        <v>4324</v>
      </c>
      <c r="C1694" s="2" t="s">
        <v>484</v>
      </c>
      <c r="D1694" s="2" t="s">
        <v>4325</v>
      </c>
      <c r="E1694" s="2" t="s">
        <v>30</v>
      </c>
      <c r="F1694" s="12" t="s">
        <v>4197</v>
      </c>
      <c r="G1694" s="2" t="s">
        <v>4373</v>
      </c>
      <c r="H1694" s="2" t="s">
        <v>10793</v>
      </c>
      <c r="I1694" s="11">
        <v>0</v>
      </c>
      <c r="J1694" s="2" t="s">
        <v>51</v>
      </c>
      <c r="K1694" s="2" t="s">
        <v>4374</v>
      </c>
      <c r="L1694" s="2" t="s">
        <v>22</v>
      </c>
      <c r="M1694" s="2" t="s">
        <v>80</v>
      </c>
      <c r="N1694" s="2" t="s">
        <v>81</v>
      </c>
      <c r="O1694" s="2" t="s">
        <v>82</v>
      </c>
      <c r="P1694" s="2" t="s">
        <v>305</v>
      </c>
      <c r="Q1694" s="5">
        <v>45153</v>
      </c>
      <c r="R1694" s="5">
        <v>46248</v>
      </c>
      <c r="S1694" s="2" t="s">
        <v>12380</v>
      </c>
      <c r="T1694" s="2" t="s">
        <v>4326</v>
      </c>
      <c r="U1694" s="2" t="s">
        <v>4327</v>
      </c>
      <c r="V1694" s="2"/>
    </row>
    <row r="1695" spans="1:22" x14ac:dyDescent="0.25">
      <c r="A1695" s="2" t="s">
        <v>4321</v>
      </c>
      <c r="B1695" s="2" t="s">
        <v>4324</v>
      </c>
      <c r="C1695" s="2" t="s">
        <v>484</v>
      </c>
      <c r="D1695" s="2" t="s">
        <v>4325</v>
      </c>
      <c r="E1695" s="2" t="s">
        <v>30</v>
      </c>
      <c r="F1695" s="12" t="s">
        <v>4197</v>
      </c>
      <c r="G1695" s="2" t="s">
        <v>4375</v>
      </c>
      <c r="H1695" s="2" t="s">
        <v>10794</v>
      </c>
      <c r="I1695" s="11">
        <v>1080000</v>
      </c>
      <c r="J1695" s="2" t="s">
        <v>36</v>
      </c>
      <c r="K1695" s="2" t="s">
        <v>4376</v>
      </c>
      <c r="L1695" s="2" t="s">
        <v>22</v>
      </c>
      <c r="M1695" s="2" t="s">
        <v>80</v>
      </c>
      <c r="N1695" s="2" t="s">
        <v>81</v>
      </c>
      <c r="O1695" s="2" t="s">
        <v>82</v>
      </c>
      <c r="P1695" s="2" t="s">
        <v>696</v>
      </c>
      <c r="Q1695" s="5">
        <v>45505</v>
      </c>
      <c r="R1695" s="5">
        <v>46599</v>
      </c>
      <c r="S1695" s="2" t="s">
        <v>12380</v>
      </c>
      <c r="T1695" s="2" t="s">
        <v>4326</v>
      </c>
      <c r="U1695" s="2" t="s">
        <v>4327</v>
      </c>
      <c r="V1695" s="2"/>
    </row>
    <row r="1696" spans="1:22" x14ac:dyDescent="0.25">
      <c r="A1696" s="2" t="s">
        <v>4321</v>
      </c>
      <c r="B1696" s="2" t="s">
        <v>4324</v>
      </c>
      <c r="C1696" s="2" t="s">
        <v>484</v>
      </c>
      <c r="D1696" s="2" t="s">
        <v>4325</v>
      </c>
      <c r="E1696" s="2" t="s">
        <v>30</v>
      </c>
      <c r="F1696" s="12" t="s">
        <v>4197</v>
      </c>
      <c r="G1696" s="2" t="s">
        <v>4377</v>
      </c>
      <c r="H1696" s="2" t="s">
        <v>10795</v>
      </c>
      <c r="I1696" s="11">
        <v>499999</v>
      </c>
      <c r="J1696" s="2" t="s">
        <v>36</v>
      </c>
      <c r="K1696" s="2" t="s">
        <v>4378</v>
      </c>
      <c r="L1696" s="2" t="s">
        <v>22</v>
      </c>
      <c r="M1696" s="2" t="s">
        <v>65</v>
      </c>
      <c r="N1696" s="2" t="s">
        <v>54</v>
      </c>
      <c r="O1696" s="2" t="s">
        <v>66</v>
      </c>
      <c r="P1696" s="2" t="s">
        <v>164</v>
      </c>
      <c r="Q1696" s="5">
        <v>45536</v>
      </c>
      <c r="R1696" s="5">
        <v>46630</v>
      </c>
      <c r="S1696" s="2" t="s">
        <v>12380</v>
      </c>
      <c r="T1696" s="2" t="s">
        <v>4326</v>
      </c>
      <c r="U1696" s="2" t="s">
        <v>4327</v>
      </c>
      <c r="V1696" s="2"/>
    </row>
    <row r="1697" spans="1:22" x14ac:dyDescent="0.25">
      <c r="A1697" s="2" t="s">
        <v>4321</v>
      </c>
      <c r="B1697" s="2" t="s">
        <v>4324</v>
      </c>
      <c r="C1697" s="2" t="s">
        <v>484</v>
      </c>
      <c r="D1697" s="2" t="s">
        <v>4325</v>
      </c>
      <c r="E1697" s="2" t="s">
        <v>30</v>
      </c>
      <c r="F1697" s="12" t="s">
        <v>4197</v>
      </c>
      <c r="G1697" s="2" t="s">
        <v>4379</v>
      </c>
      <c r="H1697" s="2" t="s">
        <v>10796</v>
      </c>
      <c r="I1697" s="11">
        <v>0</v>
      </c>
      <c r="J1697" s="2" t="s">
        <v>203</v>
      </c>
      <c r="K1697" s="2" t="s">
        <v>4380</v>
      </c>
      <c r="L1697" s="2" t="s">
        <v>260</v>
      </c>
      <c r="M1697" s="2" t="s">
        <v>140</v>
      </c>
      <c r="N1697" s="2" t="s">
        <v>141</v>
      </c>
      <c r="O1697" s="2" t="s">
        <v>142</v>
      </c>
      <c r="P1697" s="2" t="s">
        <v>143</v>
      </c>
      <c r="Q1697" s="5">
        <v>43723</v>
      </c>
      <c r="R1697" s="5">
        <v>45914</v>
      </c>
      <c r="S1697" s="2" t="s">
        <v>12380</v>
      </c>
      <c r="T1697" s="2" t="s">
        <v>4326</v>
      </c>
      <c r="U1697" s="2" t="s">
        <v>4327</v>
      </c>
      <c r="V1697" s="2"/>
    </row>
    <row r="1698" spans="1:22" x14ac:dyDescent="0.25">
      <c r="A1698" s="2" t="s">
        <v>4321</v>
      </c>
      <c r="B1698" s="2" t="s">
        <v>4324</v>
      </c>
      <c r="C1698" s="2" t="s">
        <v>484</v>
      </c>
      <c r="D1698" s="2" t="s">
        <v>4325</v>
      </c>
      <c r="E1698" s="2" t="s">
        <v>30</v>
      </c>
      <c r="F1698" s="12" t="s">
        <v>4197</v>
      </c>
      <c r="G1698" s="2" t="s">
        <v>4381</v>
      </c>
      <c r="H1698" s="2" t="s">
        <v>10797</v>
      </c>
      <c r="I1698" s="11">
        <v>400000</v>
      </c>
      <c r="J1698" s="2" t="s">
        <v>20</v>
      </c>
      <c r="K1698" s="2" t="s">
        <v>4382</v>
      </c>
      <c r="L1698" s="2" t="s">
        <v>22</v>
      </c>
      <c r="M1698" s="2" t="s">
        <v>130</v>
      </c>
      <c r="N1698" s="2" t="s">
        <v>131</v>
      </c>
      <c r="O1698" s="2" t="s">
        <v>132</v>
      </c>
      <c r="P1698" s="2" t="s">
        <v>358</v>
      </c>
      <c r="Q1698" s="5">
        <v>45383</v>
      </c>
      <c r="R1698" s="5">
        <v>46477</v>
      </c>
      <c r="S1698" s="2" t="s">
        <v>12380</v>
      </c>
      <c r="T1698" s="2" t="s">
        <v>4326</v>
      </c>
      <c r="U1698" s="2" t="s">
        <v>4327</v>
      </c>
      <c r="V1698" s="2"/>
    </row>
    <row r="1699" spans="1:22" x14ac:dyDescent="0.25">
      <c r="A1699" s="2" t="s">
        <v>4321</v>
      </c>
      <c r="B1699" s="2" t="s">
        <v>4324</v>
      </c>
      <c r="C1699" s="2" t="s">
        <v>484</v>
      </c>
      <c r="D1699" s="2" t="s">
        <v>4325</v>
      </c>
      <c r="E1699" s="2" t="s">
        <v>30</v>
      </c>
      <c r="F1699" s="12" t="s">
        <v>4197</v>
      </c>
      <c r="G1699" s="2" t="s">
        <v>4383</v>
      </c>
      <c r="H1699" s="2" t="s">
        <v>10798</v>
      </c>
      <c r="I1699" s="11">
        <v>2875000</v>
      </c>
      <c r="J1699" s="2" t="s">
        <v>20</v>
      </c>
      <c r="K1699" s="2" t="s">
        <v>4384</v>
      </c>
      <c r="L1699" s="2" t="s">
        <v>22</v>
      </c>
      <c r="M1699" s="2" t="s">
        <v>80</v>
      </c>
      <c r="N1699" s="2" t="s">
        <v>81</v>
      </c>
      <c r="O1699" s="2" t="s">
        <v>82</v>
      </c>
      <c r="P1699" s="2" t="s">
        <v>696</v>
      </c>
      <c r="Q1699" s="5">
        <v>45536</v>
      </c>
      <c r="R1699" s="5">
        <v>46630</v>
      </c>
      <c r="S1699" s="2" t="s">
        <v>12380</v>
      </c>
      <c r="T1699" s="2" t="s">
        <v>4326</v>
      </c>
      <c r="U1699" s="2" t="s">
        <v>4327</v>
      </c>
      <c r="V1699" s="2"/>
    </row>
    <row r="1700" spans="1:22" x14ac:dyDescent="0.25">
      <c r="A1700" s="2" t="s">
        <v>4321</v>
      </c>
      <c r="B1700" s="2" t="s">
        <v>4324</v>
      </c>
      <c r="C1700" s="2" t="s">
        <v>484</v>
      </c>
      <c r="D1700" s="2" t="s">
        <v>4325</v>
      </c>
      <c r="E1700" s="2" t="s">
        <v>30</v>
      </c>
      <c r="F1700" s="12" t="s">
        <v>4197</v>
      </c>
      <c r="G1700" s="2" t="s">
        <v>4385</v>
      </c>
      <c r="H1700" s="2" t="s">
        <v>10799</v>
      </c>
      <c r="I1700" s="11">
        <v>0</v>
      </c>
      <c r="J1700" s="2" t="s">
        <v>203</v>
      </c>
      <c r="K1700" s="2" t="s">
        <v>4386</v>
      </c>
      <c r="L1700" s="2" t="s">
        <v>22</v>
      </c>
      <c r="M1700" s="2" t="s">
        <v>114</v>
      </c>
      <c r="N1700" s="2" t="s">
        <v>81</v>
      </c>
      <c r="O1700" s="2" t="s">
        <v>115</v>
      </c>
      <c r="P1700" s="2" t="s">
        <v>266</v>
      </c>
      <c r="Q1700" s="5">
        <v>44440</v>
      </c>
      <c r="R1700" s="5">
        <v>45900</v>
      </c>
      <c r="S1700" s="2" t="s">
        <v>12380</v>
      </c>
      <c r="T1700" s="2" t="s">
        <v>4326</v>
      </c>
      <c r="U1700" s="2" t="s">
        <v>4327</v>
      </c>
      <c r="V1700" s="2"/>
    </row>
    <row r="1701" spans="1:22" x14ac:dyDescent="0.25">
      <c r="A1701" s="2" t="s">
        <v>4387</v>
      </c>
      <c r="B1701" s="2" t="s">
        <v>4390</v>
      </c>
      <c r="C1701" s="2" t="s">
        <v>898</v>
      </c>
      <c r="D1701" s="2" t="s">
        <v>4391</v>
      </c>
      <c r="E1701" s="2" t="s">
        <v>30</v>
      </c>
      <c r="F1701" s="12" t="s">
        <v>4394</v>
      </c>
      <c r="G1701" s="2" t="s">
        <v>4388</v>
      </c>
      <c r="H1701" s="2" t="s">
        <v>10800</v>
      </c>
      <c r="I1701" s="11">
        <v>0</v>
      </c>
      <c r="J1701" s="2" t="s">
        <v>51</v>
      </c>
      <c r="K1701" s="2" t="s">
        <v>4389</v>
      </c>
      <c r="L1701" s="2" t="s">
        <v>22</v>
      </c>
      <c r="M1701" s="2" t="s">
        <v>80</v>
      </c>
      <c r="N1701" s="2" t="s">
        <v>81</v>
      </c>
      <c r="O1701" s="2" t="s">
        <v>82</v>
      </c>
      <c r="P1701" s="2" t="s">
        <v>305</v>
      </c>
      <c r="Q1701" s="5">
        <v>44743</v>
      </c>
      <c r="R1701" s="5">
        <v>46568</v>
      </c>
      <c r="S1701" s="2" t="s">
        <v>12380</v>
      </c>
      <c r="T1701" s="2" t="s">
        <v>4392</v>
      </c>
      <c r="U1701" s="2" t="s">
        <v>4393</v>
      </c>
      <c r="V1701" s="2"/>
    </row>
    <row r="1702" spans="1:22" x14ac:dyDescent="0.25">
      <c r="A1702" s="2" t="s">
        <v>4395</v>
      </c>
      <c r="B1702" s="2" t="s">
        <v>4398</v>
      </c>
      <c r="C1702" s="2" t="s">
        <v>72</v>
      </c>
      <c r="D1702" s="2" t="s">
        <v>4399</v>
      </c>
      <c r="E1702" s="2" t="s">
        <v>30</v>
      </c>
      <c r="F1702" s="12" t="s">
        <v>411</v>
      </c>
      <c r="G1702" s="2" t="s">
        <v>4396</v>
      </c>
      <c r="H1702" s="2" t="s">
        <v>10801</v>
      </c>
      <c r="I1702" s="11">
        <v>450000</v>
      </c>
      <c r="J1702" s="2" t="s">
        <v>20</v>
      </c>
      <c r="K1702" s="2" t="s">
        <v>4397</v>
      </c>
      <c r="L1702" s="2" t="s">
        <v>22</v>
      </c>
      <c r="M1702" s="2" t="s">
        <v>80</v>
      </c>
      <c r="N1702" s="2" t="s">
        <v>81</v>
      </c>
      <c r="O1702" s="2" t="s">
        <v>82</v>
      </c>
      <c r="P1702" s="2" t="s">
        <v>119</v>
      </c>
      <c r="Q1702" s="5">
        <v>45427</v>
      </c>
      <c r="R1702" s="5">
        <v>46521</v>
      </c>
      <c r="S1702" s="2" t="s">
        <v>12383</v>
      </c>
      <c r="T1702" s="2" t="s">
        <v>4400</v>
      </c>
      <c r="U1702" s="2" t="s">
        <v>4401</v>
      </c>
      <c r="V1702" s="2"/>
    </row>
    <row r="1703" spans="1:22" x14ac:dyDescent="0.25">
      <c r="A1703" s="2" t="s">
        <v>4402</v>
      </c>
      <c r="B1703" s="2" t="s">
        <v>4405</v>
      </c>
      <c r="C1703" s="2" t="s">
        <v>72</v>
      </c>
      <c r="D1703" s="2" t="s">
        <v>4406</v>
      </c>
      <c r="E1703" s="2" t="s">
        <v>30</v>
      </c>
      <c r="F1703" s="12" t="s">
        <v>651</v>
      </c>
      <c r="G1703" s="2" t="s">
        <v>4403</v>
      </c>
      <c r="H1703" s="2" t="s">
        <v>10802</v>
      </c>
      <c r="I1703" s="11">
        <v>0</v>
      </c>
      <c r="J1703" s="2" t="s">
        <v>51</v>
      </c>
      <c r="K1703" s="2" t="s">
        <v>4404</v>
      </c>
      <c r="L1703" s="2" t="s">
        <v>22</v>
      </c>
      <c r="M1703" s="2" t="s">
        <v>80</v>
      </c>
      <c r="N1703" s="2" t="s">
        <v>81</v>
      </c>
      <c r="O1703" s="2" t="s">
        <v>82</v>
      </c>
      <c r="P1703" s="2" t="s">
        <v>146</v>
      </c>
      <c r="Q1703" s="5">
        <v>44910</v>
      </c>
      <c r="R1703" s="5">
        <v>46005</v>
      </c>
      <c r="S1703" s="2" t="s">
        <v>12383</v>
      </c>
      <c r="T1703" s="2" t="s">
        <v>4407</v>
      </c>
      <c r="U1703" s="2" t="s">
        <v>4408</v>
      </c>
      <c r="V1703" s="2"/>
    </row>
    <row r="1704" spans="1:22" x14ac:dyDescent="0.25">
      <c r="A1704" s="2" t="s">
        <v>4402</v>
      </c>
      <c r="B1704" s="2" t="s">
        <v>4405</v>
      </c>
      <c r="C1704" s="2" t="s">
        <v>72</v>
      </c>
      <c r="D1704" s="2" t="s">
        <v>4406</v>
      </c>
      <c r="E1704" s="2" t="s">
        <v>30</v>
      </c>
      <c r="F1704" s="12" t="s">
        <v>651</v>
      </c>
      <c r="G1704" s="2" t="s">
        <v>4409</v>
      </c>
      <c r="H1704" s="2" t="s">
        <v>10803</v>
      </c>
      <c r="I1704" s="11">
        <v>0</v>
      </c>
      <c r="J1704" s="2" t="s">
        <v>203</v>
      </c>
      <c r="K1704" s="2" t="s">
        <v>4410</v>
      </c>
      <c r="L1704" s="2" t="s">
        <v>22</v>
      </c>
      <c r="M1704" s="2" t="s">
        <v>114</v>
      </c>
      <c r="N1704" s="2" t="s">
        <v>81</v>
      </c>
      <c r="O1704" s="2" t="s">
        <v>115</v>
      </c>
      <c r="P1704" s="2" t="s">
        <v>520</v>
      </c>
      <c r="Q1704" s="5">
        <v>44027</v>
      </c>
      <c r="R1704" s="5">
        <v>45852</v>
      </c>
      <c r="S1704" s="2" t="s">
        <v>12383</v>
      </c>
      <c r="T1704" s="2" t="s">
        <v>4407</v>
      </c>
      <c r="U1704" s="2" t="s">
        <v>4408</v>
      </c>
      <c r="V1704" s="2"/>
    </row>
    <row r="1705" spans="1:22" x14ac:dyDescent="0.25">
      <c r="A1705" s="2" t="s">
        <v>4402</v>
      </c>
      <c r="B1705" s="2" t="s">
        <v>4405</v>
      </c>
      <c r="C1705" s="2" t="s">
        <v>72</v>
      </c>
      <c r="D1705" s="2" t="s">
        <v>4406</v>
      </c>
      <c r="E1705" s="2" t="s">
        <v>30</v>
      </c>
      <c r="F1705" s="12" t="s">
        <v>651</v>
      </c>
      <c r="G1705" s="2" t="s">
        <v>4411</v>
      </c>
      <c r="H1705" s="2" t="s">
        <v>10804</v>
      </c>
      <c r="I1705" s="11">
        <v>0</v>
      </c>
      <c r="J1705" s="2" t="s">
        <v>51</v>
      </c>
      <c r="K1705" s="2" t="s">
        <v>2866</v>
      </c>
      <c r="L1705" s="2" t="s">
        <v>22</v>
      </c>
      <c r="M1705" s="2" t="s">
        <v>80</v>
      </c>
      <c r="N1705" s="2" t="s">
        <v>81</v>
      </c>
      <c r="O1705" s="2" t="s">
        <v>82</v>
      </c>
      <c r="P1705" s="2" t="s">
        <v>146</v>
      </c>
      <c r="Q1705" s="5">
        <v>45139</v>
      </c>
      <c r="R1705" s="5">
        <v>46234</v>
      </c>
      <c r="S1705" s="2" t="s">
        <v>12383</v>
      </c>
      <c r="T1705" s="2" t="s">
        <v>4407</v>
      </c>
      <c r="U1705" s="2" t="s">
        <v>4408</v>
      </c>
      <c r="V1705" s="2"/>
    </row>
    <row r="1706" spans="1:22" x14ac:dyDescent="0.25">
      <c r="A1706" s="2" t="s">
        <v>4402</v>
      </c>
      <c r="B1706" s="2" t="s">
        <v>4405</v>
      </c>
      <c r="C1706" s="2" t="s">
        <v>72</v>
      </c>
      <c r="D1706" s="2" t="s">
        <v>4406</v>
      </c>
      <c r="E1706" s="2" t="s">
        <v>30</v>
      </c>
      <c r="F1706" s="12" t="s">
        <v>651</v>
      </c>
      <c r="G1706" s="2" t="s">
        <v>4412</v>
      </c>
      <c r="H1706" s="2" t="s">
        <v>10805</v>
      </c>
      <c r="I1706" s="11">
        <v>0</v>
      </c>
      <c r="J1706" s="2" t="s">
        <v>203</v>
      </c>
      <c r="K1706" s="2" t="s">
        <v>4413</v>
      </c>
      <c r="L1706" s="2" t="s">
        <v>22</v>
      </c>
      <c r="M1706" s="2" t="s">
        <v>114</v>
      </c>
      <c r="N1706" s="2" t="s">
        <v>81</v>
      </c>
      <c r="O1706" s="2" t="s">
        <v>115</v>
      </c>
      <c r="P1706" s="2" t="s">
        <v>116</v>
      </c>
      <c r="Q1706" s="5">
        <v>44409</v>
      </c>
      <c r="R1706" s="5">
        <v>45688</v>
      </c>
      <c r="S1706" s="2" t="s">
        <v>12383</v>
      </c>
      <c r="T1706" s="2" t="s">
        <v>4407</v>
      </c>
      <c r="U1706" s="2" t="s">
        <v>4408</v>
      </c>
      <c r="V1706" s="2"/>
    </row>
    <row r="1707" spans="1:22" x14ac:dyDescent="0.25">
      <c r="A1707" s="2" t="s">
        <v>4402</v>
      </c>
      <c r="B1707" s="2" t="s">
        <v>4405</v>
      </c>
      <c r="C1707" s="2" t="s">
        <v>72</v>
      </c>
      <c r="D1707" s="2" t="s">
        <v>4406</v>
      </c>
      <c r="E1707" s="2" t="s">
        <v>30</v>
      </c>
      <c r="F1707" s="12" t="s">
        <v>651</v>
      </c>
      <c r="G1707" s="2" t="s">
        <v>4414</v>
      </c>
      <c r="H1707" s="2" t="s">
        <v>10806</v>
      </c>
      <c r="I1707" s="11">
        <v>0</v>
      </c>
      <c r="J1707" s="2" t="s">
        <v>203</v>
      </c>
      <c r="K1707" s="2" t="s">
        <v>4415</v>
      </c>
      <c r="L1707" s="2" t="s">
        <v>22</v>
      </c>
      <c r="M1707" s="2" t="s">
        <v>53</v>
      </c>
      <c r="N1707" s="2" t="s">
        <v>54</v>
      </c>
      <c r="O1707" s="2" t="s">
        <v>55</v>
      </c>
      <c r="P1707" s="2" t="s">
        <v>190</v>
      </c>
      <c r="Q1707" s="5">
        <v>44805</v>
      </c>
      <c r="R1707" s="5">
        <v>45869</v>
      </c>
      <c r="S1707" s="2" t="s">
        <v>12383</v>
      </c>
      <c r="T1707" s="2" t="s">
        <v>4407</v>
      </c>
      <c r="U1707" s="2" t="s">
        <v>4408</v>
      </c>
      <c r="V1707" s="2"/>
    </row>
    <row r="1708" spans="1:22" x14ac:dyDescent="0.25">
      <c r="A1708" s="2" t="s">
        <v>4402</v>
      </c>
      <c r="B1708" s="2" t="s">
        <v>4405</v>
      </c>
      <c r="C1708" s="2" t="s">
        <v>72</v>
      </c>
      <c r="D1708" s="2" t="s">
        <v>4406</v>
      </c>
      <c r="E1708" s="2" t="s">
        <v>30</v>
      </c>
      <c r="F1708" s="12" t="s">
        <v>651</v>
      </c>
      <c r="G1708" s="2" t="s">
        <v>4416</v>
      </c>
      <c r="H1708" s="2" t="s">
        <v>10807</v>
      </c>
      <c r="I1708" s="11">
        <v>687080</v>
      </c>
      <c r="J1708" s="2" t="s">
        <v>20</v>
      </c>
      <c r="K1708" s="2" t="s">
        <v>4417</v>
      </c>
      <c r="L1708" s="2" t="s">
        <v>22</v>
      </c>
      <c r="M1708" s="2" t="s">
        <v>114</v>
      </c>
      <c r="N1708" s="2" t="s">
        <v>81</v>
      </c>
      <c r="O1708" s="2" t="s">
        <v>115</v>
      </c>
      <c r="P1708" s="2" t="s">
        <v>953</v>
      </c>
      <c r="Q1708" s="5">
        <v>45519</v>
      </c>
      <c r="R1708" s="5">
        <v>46613</v>
      </c>
      <c r="S1708" s="2" t="s">
        <v>12383</v>
      </c>
      <c r="T1708" s="2" t="s">
        <v>4407</v>
      </c>
      <c r="U1708" s="2" t="s">
        <v>4408</v>
      </c>
      <c r="V1708" s="2"/>
    </row>
    <row r="1709" spans="1:22" x14ac:dyDescent="0.25">
      <c r="A1709" s="2" t="s">
        <v>4402</v>
      </c>
      <c r="B1709" s="2" t="s">
        <v>4405</v>
      </c>
      <c r="C1709" s="2" t="s">
        <v>72</v>
      </c>
      <c r="D1709" s="2" t="s">
        <v>4406</v>
      </c>
      <c r="E1709" s="2" t="s">
        <v>30</v>
      </c>
      <c r="F1709" s="12" t="s">
        <v>651</v>
      </c>
      <c r="G1709" s="2" t="s">
        <v>4418</v>
      </c>
      <c r="H1709" s="2" t="s">
        <v>10808</v>
      </c>
      <c r="I1709" s="11">
        <v>871230</v>
      </c>
      <c r="J1709" s="2" t="s">
        <v>36</v>
      </c>
      <c r="K1709" s="2" t="s">
        <v>4419</v>
      </c>
      <c r="L1709" s="2" t="s">
        <v>22</v>
      </c>
      <c r="M1709" s="2" t="s">
        <v>114</v>
      </c>
      <c r="N1709" s="2" t="s">
        <v>81</v>
      </c>
      <c r="O1709" s="2" t="s">
        <v>115</v>
      </c>
      <c r="P1709" s="2" t="s">
        <v>156</v>
      </c>
      <c r="Q1709" s="5">
        <v>45474</v>
      </c>
      <c r="R1709" s="5">
        <v>47299</v>
      </c>
      <c r="S1709" s="2" t="s">
        <v>12383</v>
      </c>
      <c r="T1709" s="2" t="s">
        <v>4407</v>
      </c>
      <c r="U1709" s="2" t="s">
        <v>4408</v>
      </c>
      <c r="V1709" s="2"/>
    </row>
    <row r="1710" spans="1:22" x14ac:dyDescent="0.25">
      <c r="A1710" s="2" t="s">
        <v>4420</v>
      </c>
      <c r="B1710" s="2" t="s">
        <v>4423</v>
      </c>
      <c r="C1710" s="2" t="s">
        <v>72</v>
      </c>
      <c r="D1710" s="2" t="s">
        <v>4424</v>
      </c>
      <c r="E1710" s="2" t="s">
        <v>30</v>
      </c>
      <c r="F1710" s="12" t="s">
        <v>876</v>
      </c>
      <c r="G1710" s="2" t="s">
        <v>4421</v>
      </c>
      <c r="H1710" s="2" t="s">
        <v>10809</v>
      </c>
      <c r="I1710" s="11">
        <v>0</v>
      </c>
      <c r="J1710" s="2" t="s">
        <v>51</v>
      </c>
      <c r="K1710" s="2" t="s">
        <v>4422</v>
      </c>
      <c r="L1710" s="2" t="s">
        <v>22</v>
      </c>
      <c r="M1710" s="2" t="s">
        <v>130</v>
      </c>
      <c r="N1710" s="2" t="s">
        <v>131</v>
      </c>
      <c r="O1710" s="2" t="s">
        <v>132</v>
      </c>
      <c r="P1710" s="2" t="s">
        <v>358</v>
      </c>
      <c r="Q1710" s="5">
        <v>45170</v>
      </c>
      <c r="R1710" s="5">
        <v>46265</v>
      </c>
      <c r="S1710" s="2" t="s">
        <v>12385</v>
      </c>
      <c r="T1710" s="2" t="s">
        <v>4425</v>
      </c>
      <c r="U1710" s="2" t="s">
        <v>4426</v>
      </c>
      <c r="V1710" s="2"/>
    </row>
    <row r="1711" spans="1:22" x14ac:dyDescent="0.25">
      <c r="A1711" s="2" t="s">
        <v>4427</v>
      </c>
      <c r="B1711" s="2" t="s">
        <v>4430</v>
      </c>
      <c r="C1711" s="2" t="s">
        <v>72</v>
      </c>
      <c r="D1711" s="2" t="s">
        <v>4431</v>
      </c>
      <c r="E1711" s="2" t="s">
        <v>30</v>
      </c>
      <c r="F1711" s="12" t="s">
        <v>4434</v>
      </c>
      <c r="G1711" s="2" t="s">
        <v>4428</v>
      </c>
      <c r="H1711" s="2" t="s">
        <v>10810</v>
      </c>
      <c r="I1711" s="11">
        <v>0</v>
      </c>
      <c r="J1711" s="2" t="s">
        <v>203</v>
      </c>
      <c r="K1711" s="2" t="s">
        <v>4429</v>
      </c>
      <c r="L1711" s="2" t="s">
        <v>22</v>
      </c>
      <c r="M1711" s="2" t="s">
        <v>53</v>
      </c>
      <c r="N1711" s="2" t="s">
        <v>54</v>
      </c>
      <c r="O1711" s="2" t="s">
        <v>55</v>
      </c>
      <c r="P1711" s="2" t="s">
        <v>111</v>
      </c>
      <c r="Q1711" s="5">
        <v>44805</v>
      </c>
      <c r="R1711" s="5">
        <v>45808</v>
      </c>
      <c r="S1711" s="2" t="s">
        <v>12383</v>
      </c>
      <c r="T1711" s="2" t="s">
        <v>4432</v>
      </c>
      <c r="U1711" s="2" t="s">
        <v>4433</v>
      </c>
      <c r="V1711" s="2"/>
    </row>
    <row r="1712" spans="1:22" x14ac:dyDescent="0.25">
      <c r="A1712" s="2" t="s">
        <v>4435</v>
      </c>
      <c r="B1712" s="2" t="s">
        <v>4438</v>
      </c>
      <c r="C1712" s="2" t="s">
        <v>72</v>
      </c>
      <c r="D1712" s="2" t="s">
        <v>4439</v>
      </c>
      <c r="E1712" s="2" t="s">
        <v>30</v>
      </c>
      <c r="F1712" s="12" t="s">
        <v>2356</v>
      </c>
      <c r="G1712" s="2" t="s">
        <v>4436</v>
      </c>
      <c r="H1712" s="2" t="s">
        <v>10811</v>
      </c>
      <c r="I1712" s="11">
        <v>0</v>
      </c>
      <c r="J1712" s="2" t="s">
        <v>51</v>
      </c>
      <c r="K1712" s="2" t="s">
        <v>4437</v>
      </c>
      <c r="L1712" s="2" t="s">
        <v>22</v>
      </c>
      <c r="M1712" s="2" t="s">
        <v>130</v>
      </c>
      <c r="N1712" s="2" t="s">
        <v>131</v>
      </c>
      <c r="O1712" s="2" t="s">
        <v>132</v>
      </c>
      <c r="P1712" s="2" t="s">
        <v>454</v>
      </c>
      <c r="Q1712" s="5">
        <v>44501</v>
      </c>
      <c r="R1712" s="5">
        <v>45412</v>
      </c>
      <c r="S1712" s="2" t="s">
        <v>12382</v>
      </c>
      <c r="T1712" s="2" t="s">
        <v>4440</v>
      </c>
      <c r="U1712" s="2" t="s">
        <v>4441</v>
      </c>
      <c r="V1712" s="2"/>
    </row>
    <row r="1713" spans="1:22" x14ac:dyDescent="0.25">
      <c r="A1713" s="2" t="s">
        <v>4435</v>
      </c>
      <c r="B1713" s="2" t="s">
        <v>4438</v>
      </c>
      <c r="C1713" s="2" t="s">
        <v>72</v>
      </c>
      <c r="D1713" s="2" t="s">
        <v>4439</v>
      </c>
      <c r="E1713" s="2" t="s">
        <v>30</v>
      </c>
      <c r="F1713" s="12" t="s">
        <v>2356</v>
      </c>
      <c r="G1713" s="2" t="s">
        <v>4442</v>
      </c>
      <c r="H1713" s="2" t="s">
        <v>10812</v>
      </c>
      <c r="I1713" s="11">
        <v>0</v>
      </c>
      <c r="J1713" s="2" t="s">
        <v>121</v>
      </c>
      <c r="K1713" s="2" t="s">
        <v>4443</v>
      </c>
      <c r="L1713" s="2" t="s">
        <v>22</v>
      </c>
      <c r="M1713" s="2" t="s">
        <v>130</v>
      </c>
      <c r="N1713" s="2" t="s">
        <v>131</v>
      </c>
      <c r="O1713" s="2" t="s">
        <v>132</v>
      </c>
      <c r="P1713" s="2" t="s">
        <v>159</v>
      </c>
      <c r="Q1713" s="5">
        <v>45139</v>
      </c>
      <c r="R1713" s="5">
        <v>45504</v>
      </c>
      <c r="S1713" s="2" t="s">
        <v>12382</v>
      </c>
      <c r="T1713" s="2" t="s">
        <v>4440</v>
      </c>
      <c r="U1713" s="2" t="s">
        <v>4441</v>
      </c>
      <c r="V1713" s="2"/>
    </row>
    <row r="1714" spans="1:22" x14ac:dyDescent="0.25">
      <c r="A1714" s="2" t="s">
        <v>4435</v>
      </c>
      <c r="B1714" s="2" t="s">
        <v>4438</v>
      </c>
      <c r="C1714" s="2" t="s">
        <v>72</v>
      </c>
      <c r="D1714" s="2" t="s">
        <v>4439</v>
      </c>
      <c r="E1714" s="2" t="s">
        <v>30</v>
      </c>
      <c r="F1714" s="12" t="s">
        <v>2356</v>
      </c>
      <c r="G1714" s="2" t="s">
        <v>4436</v>
      </c>
      <c r="H1714" s="2" t="s">
        <v>10811</v>
      </c>
      <c r="I1714" s="11">
        <v>-84081.87</v>
      </c>
      <c r="J1714" s="2" t="s">
        <v>121</v>
      </c>
      <c r="K1714" s="2" t="s">
        <v>4437</v>
      </c>
      <c r="L1714" s="2" t="s">
        <v>22</v>
      </c>
      <c r="M1714" s="2" t="s">
        <v>130</v>
      </c>
      <c r="N1714" s="2" t="s">
        <v>131</v>
      </c>
      <c r="O1714" s="2" t="s">
        <v>132</v>
      </c>
      <c r="P1714" s="2" t="s">
        <v>454</v>
      </c>
      <c r="Q1714" s="5">
        <v>44501</v>
      </c>
      <c r="R1714" s="5">
        <v>45412</v>
      </c>
      <c r="S1714" s="2" t="s">
        <v>12382</v>
      </c>
      <c r="T1714" s="2" t="s">
        <v>4440</v>
      </c>
      <c r="U1714" s="2" t="s">
        <v>4441</v>
      </c>
      <c r="V1714" s="2"/>
    </row>
    <row r="1715" spans="1:22" x14ac:dyDescent="0.25">
      <c r="A1715" s="2" t="s">
        <v>4444</v>
      </c>
      <c r="B1715" s="2" t="s">
        <v>4446</v>
      </c>
      <c r="C1715" s="2" t="s">
        <v>72</v>
      </c>
      <c r="D1715" s="2" t="s">
        <v>4447</v>
      </c>
      <c r="E1715" s="2" t="s">
        <v>30</v>
      </c>
      <c r="F1715" s="12" t="s">
        <v>4450</v>
      </c>
      <c r="G1715" s="2" t="s">
        <v>4445</v>
      </c>
      <c r="H1715" s="2" t="s">
        <v>10813</v>
      </c>
      <c r="I1715" s="11">
        <v>0</v>
      </c>
      <c r="J1715" s="2" t="s">
        <v>51</v>
      </c>
      <c r="K1715" s="2" t="s">
        <v>2910</v>
      </c>
      <c r="L1715" s="2" t="s">
        <v>22</v>
      </c>
      <c r="M1715" s="2" t="s">
        <v>114</v>
      </c>
      <c r="N1715" s="2" t="s">
        <v>81</v>
      </c>
      <c r="O1715" s="2" t="s">
        <v>115</v>
      </c>
      <c r="P1715" s="2" t="s">
        <v>953</v>
      </c>
      <c r="Q1715" s="5">
        <v>44805</v>
      </c>
      <c r="R1715" s="5">
        <v>45900</v>
      </c>
      <c r="S1715" s="2" t="s">
        <v>12385</v>
      </c>
      <c r="T1715" s="2" t="s">
        <v>4448</v>
      </c>
      <c r="U1715" s="2" t="s">
        <v>4449</v>
      </c>
      <c r="V1715" s="2"/>
    </row>
    <row r="1716" spans="1:22" x14ac:dyDescent="0.25">
      <c r="A1716" s="2" t="s">
        <v>4451</v>
      </c>
      <c r="B1716" s="2" t="s">
        <v>4454</v>
      </c>
      <c r="C1716" s="2" t="s">
        <v>72</v>
      </c>
      <c r="D1716" s="2" t="s">
        <v>4455</v>
      </c>
      <c r="E1716" s="2" t="s">
        <v>30</v>
      </c>
      <c r="F1716" s="12" t="s">
        <v>4458</v>
      </c>
      <c r="G1716" s="2" t="s">
        <v>4452</v>
      </c>
      <c r="H1716" s="2" t="s">
        <v>10814</v>
      </c>
      <c r="I1716" s="11">
        <v>300000</v>
      </c>
      <c r="J1716" s="2" t="s">
        <v>51</v>
      </c>
      <c r="K1716" s="2" t="s">
        <v>4453</v>
      </c>
      <c r="L1716" s="2" t="s">
        <v>22</v>
      </c>
      <c r="M1716" s="2" t="s">
        <v>23</v>
      </c>
      <c r="N1716" s="2" t="s">
        <v>24</v>
      </c>
      <c r="O1716" s="2" t="s">
        <v>25</v>
      </c>
      <c r="P1716" s="2" t="s">
        <v>801</v>
      </c>
      <c r="Q1716" s="5">
        <v>44531</v>
      </c>
      <c r="R1716" s="5">
        <v>45626</v>
      </c>
      <c r="S1716" s="2" t="s">
        <v>12383</v>
      </c>
      <c r="T1716" s="2" t="s">
        <v>4456</v>
      </c>
      <c r="U1716" s="2" t="s">
        <v>4457</v>
      </c>
      <c r="V1716" s="2"/>
    </row>
    <row r="1717" spans="1:22" x14ac:dyDescent="0.25">
      <c r="A1717" s="2" t="s">
        <v>4451</v>
      </c>
      <c r="B1717" s="2" t="s">
        <v>4454</v>
      </c>
      <c r="C1717" s="2" t="s">
        <v>72</v>
      </c>
      <c r="D1717" s="2" t="s">
        <v>4455</v>
      </c>
      <c r="E1717" s="2" t="s">
        <v>30</v>
      </c>
      <c r="F1717" s="12" t="s">
        <v>4458</v>
      </c>
      <c r="G1717" s="2" t="s">
        <v>4459</v>
      </c>
      <c r="H1717" s="2" t="s">
        <v>10815</v>
      </c>
      <c r="I1717" s="11">
        <v>0</v>
      </c>
      <c r="J1717" s="2" t="s">
        <v>203</v>
      </c>
      <c r="K1717" s="2" t="s">
        <v>4460</v>
      </c>
      <c r="L1717" s="2" t="s">
        <v>22</v>
      </c>
      <c r="M1717" s="2" t="s">
        <v>130</v>
      </c>
      <c r="N1717" s="2" t="s">
        <v>131</v>
      </c>
      <c r="O1717" s="2" t="s">
        <v>132</v>
      </c>
      <c r="P1717" s="2" t="s">
        <v>358</v>
      </c>
      <c r="Q1717" s="5">
        <v>43770</v>
      </c>
      <c r="R1717" s="5">
        <v>45412</v>
      </c>
      <c r="S1717" s="2" t="s">
        <v>12383</v>
      </c>
      <c r="T1717" s="2" t="s">
        <v>4456</v>
      </c>
      <c r="U1717" s="2" t="s">
        <v>4457</v>
      </c>
      <c r="V1717" s="2"/>
    </row>
    <row r="1718" spans="1:22" x14ac:dyDescent="0.25">
      <c r="A1718" s="2" t="s">
        <v>4451</v>
      </c>
      <c r="B1718" s="2" t="s">
        <v>4454</v>
      </c>
      <c r="C1718" s="2" t="s">
        <v>72</v>
      </c>
      <c r="D1718" s="2" t="s">
        <v>4455</v>
      </c>
      <c r="E1718" s="2" t="s">
        <v>30</v>
      </c>
      <c r="F1718" s="12" t="s">
        <v>4458</v>
      </c>
      <c r="G1718" s="2" t="s">
        <v>4461</v>
      </c>
      <c r="H1718" s="2" t="s">
        <v>10816</v>
      </c>
      <c r="I1718" s="11">
        <v>207500</v>
      </c>
      <c r="J1718" s="2" t="s">
        <v>51</v>
      </c>
      <c r="K1718" s="2" t="s">
        <v>4462</v>
      </c>
      <c r="L1718" s="2" t="s">
        <v>22</v>
      </c>
      <c r="M1718" s="2" t="s">
        <v>23</v>
      </c>
      <c r="N1718" s="2" t="s">
        <v>24</v>
      </c>
      <c r="O1718" s="2" t="s">
        <v>25</v>
      </c>
      <c r="P1718" s="2" t="s">
        <v>26</v>
      </c>
      <c r="Q1718" s="5">
        <v>44927</v>
      </c>
      <c r="R1718" s="5">
        <v>46022</v>
      </c>
      <c r="S1718" s="2" t="s">
        <v>12383</v>
      </c>
      <c r="T1718" s="2" t="s">
        <v>4456</v>
      </c>
      <c r="U1718" s="2" t="s">
        <v>4457</v>
      </c>
      <c r="V1718" s="2"/>
    </row>
    <row r="1719" spans="1:22" x14ac:dyDescent="0.25">
      <c r="A1719" s="2" t="s">
        <v>4451</v>
      </c>
      <c r="B1719" s="2" t="s">
        <v>4454</v>
      </c>
      <c r="C1719" s="2" t="s">
        <v>72</v>
      </c>
      <c r="D1719" s="2" t="s">
        <v>4455</v>
      </c>
      <c r="E1719" s="2" t="s">
        <v>30</v>
      </c>
      <c r="F1719" s="12" t="s">
        <v>4458</v>
      </c>
      <c r="G1719" s="2" t="s">
        <v>4463</v>
      </c>
      <c r="H1719" s="2" t="s">
        <v>10817</v>
      </c>
      <c r="I1719" s="11">
        <v>0</v>
      </c>
      <c r="J1719" s="2" t="s">
        <v>203</v>
      </c>
      <c r="K1719" s="2" t="s">
        <v>4464</v>
      </c>
      <c r="L1719" s="2" t="s">
        <v>22</v>
      </c>
      <c r="M1719" s="2" t="s">
        <v>114</v>
      </c>
      <c r="N1719" s="2" t="s">
        <v>81</v>
      </c>
      <c r="O1719" s="2" t="s">
        <v>115</v>
      </c>
      <c r="P1719" s="2" t="s">
        <v>156</v>
      </c>
      <c r="Q1719" s="5">
        <v>44075</v>
      </c>
      <c r="R1719" s="5">
        <v>45350</v>
      </c>
      <c r="S1719" s="2" t="s">
        <v>12383</v>
      </c>
      <c r="T1719" s="2" t="s">
        <v>4456</v>
      </c>
      <c r="U1719" s="2" t="s">
        <v>4457</v>
      </c>
      <c r="V1719" s="2"/>
    </row>
    <row r="1720" spans="1:22" x14ac:dyDescent="0.25">
      <c r="A1720" s="2" t="s">
        <v>4451</v>
      </c>
      <c r="B1720" s="2" t="s">
        <v>4454</v>
      </c>
      <c r="C1720" s="2" t="s">
        <v>72</v>
      </c>
      <c r="D1720" s="2" t="s">
        <v>4455</v>
      </c>
      <c r="E1720" s="2" t="s">
        <v>30</v>
      </c>
      <c r="F1720" s="12" t="s">
        <v>4458</v>
      </c>
      <c r="G1720" s="2" t="s">
        <v>4465</v>
      </c>
      <c r="H1720" s="2" t="s">
        <v>10818</v>
      </c>
      <c r="I1720" s="11">
        <v>117000</v>
      </c>
      <c r="J1720" s="2" t="s">
        <v>151</v>
      </c>
      <c r="K1720" s="2" t="s">
        <v>4466</v>
      </c>
      <c r="L1720" s="2" t="s">
        <v>22</v>
      </c>
      <c r="M1720" s="2" t="s">
        <v>23</v>
      </c>
      <c r="N1720" s="2" t="s">
        <v>24</v>
      </c>
      <c r="O1720" s="2" t="s">
        <v>25</v>
      </c>
      <c r="P1720" s="2" t="s">
        <v>801</v>
      </c>
      <c r="Q1720" s="5">
        <v>45444</v>
      </c>
      <c r="R1720" s="5">
        <v>46904</v>
      </c>
      <c r="S1720" s="2" t="s">
        <v>12383</v>
      </c>
      <c r="T1720" s="2" t="s">
        <v>4456</v>
      </c>
      <c r="U1720" s="2" t="s">
        <v>4457</v>
      </c>
      <c r="V1720" s="2"/>
    </row>
    <row r="1721" spans="1:22" x14ac:dyDescent="0.25">
      <c r="A1721" s="2" t="s">
        <v>4451</v>
      </c>
      <c r="B1721" s="2" t="s">
        <v>4454</v>
      </c>
      <c r="C1721" s="2" t="s">
        <v>72</v>
      </c>
      <c r="D1721" s="2" t="s">
        <v>4455</v>
      </c>
      <c r="E1721" s="2" t="s">
        <v>30</v>
      </c>
      <c r="F1721" s="12" t="s">
        <v>4458</v>
      </c>
      <c r="G1721" s="2" t="s">
        <v>4467</v>
      </c>
      <c r="H1721" s="2" t="s">
        <v>10819</v>
      </c>
      <c r="I1721" s="11">
        <v>580000</v>
      </c>
      <c r="J1721" s="2" t="s">
        <v>20</v>
      </c>
      <c r="K1721" s="2" t="s">
        <v>4468</v>
      </c>
      <c r="L1721" s="2" t="s">
        <v>22</v>
      </c>
      <c r="M1721" s="2" t="s">
        <v>114</v>
      </c>
      <c r="N1721" s="2" t="s">
        <v>81</v>
      </c>
      <c r="O1721" s="2" t="s">
        <v>115</v>
      </c>
      <c r="P1721" s="2" t="s">
        <v>248</v>
      </c>
      <c r="Q1721" s="5">
        <v>45337</v>
      </c>
      <c r="R1721" s="5">
        <v>46432</v>
      </c>
      <c r="S1721" s="2" t="s">
        <v>12383</v>
      </c>
      <c r="T1721" s="2" t="s">
        <v>4456</v>
      </c>
      <c r="U1721" s="2" t="s">
        <v>4457</v>
      </c>
      <c r="V1721" s="2"/>
    </row>
    <row r="1722" spans="1:22" x14ac:dyDescent="0.25">
      <c r="A1722" s="2" t="s">
        <v>4451</v>
      </c>
      <c r="B1722" s="2" t="s">
        <v>4454</v>
      </c>
      <c r="C1722" s="2" t="s">
        <v>72</v>
      </c>
      <c r="D1722" s="2" t="s">
        <v>4455</v>
      </c>
      <c r="E1722" s="2" t="s">
        <v>30</v>
      </c>
      <c r="F1722" s="12" t="s">
        <v>4458</v>
      </c>
      <c r="G1722" s="2" t="s">
        <v>4469</v>
      </c>
      <c r="H1722" s="2" t="s">
        <v>10820</v>
      </c>
      <c r="I1722" s="11">
        <v>0</v>
      </c>
      <c r="J1722" s="2" t="s">
        <v>203</v>
      </c>
      <c r="K1722" s="2" t="s">
        <v>4470</v>
      </c>
      <c r="L1722" s="2" t="s">
        <v>22</v>
      </c>
      <c r="M1722" s="2" t="s">
        <v>130</v>
      </c>
      <c r="N1722" s="2" t="s">
        <v>131</v>
      </c>
      <c r="O1722" s="2" t="s">
        <v>132</v>
      </c>
      <c r="P1722" s="2" t="s">
        <v>133</v>
      </c>
      <c r="Q1722" s="5">
        <v>44743</v>
      </c>
      <c r="R1722" s="5">
        <v>45412</v>
      </c>
      <c r="S1722" s="2" t="s">
        <v>12383</v>
      </c>
      <c r="T1722" s="2" t="s">
        <v>4456</v>
      </c>
      <c r="U1722" s="2" t="s">
        <v>4457</v>
      </c>
      <c r="V1722" s="2"/>
    </row>
    <row r="1723" spans="1:22" x14ac:dyDescent="0.25">
      <c r="A1723" s="2" t="s">
        <v>4451</v>
      </c>
      <c r="B1723" s="2" t="s">
        <v>4454</v>
      </c>
      <c r="C1723" s="2" t="s">
        <v>72</v>
      </c>
      <c r="D1723" s="2" t="s">
        <v>4455</v>
      </c>
      <c r="E1723" s="2" t="s">
        <v>30</v>
      </c>
      <c r="F1723" s="12" t="s">
        <v>4458</v>
      </c>
      <c r="G1723" s="2" t="s">
        <v>4471</v>
      </c>
      <c r="H1723" s="2" t="s">
        <v>10821</v>
      </c>
      <c r="I1723" s="11">
        <v>0</v>
      </c>
      <c r="J1723" s="2" t="s">
        <v>203</v>
      </c>
      <c r="K1723" s="2" t="s">
        <v>4472</v>
      </c>
      <c r="L1723" s="2" t="s">
        <v>22</v>
      </c>
      <c r="M1723" s="2" t="s">
        <v>114</v>
      </c>
      <c r="N1723" s="2" t="s">
        <v>81</v>
      </c>
      <c r="O1723" s="2" t="s">
        <v>115</v>
      </c>
      <c r="P1723" s="2" t="s">
        <v>248</v>
      </c>
      <c r="Q1723" s="5">
        <v>44392</v>
      </c>
      <c r="R1723" s="5">
        <v>45852</v>
      </c>
      <c r="S1723" s="2" t="s">
        <v>12383</v>
      </c>
      <c r="T1723" s="2" t="s">
        <v>4456</v>
      </c>
      <c r="U1723" s="2" t="s">
        <v>4457</v>
      </c>
      <c r="V1723" s="2"/>
    </row>
    <row r="1724" spans="1:22" x14ac:dyDescent="0.25">
      <c r="A1724" s="2" t="s">
        <v>4451</v>
      </c>
      <c r="B1724" s="2" t="s">
        <v>4454</v>
      </c>
      <c r="C1724" s="2" t="s">
        <v>72</v>
      </c>
      <c r="D1724" s="2" t="s">
        <v>4455</v>
      </c>
      <c r="E1724" s="2" t="s">
        <v>30</v>
      </c>
      <c r="F1724" s="12" t="s">
        <v>4458</v>
      </c>
      <c r="G1724" s="2" t="s">
        <v>4473</v>
      </c>
      <c r="H1724" s="2" t="s">
        <v>10822</v>
      </c>
      <c r="I1724" s="11">
        <v>840000</v>
      </c>
      <c r="J1724" s="2" t="s">
        <v>51</v>
      </c>
      <c r="K1724" s="2" t="s">
        <v>4474</v>
      </c>
      <c r="L1724" s="2" t="s">
        <v>22</v>
      </c>
      <c r="M1724" s="2" t="s">
        <v>23</v>
      </c>
      <c r="N1724" s="2" t="s">
        <v>24</v>
      </c>
      <c r="O1724" s="2" t="s">
        <v>25</v>
      </c>
      <c r="P1724" s="2" t="s">
        <v>1062</v>
      </c>
      <c r="Q1724" s="5">
        <v>45017</v>
      </c>
      <c r="R1724" s="5">
        <v>46112</v>
      </c>
      <c r="S1724" s="2" t="s">
        <v>12383</v>
      </c>
      <c r="T1724" s="2" t="s">
        <v>4456</v>
      </c>
      <c r="U1724" s="2" t="s">
        <v>4457</v>
      </c>
      <c r="V1724" s="2"/>
    </row>
    <row r="1725" spans="1:22" x14ac:dyDescent="0.25">
      <c r="A1725" s="2" t="s">
        <v>4451</v>
      </c>
      <c r="B1725" s="2" t="s">
        <v>4454</v>
      </c>
      <c r="C1725" s="2" t="s">
        <v>72</v>
      </c>
      <c r="D1725" s="2" t="s">
        <v>4455</v>
      </c>
      <c r="E1725" s="2" t="s">
        <v>30</v>
      </c>
      <c r="F1725" s="12" t="s">
        <v>4458</v>
      </c>
      <c r="G1725" s="2" t="s">
        <v>4475</v>
      </c>
      <c r="H1725" s="2" t="s">
        <v>10823</v>
      </c>
      <c r="I1725" s="11">
        <v>375000</v>
      </c>
      <c r="J1725" s="2" t="s">
        <v>51</v>
      </c>
      <c r="K1725" s="2" t="s">
        <v>4476</v>
      </c>
      <c r="L1725" s="2" t="s">
        <v>22</v>
      </c>
      <c r="M1725" s="2" t="s">
        <v>130</v>
      </c>
      <c r="N1725" s="2" t="s">
        <v>131</v>
      </c>
      <c r="O1725" s="2" t="s">
        <v>132</v>
      </c>
      <c r="P1725" s="2" t="s">
        <v>159</v>
      </c>
      <c r="Q1725" s="5">
        <v>44713</v>
      </c>
      <c r="R1725" s="5">
        <v>45808</v>
      </c>
      <c r="S1725" s="2" t="s">
        <v>12383</v>
      </c>
      <c r="T1725" s="2" t="s">
        <v>4456</v>
      </c>
      <c r="U1725" s="2" t="s">
        <v>4457</v>
      </c>
      <c r="V1725" s="2"/>
    </row>
    <row r="1726" spans="1:22" x14ac:dyDescent="0.25">
      <c r="A1726" s="2" t="s">
        <v>4451</v>
      </c>
      <c r="B1726" s="2" t="s">
        <v>4454</v>
      </c>
      <c r="C1726" s="2" t="s">
        <v>72</v>
      </c>
      <c r="D1726" s="2" t="s">
        <v>4455</v>
      </c>
      <c r="E1726" s="2" t="s">
        <v>30</v>
      </c>
      <c r="F1726" s="12" t="s">
        <v>4458</v>
      </c>
      <c r="G1726" s="2" t="s">
        <v>4461</v>
      </c>
      <c r="H1726" s="2" t="s">
        <v>10816</v>
      </c>
      <c r="I1726" s="11">
        <v>207500</v>
      </c>
      <c r="J1726" s="2" t="s">
        <v>678</v>
      </c>
      <c r="K1726" s="2" t="s">
        <v>4462</v>
      </c>
      <c r="L1726" s="2" t="s">
        <v>22</v>
      </c>
      <c r="M1726" s="2" t="s">
        <v>23</v>
      </c>
      <c r="N1726" s="2" t="s">
        <v>24</v>
      </c>
      <c r="O1726" s="2" t="s">
        <v>25</v>
      </c>
      <c r="P1726" s="2" t="s">
        <v>26</v>
      </c>
      <c r="Q1726" s="5">
        <v>44927</v>
      </c>
      <c r="R1726" s="5">
        <v>46022</v>
      </c>
      <c r="S1726" s="2" t="s">
        <v>12383</v>
      </c>
      <c r="T1726" s="2" t="s">
        <v>4456</v>
      </c>
      <c r="U1726" s="2" t="s">
        <v>4457</v>
      </c>
      <c r="V1726" s="2"/>
    </row>
    <row r="1727" spans="1:22" x14ac:dyDescent="0.25">
      <c r="A1727" s="2" t="s">
        <v>4451</v>
      </c>
      <c r="B1727" s="2" t="s">
        <v>4454</v>
      </c>
      <c r="C1727" s="2" t="s">
        <v>72</v>
      </c>
      <c r="D1727" s="2" t="s">
        <v>4455</v>
      </c>
      <c r="E1727" s="2" t="s">
        <v>30</v>
      </c>
      <c r="F1727" s="12" t="s">
        <v>4458</v>
      </c>
      <c r="G1727" s="2" t="s">
        <v>4477</v>
      </c>
      <c r="H1727" s="2" t="s">
        <v>10823</v>
      </c>
      <c r="I1727" s="11">
        <v>629886</v>
      </c>
      <c r="J1727" s="2" t="s">
        <v>20</v>
      </c>
      <c r="K1727" s="2" t="s">
        <v>4478</v>
      </c>
      <c r="L1727" s="2" t="s">
        <v>22</v>
      </c>
      <c r="M1727" s="2" t="s">
        <v>130</v>
      </c>
      <c r="N1727" s="2" t="s">
        <v>131</v>
      </c>
      <c r="O1727" s="2" t="s">
        <v>132</v>
      </c>
      <c r="P1727" s="2" t="s">
        <v>159</v>
      </c>
      <c r="Q1727" s="5">
        <v>45536</v>
      </c>
      <c r="R1727" s="5">
        <v>47330</v>
      </c>
      <c r="S1727" s="2" t="s">
        <v>12383</v>
      </c>
      <c r="T1727" s="2" t="s">
        <v>4456</v>
      </c>
      <c r="U1727" s="2" t="s">
        <v>4457</v>
      </c>
      <c r="V1727" s="2"/>
    </row>
    <row r="1728" spans="1:22" x14ac:dyDescent="0.25">
      <c r="A1728" s="2" t="s">
        <v>4451</v>
      </c>
      <c r="B1728" s="2" t="s">
        <v>4454</v>
      </c>
      <c r="C1728" s="2" t="s">
        <v>72</v>
      </c>
      <c r="D1728" s="2" t="s">
        <v>4455</v>
      </c>
      <c r="E1728" s="2" t="s">
        <v>30</v>
      </c>
      <c r="F1728" s="12" t="s">
        <v>4458</v>
      </c>
      <c r="G1728" s="2" t="s">
        <v>4479</v>
      </c>
      <c r="H1728" s="2" t="s">
        <v>10824</v>
      </c>
      <c r="I1728" s="11">
        <v>335000</v>
      </c>
      <c r="J1728" s="2" t="s">
        <v>20</v>
      </c>
      <c r="K1728" s="2" t="s">
        <v>4480</v>
      </c>
      <c r="L1728" s="2" t="s">
        <v>22</v>
      </c>
      <c r="M1728" s="2" t="s">
        <v>23</v>
      </c>
      <c r="N1728" s="2" t="s">
        <v>24</v>
      </c>
      <c r="O1728" s="2" t="s">
        <v>25</v>
      </c>
      <c r="P1728" s="2" t="s">
        <v>1062</v>
      </c>
      <c r="Q1728" s="5">
        <v>45444</v>
      </c>
      <c r="R1728" s="5">
        <v>46904</v>
      </c>
      <c r="S1728" s="2" t="s">
        <v>12383</v>
      </c>
      <c r="T1728" s="2" t="s">
        <v>4456</v>
      </c>
      <c r="U1728" s="2" t="s">
        <v>4457</v>
      </c>
      <c r="V1728" s="2"/>
    </row>
    <row r="1729" spans="1:22" x14ac:dyDescent="0.25">
      <c r="A1729" s="2" t="s">
        <v>4451</v>
      </c>
      <c r="B1729" s="2" t="s">
        <v>4454</v>
      </c>
      <c r="C1729" s="2" t="s">
        <v>72</v>
      </c>
      <c r="D1729" s="2" t="s">
        <v>4455</v>
      </c>
      <c r="E1729" s="2" t="s">
        <v>30</v>
      </c>
      <c r="F1729" s="12" t="s">
        <v>4458</v>
      </c>
      <c r="G1729" s="2" t="s">
        <v>4481</v>
      </c>
      <c r="H1729" s="2" t="s">
        <v>10825</v>
      </c>
      <c r="I1729" s="11">
        <v>0</v>
      </c>
      <c r="J1729" s="2" t="s">
        <v>121</v>
      </c>
      <c r="K1729" s="2" t="s">
        <v>4482</v>
      </c>
      <c r="L1729" s="2" t="s">
        <v>22</v>
      </c>
      <c r="M1729" s="2" t="s">
        <v>835</v>
      </c>
      <c r="N1729" s="2" t="s">
        <v>836</v>
      </c>
      <c r="O1729" s="2" t="s">
        <v>837</v>
      </c>
      <c r="P1729" s="2" t="s">
        <v>879</v>
      </c>
      <c r="Q1729" s="5">
        <v>44927</v>
      </c>
      <c r="R1729" s="5">
        <v>45657</v>
      </c>
      <c r="S1729" s="2" t="s">
        <v>12383</v>
      </c>
      <c r="T1729" s="2" t="s">
        <v>4456</v>
      </c>
      <c r="U1729" s="2" t="s">
        <v>4457</v>
      </c>
      <c r="V1729" s="2"/>
    </row>
    <row r="1730" spans="1:22" x14ac:dyDescent="0.25">
      <c r="A1730" s="2" t="s">
        <v>4451</v>
      </c>
      <c r="B1730" s="2" t="s">
        <v>4454</v>
      </c>
      <c r="C1730" s="2" t="s">
        <v>72</v>
      </c>
      <c r="D1730" s="2" t="s">
        <v>4455</v>
      </c>
      <c r="E1730" s="2" t="s">
        <v>30</v>
      </c>
      <c r="F1730" s="12" t="s">
        <v>4458</v>
      </c>
      <c r="G1730" s="2" t="s">
        <v>4483</v>
      </c>
      <c r="H1730" s="2" t="s">
        <v>10826</v>
      </c>
      <c r="I1730" s="11">
        <v>0</v>
      </c>
      <c r="J1730" s="2" t="s">
        <v>203</v>
      </c>
      <c r="K1730" s="2" t="s">
        <v>4484</v>
      </c>
      <c r="L1730" s="2" t="s">
        <v>22</v>
      </c>
      <c r="M1730" s="2" t="s">
        <v>114</v>
      </c>
      <c r="N1730" s="2" t="s">
        <v>81</v>
      </c>
      <c r="O1730" s="2" t="s">
        <v>115</v>
      </c>
      <c r="P1730" s="2" t="s">
        <v>200</v>
      </c>
      <c r="Q1730" s="5">
        <v>44774</v>
      </c>
      <c r="R1730" s="5">
        <v>45869</v>
      </c>
      <c r="S1730" s="2" t="s">
        <v>12383</v>
      </c>
      <c r="T1730" s="2" t="s">
        <v>4456</v>
      </c>
      <c r="U1730" s="2" t="s">
        <v>4457</v>
      </c>
      <c r="V1730" s="2"/>
    </row>
    <row r="1731" spans="1:22" x14ac:dyDescent="0.25">
      <c r="A1731" s="2" t="s">
        <v>4451</v>
      </c>
      <c r="B1731" s="2" t="s">
        <v>4454</v>
      </c>
      <c r="C1731" s="2" t="s">
        <v>72</v>
      </c>
      <c r="D1731" s="2" t="s">
        <v>4455</v>
      </c>
      <c r="E1731" s="2" t="s">
        <v>30</v>
      </c>
      <c r="F1731" s="12" t="s">
        <v>4458</v>
      </c>
      <c r="G1731" s="2" t="s">
        <v>4485</v>
      </c>
      <c r="H1731" s="2" t="s">
        <v>10827</v>
      </c>
      <c r="I1731" s="11">
        <v>0</v>
      </c>
      <c r="J1731" s="2" t="s">
        <v>51</v>
      </c>
      <c r="K1731" s="2" t="s">
        <v>4486</v>
      </c>
      <c r="L1731" s="2" t="s">
        <v>22</v>
      </c>
      <c r="M1731" s="2" t="s">
        <v>114</v>
      </c>
      <c r="N1731" s="2" t="s">
        <v>81</v>
      </c>
      <c r="O1731" s="2" t="s">
        <v>115</v>
      </c>
      <c r="P1731" s="2" t="s">
        <v>445</v>
      </c>
      <c r="Q1731" s="5">
        <v>44409</v>
      </c>
      <c r="R1731" s="5">
        <v>46234</v>
      </c>
      <c r="S1731" s="2" t="s">
        <v>12383</v>
      </c>
      <c r="T1731" s="2" t="s">
        <v>4456</v>
      </c>
      <c r="U1731" s="2" t="s">
        <v>4457</v>
      </c>
      <c r="V1731" s="2"/>
    </row>
    <row r="1732" spans="1:22" x14ac:dyDescent="0.25">
      <c r="A1732" s="2" t="s">
        <v>4451</v>
      </c>
      <c r="B1732" s="2" t="s">
        <v>4454</v>
      </c>
      <c r="C1732" s="2" t="s">
        <v>72</v>
      </c>
      <c r="D1732" s="2" t="s">
        <v>4455</v>
      </c>
      <c r="E1732" s="2" t="s">
        <v>30</v>
      </c>
      <c r="F1732" s="12" t="s">
        <v>4458</v>
      </c>
      <c r="G1732" s="2" t="s">
        <v>4465</v>
      </c>
      <c r="H1732" s="2" t="s">
        <v>10818</v>
      </c>
      <c r="I1732" s="11">
        <v>600000</v>
      </c>
      <c r="J1732" s="2" t="s">
        <v>20</v>
      </c>
      <c r="K1732" s="2" t="s">
        <v>4487</v>
      </c>
      <c r="L1732" s="2" t="s">
        <v>22</v>
      </c>
      <c r="M1732" s="2" t="s">
        <v>23</v>
      </c>
      <c r="N1732" s="2" t="s">
        <v>24</v>
      </c>
      <c r="O1732" s="2" t="s">
        <v>25</v>
      </c>
      <c r="P1732" s="2" t="s">
        <v>801</v>
      </c>
      <c r="Q1732" s="5">
        <v>45444</v>
      </c>
      <c r="R1732" s="5">
        <v>46904</v>
      </c>
      <c r="S1732" s="2" t="s">
        <v>12383</v>
      </c>
      <c r="T1732" s="2" t="s">
        <v>4456</v>
      </c>
      <c r="U1732" s="2" t="s">
        <v>4457</v>
      </c>
      <c r="V1732" s="2"/>
    </row>
    <row r="1733" spans="1:22" x14ac:dyDescent="0.25">
      <c r="A1733" s="2" t="s">
        <v>4451</v>
      </c>
      <c r="B1733" s="2" t="s">
        <v>4454</v>
      </c>
      <c r="C1733" s="2" t="s">
        <v>72</v>
      </c>
      <c r="D1733" s="2" t="s">
        <v>4455</v>
      </c>
      <c r="E1733" s="2" t="s">
        <v>30</v>
      </c>
      <c r="F1733" s="12" t="s">
        <v>4458</v>
      </c>
      <c r="G1733" s="2" t="s">
        <v>4488</v>
      </c>
      <c r="H1733" s="2" t="s">
        <v>10828</v>
      </c>
      <c r="I1733" s="11">
        <v>0</v>
      </c>
      <c r="J1733" s="2" t="s">
        <v>51</v>
      </c>
      <c r="K1733" s="2" t="s">
        <v>4489</v>
      </c>
      <c r="L1733" s="2" t="s">
        <v>22</v>
      </c>
      <c r="M1733" s="2" t="s">
        <v>130</v>
      </c>
      <c r="N1733" s="2" t="s">
        <v>131</v>
      </c>
      <c r="O1733" s="2" t="s">
        <v>132</v>
      </c>
      <c r="P1733" s="2" t="s">
        <v>159</v>
      </c>
      <c r="Q1733" s="5">
        <v>45170</v>
      </c>
      <c r="R1733" s="5">
        <v>46265</v>
      </c>
      <c r="S1733" s="2" t="s">
        <v>12383</v>
      </c>
      <c r="T1733" s="2" t="s">
        <v>4456</v>
      </c>
      <c r="U1733" s="2" t="s">
        <v>4457</v>
      </c>
      <c r="V1733" s="2"/>
    </row>
    <row r="1734" spans="1:22" x14ac:dyDescent="0.25">
      <c r="A1734" s="2" t="s">
        <v>4451</v>
      </c>
      <c r="B1734" s="2" t="s">
        <v>4454</v>
      </c>
      <c r="C1734" s="2" t="s">
        <v>72</v>
      </c>
      <c r="D1734" s="2" t="s">
        <v>4455</v>
      </c>
      <c r="E1734" s="2" t="s">
        <v>30</v>
      </c>
      <c r="F1734" s="12" t="s">
        <v>4458</v>
      </c>
      <c r="G1734" s="2" t="s">
        <v>4490</v>
      </c>
      <c r="H1734" s="2" t="s">
        <v>10829</v>
      </c>
      <c r="I1734" s="11">
        <v>0</v>
      </c>
      <c r="J1734" s="2" t="s">
        <v>51</v>
      </c>
      <c r="K1734" s="2" t="s">
        <v>4491</v>
      </c>
      <c r="L1734" s="2" t="s">
        <v>22</v>
      </c>
      <c r="M1734" s="2" t="s">
        <v>65</v>
      </c>
      <c r="N1734" s="2" t="s">
        <v>54</v>
      </c>
      <c r="O1734" s="2" t="s">
        <v>66</v>
      </c>
      <c r="P1734" s="2" t="s">
        <v>1140</v>
      </c>
      <c r="Q1734" s="5">
        <v>44805</v>
      </c>
      <c r="R1734" s="5">
        <v>45900</v>
      </c>
      <c r="S1734" s="2" t="s">
        <v>12383</v>
      </c>
      <c r="T1734" s="2" t="s">
        <v>4456</v>
      </c>
      <c r="U1734" s="2" t="s">
        <v>4457</v>
      </c>
      <c r="V1734" s="2"/>
    </row>
    <row r="1735" spans="1:22" x14ac:dyDescent="0.25">
      <c r="A1735" s="2" t="s">
        <v>4451</v>
      </c>
      <c r="B1735" s="2" t="s">
        <v>4454</v>
      </c>
      <c r="C1735" s="2" t="s">
        <v>72</v>
      </c>
      <c r="D1735" s="2" t="s">
        <v>4455</v>
      </c>
      <c r="E1735" s="2" t="s">
        <v>30</v>
      </c>
      <c r="F1735" s="12" t="s">
        <v>4458</v>
      </c>
      <c r="G1735" s="2" t="s">
        <v>4492</v>
      </c>
      <c r="H1735" s="2" t="s">
        <v>10830</v>
      </c>
      <c r="I1735" s="11">
        <v>937131</v>
      </c>
      <c r="J1735" s="2" t="s">
        <v>36</v>
      </c>
      <c r="K1735" s="2" t="s">
        <v>4493</v>
      </c>
      <c r="L1735" s="2" t="s">
        <v>22</v>
      </c>
      <c r="M1735" s="2" t="s">
        <v>53</v>
      </c>
      <c r="N1735" s="2" t="s">
        <v>54</v>
      </c>
      <c r="O1735" s="2" t="s">
        <v>55</v>
      </c>
      <c r="P1735" s="2" t="s">
        <v>111</v>
      </c>
      <c r="Q1735" s="5">
        <v>45536</v>
      </c>
      <c r="R1735" s="5">
        <v>46630</v>
      </c>
      <c r="S1735" s="2" t="s">
        <v>12383</v>
      </c>
      <c r="T1735" s="2" t="s">
        <v>4456</v>
      </c>
      <c r="U1735" s="2" t="s">
        <v>4457</v>
      </c>
      <c r="V1735" s="2"/>
    </row>
    <row r="1736" spans="1:22" x14ac:dyDescent="0.25">
      <c r="A1736" s="2" t="s">
        <v>4451</v>
      </c>
      <c r="B1736" s="2" t="s">
        <v>4454</v>
      </c>
      <c r="C1736" s="2" t="s">
        <v>72</v>
      </c>
      <c r="D1736" s="2" t="s">
        <v>4455</v>
      </c>
      <c r="E1736" s="2" t="s">
        <v>30</v>
      </c>
      <c r="F1736" s="12" t="s">
        <v>4458</v>
      </c>
      <c r="G1736" s="2" t="s">
        <v>4494</v>
      </c>
      <c r="H1736" s="2" t="s">
        <v>10831</v>
      </c>
      <c r="I1736" s="11">
        <v>0</v>
      </c>
      <c r="J1736" s="2" t="s">
        <v>51</v>
      </c>
      <c r="K1736" s="2" t="s">
        <v>4495</v>
      </c>
      <c r="L1736" s="2" t="s">
        <v>22</v>
      </c>
      <c r="M1736" s="2" t="s">
        <v>80</v>
      </c>
      <c r="N1736" s="2" t="s">
        <v>81</v>
      </c>
      <c r="O1736" s="2" t="s">
        <v>82</v>
      </c>
      <c r="P1736" s="2" t="s">
        <v>153</v>
      </c>
      <c r="Q1736" s="5">
        <v>45153</v>
      </c>
      <c r="R1736" s="5">
        <v>46248</v>
      </c>
      <c r="S1736" s="2" t="s">
        <v>12383</v>
      </c>
      <c r="T1736" s="2" t="s">
        <v>4456</v>
      </c>
      <c r="U1736" s="2" t="s">
        <v>4457</v>
      </c>
      <c r="V1736" s="2"/>
    </row>
    <row r="1737" spans="1:22" x14ac:dyDescent="0.25">
      <c r="A1737" s="2" t="s">
        <v>4451</v>
      </c>
      <c r="B1737" s="2" t="s">
        <v>4454</v>
      </c>
      <c r="C1737" s="2" t="s">
        <v>72</v>
      </c>
      <c r="D1737" s="2" t="s">
        <v>4455</v>
      </c>
      <c r="E1737" s="2" t="s">
        <v>30</v>
      </c>
      <c r="F1737" s="12" t="s">
        <v>4458</v>
      </c>
      <c r="G1737" s="2" t="s">
        <v>4496</v>
      </c>
      <c r="H1737" s="2" t="s">
        <v>10832</v>
      </c>
      <c r="I1737" s="11">
        <v>0</v>
      </c>
      <c r="J1737" s="2" t="s">
        <v>51</v>
      </c>
      <c r="K1737" s="2" t="s">
        <v>4497</v>
      </c>
      <c r="L1737" s="2" t="s">
        <v>22</v>
      </c>
      <c r="M1737" s="2" t="s">
        <v>23</v>
      </c>
      <c r="N1737" s="2" t="s">
        <v>24</v>
      </c>
      <c r="O1737" s="2" t="s">
        <v>25</v>
      </c>
      <c r="P1737" s="2" t="s">
        <v>26</v>
      </c>
      <c r="Q1737" s="5">
        <v>45139</v>
      </c>
      <c r="R1737" s="5">
        <v>46234</v>
      </c>
      <c r="S1737" s="2" t="s">
        <v>12383</v>
      </c>
      <c r="T1737" s="2" t="s">
        <v>4456</v>
      </c>
      <c r="U1737" s="2" t="s">
        <v>4457</v>
      </c>
      <c r="V1737" s="2"/>
    </row>
    <row r="1738" spans="1:22" x14ac:dyDescent="0.25">
      <c r="A1738" s="2" t="s">
        <v>4451</v>
      </c>
      <c r="B1738" s="2" t="s">
        <v>4454</v>
      </c>
      <c r="C1738" s="2" t="s">
        <v>72</v>
      </c>
      <c r="D1738" s="2" t="s">
        <v>4455</v>
      </c>
      <c r="E1738" s="2" t="s">
        <v>30</v>
      </c>
      <c r="F1738" s="12" t="s">
        <v>4458</v>
      </c>
      <c r="G1738" s="2" t="s">
        <v>4498</v>
      </c>
      <c r="H1738" s="2" t="s">
        <v>10833</v>
      </c>
      <c r="I1738" s="11">
        <v>2330000</v>
      </c>
      <c r="J1738" s="2" t="s">
        <v>51</v>
      </c>
      <c r="K1738" s="2" t="s">
        <v>4499</v>
      </c>
      <c r="L1738" s="2" t="s">
        <v>22</v>
      </c>
      <c r="M1738" s="2" t="s">
        <v>80</v>
      </c>
      <c r="N1738" s="2" t="s">
        <v>81</v>
      </c>
      <c r="O1738" s="2" t="s">
        <v>82</v>
      </c>
      <c r="P1738" s="2" t="s">
        <v>200</v>
      </c>
      <c r="Q1738" s="5">
        <v>44774</v>
      </c>
      <c r="R1738" s="5">
        <v>46234</v>
      </c>
      <c r="S1738" s="2" t="s">
        <v>12383</v>
      </c>
      <c r="T1738" s="2" t="s">
        <v>4456</v>
      </c>
      <c r="U1738" s="2" t="s">
        <v>4457</v>
      </c>
      <c r="V1738" s="2"/>
    </row>
    <row r="1739" spans="1:22" x14ac:dyDescent="0.25">
      <c r="A1739" s="2" t="s">
        <v>4451</v>
      </c>
      <c r="B1739" s="2" t="s">
        <v>4454</v>
      </c>
      <c r="C1739" s="2" t="s">
        <v>72</v>
      </c>
      <c r="D1739" s="2" t="s">
        <v>4455</v>
      </c>
      <c r="E1739" s="2" t="s">
        <v>30</v>
      </c>
      <c r="F1739" s="12" t="s">
        <v>4458</v>
      </c>
      <c r="G1739" s="2" t="s">
        <v>4500</v>
      </c>
      <c r="H1739" s="2" t="s">
        <v>10834</v>
      </c>
      <c r="I1739" s="11">
        <v>0</v>
      </c>
      <c r="J1739" s="2" t="s">
        <v>51</v>
      </c>
      <c r="K1739" s="2" t="s">
        <v>4501</v>
      </c>
      <c r="L1739" s="2" t="s">
        <v>22</v>
      </c>
      <c r="M1739" s="2" t="s">
        <v>114</v>
      </c>
      <c r="N1739" s="2" t="s">
        <v>81</v>
      </c>
      <c r="O1739" s="2" t="s">
        <v>115</v>
      </c>
      <c r="P1739" s="2" t="s">
        <v>493</v>
      </c>
      <c r="Q1739" s="5">
        <v>44866</v>
      </c>
      <c r="R1739" s="5">
        <v>46203</v>
      </c>
      <c r="S1739" s="2" t="s">
        <v>12383</v>
      </c>
      <c r="T1739" s="2" t="s">
        <v>4456</v>
      </c>
      <c r="U1739" s="2" t="s">
        <v>4457</v>
      </c>
      <c r="V1739" s="2"/>
    </row>
    <row r="1740" spans="1:22" x14ac:dyDescent="0.25">
      <c r="A1740" s="2" t="s">
        <v>4451</v>
      </c>
      <c r="B1740" s="2" t="s">
        <v>4454</v>
      </c>
      <c r="C1740" s="2" t="s">
        <v>72</v>
      </c>
      <c r="D1740" s="2" t="s">
        <v>4455</v>
      </c>
      <c r="E1740" s="2" t="s">
        <v>30</v>
      </c>
      <c r="F1740" s="12" t="s">
        <v>4458</v>
      </c>
      <c r="G1740" s="2" t="s">
        <v>4502</v>
      </c>
      <c r="H1740" s="2" t="s">
        <v>10815</v>
      </c>
      <c r="I1740" s="11">
        <v>650000</v>
      </c>
      <c r="J1740" s="2" t="s">
        <v>20</v>
      </c>
      <c r="K1740" s="2" t="s">
        <v>4503</v>
      </c>
      <c r="L1740" s="2" t="s">
        <v>22</v>
      </c>
      <c r="M1740" s="2" t="s">
        <v>130</v>
      </c>
      <c r="N1740" s="2" t="s">
        <v>131</v>
      </c>
      <c r="O1740" s="2" t="s">
        <v>132</v>
      </c>
      <c r="P1740" s="2" t="s">
        <v>358</v>
      </c>
      <c r="Q1740" s="5">
        <v>45383</v>
      </c>
      <c r="R1740" s="5">
        <v>46112</v>
      </c>
      <c r="S1740" s="2" t="s">
        <v>12383</v>
      </c>
      <c r="T1740" s="2" t="s">
        <v>4456</v>
      </c>
      <c r="U1740" s="2" t="s">
        <v>4457</v>
      </c>
      <c r="V1740" s="2"/>
    </row>
    <row r="1741" spans="1:22" x14ac:dyDescent="0.25">
      <c r="A1741" s="2" t="s">
        <v>4451</v>
      </c>
      <c r="B1741" s="2" t="s">
        <v>4454</v>
      </c>
      <c r="C1741" s="2" t="s">
        <v>72</v>
      </c>
      <c r="D1741" s="2" t="s">
        <v>4455</v>
      </c>
      <c r="E1741" s="2" t="s">
        <v>30</v>
      </c>
      <c r="F1741" s="12" t="s">
        <v>4458</v>
      </c>
      <c r="G1741" s="2" t="s">
        <v>4504</v>
      </c>
      <c r="H1741" s="2" t="s">
        <v>10835</v>
      </c>
      <c r="I1741" s="11">
        <v>404000</v>
      </c>
      <c r="J1741" s="2" t="s">
        <v>36</v>
      </c>
      <c r="K1741" s="2" t="s">
        <v>4505</v>
      </c>
      <c r="L1741" s="2" t="s">
        <v>22</v>
      </c>
      <c r="M1741" s="2" t="s">
        <v>130</v>
      </c>
      <c r="N1741" s="2" t="s">
        <v>131</v>
      </c>
      <c r="O1741" s="2" t="s">
        <v>132</v>
      </c>
      <c r="P1741" s="2" t="s">
        <v>133</v>
      </c>
      <c r="Q1741" s="5">
        <v>45383</v>
      </c>
      <c r="R1741" s="5">
        <v>46843</v>
      </c>
      <c r="S1741" s="2" t="s">
        <v>12383</v>
      </c>
      <c r="T1741" s="2" t="s">
        <v>4456</v>
      </c>
      <c r="U1741" s="2" t="s">
        <v>4457</v>
      </c>
      <c r="V1741" s="2"/>
    </row>
    <row r="1742" spans="1:22" x14ac:dyDescent="0.25">
      <c r="A1742" s="2" t="s">
        <v>4451</v>
      </c>
      <c r="B1742" s="2" t="s">
        <v>4454</v>
      </c>
      <c r="C1742" s="2" t="s">
        <v>72</v>
      </c>
      <c r="D1742" s="2" t="s">
        <v>4455</v>
      </c>
      <c r="E1742" s="2" t="s">
        <v>30</v>
      </c>
      <c r="F1742" s="12" t="s">
        <v>4458</v>
      </c>
      <c r="G1742" s="2" t="s">
        <v>4506</v>
      </c>
      <c r="H1742" s="2" t="s">
        <v>10831</v>
      </c>
      <c r="I1742" s="11">
        <v>0</v>
      </c>
      <c r="J1742" s="2" t="s">
        <v>51</v>
      </c>
      <c r="K1742" s="2" t="s">
        <v>3390</v>
      </c>
      <c r="L1742" s="2" t="s">
        <v>22</v>
      </c>
      <c r="M1742" s="2" t="s">
        <v>38</v>
      </c>
      <c r="N1742" s="2" t="s">
        <v>39</v>
      </c>
      <c r="O1742" s="2" t="s">
        <v>40</v>
      </c>
      <c r="P1742" s="2" t="s">
        <v>848</v>
      </c>
      <c r="Q1742" s="5">
        <v>44805</v>
      </c>
      <c r="R1742" s="5">
        <v>45900</v>
      </c>
      <c r="S1742" s="2" t="s">
        <v>12383</v>
      </c>
      <c r="T1742" s="2" t="s">
        <v>4456</v>
      </c>
      <c r="U1742" s="2" t="s">
        <v>4457</v>
      </c>
      <c r="V1742" s="2"/>
    </row>
    <row r="1743" spans="1:22" x14ac:dyDescent="0.25">
      <c r="A1743" s="2" t="s">
        <v>4451</v>
      </c>
      <c r="B1743" s="2" t="s">
        <v>4454</v>
      </c>
      <c r="C1743" s="2" t="s">
        <v>72</v>
      </c>
      <c r="D1743" s="2" t="s">
        <v>4455</v>
      </c>
      <c r="E1743" s="2" t="s">
        <v>30</v>
      </c>
      <c r="F1743" s="12" t="s">
        <v>4458</v>
      </c>
      <c r="G1743" s="2" t="s">
        <v>4507</v>
      </c>
      <c r="H1743" s="2" t="s">
        <v>10836</v>
      </c>
      <c r="I1743" s="11">
        <v>0</v>
      </c>
      <c r="J1743" s="2" t="s">
        <v>51</v>
      </c>
      <c r="K1743" s="2" t="s">
        <v>4508</v>
      </c>
      <c r="L1743" s="2" t="s">
        <v>22</v>
      </c>
      <c r="M1743" s="2" t="s">
        <v>38</v>
      </c>
      <c r="N1743" s="2" t="s">
        <v>39</v>
      </c>
      <c r="O1743" s="2" t="s">
        <v>40</v>
      </c>
      <c r="P1743" s="2" t="s">
        <v>848</v>
      </c>
      <c r="Q1743" s="5">
        <v>45170</v>
      </c>
      <c r="R1743" s="5">
        <v>46265</v>
      </c>
      <c r="S1743" s="2" t="s">
        <v>12383</v>
      </c>
      <c r="T1743" s="2" t="s">
        <v>4456</v>
      </c>
      <c r="U1743" s="2" t="s">
        <v>4457</v>
      </c>
      <c r="V1743" s="2"/>
    </row>
    <row r="1744" spans="1:22" x14ac:dyDescent="0.25">
      <c r="A1744" s="2" t="s">
        <v>4451</v>
      </c>
      <c r="B1744" s="2" t="s">
        <v>4454</v>
      </c>
      <c r="C1744" s="2" t="s">
        <v>72</v>
      </c>
      <c r="D1744" s="2" t="s">
        <v>4455</v>
      </c>
      <c r="E1744" s="2" t="s">
        <v>30</v>
      </c>
      <c r="F1744" s="12" t="s">
        <v>4458</v>
      </c>
      <c r="G1744" s="2" t="s">
        <v>4509</v>
      </c>
      <c r="H1744" s="2" t="s">
        <v>10837</v>
      </c>
      <c r="I1744" s="11">
        <v>0</v>
      </c>
      <c r="J1744" s="2" t="s">
        <v>203</v>
      </c>
      <c r="K1744" s="2" t="s">
        <v>4510</v>
      </c>
      <c r="L1744" s="2" t="s">
        <v>22</v>
      </c>
      <c r="M1744" s="2" t="s">
        <v>140</v>
      </c>
      <c r="N1744" s="2" t="s">
        <v>141</v>
      </c>
      <c r="O1744" s="2" t="s">
        <v>142</v>
      </c>
      <c r="P1744" s="2" t="s">
        <v>693</v>
      </c>
      <c r="Q1744" s="5">
        <v>44805</v>
      </c>
      <c r="R1744" s="5">
        <v>45900</v>
      </c>
      <c r="S1744" s="2" t="s">
        <v>12383</v>
      </c>
      <c r="T1744" s="2" t="s">
        <v>4456</v>
      </c>
      <c r="U1744" s="2" t="s">
        <v>4457</v>
      </c>
      <c r="V1744" s="2"/>
    </row>
    <row r="1745" spans="1:22" x14ac:dyDescent="0.25">
      <c r="A1745" s="2" t="s">
        <v>4511</v>
      </c>
      <c r="B1745" s="2" t="s">
        <v>4438</v>
      </c>
      <c r="C1745" s="2" t="s">
        <v>72</v>
      </c>
      <c r="D1745" s="2" t="s">
        <v>4514</v>
      </c>
      <c r="E1745" s="2" t="s">
        <v>30</v>
      </c>
      <c r="F1745" s="12" t="s">
        <v>2356</v>
      </c>
      <c r="G1745" s="2" t="s">
        <v>4512</v>
      </c>
      <c r="H1745" s="2" t="s">
        <v>10838</v>
      </c>
      <c r="I1745" s="11">
        <v>0</v>
      </c>
      <c r="J1745" s="2" t="s">
        <v>51</v>
      </c>
      <c r="K1745" s="2" t="s">
        <v>4513</v>
      </c>
      <c r="L1745" s="2" t="s">
        <v>22</v>
      </c>
      <c r="M1745" s="2" t="s">
        <v>53</v>
      </c>
      <c r="N1745" s="2" t="s">
        <v>54</v>
      </c>
      <c r="O1745" s="2" t="s">
        <v>55</v>
      </c>
      <c r="P1745" s="2" t="s">
        <v>992</v>
      </c>
      <c r="Q1745" s="5">
        <v>45170</v>
      </c>
      <c r="R1745" s="5">
        <v>46265</v>
      </c>
      <c r="S1745" s="2" t="s">
        <v>12383</v>
      </c>
      <c r="T1745" s="2" t="s">
        <v>4515</v>
      </c>
      <c r="U1745" s="2" t="s">
        <v>4516</v>
      </c>
      <c r="V1745" s="2"/>
    </row>
    <row r="1746" spans="1:22" x14ac:dyDescent="0.25">
      <c r="A1746" s="2" t="s">
        <v>4511</v>
      </c>
      <c r="B1746" s="2" t="s">
        <v>4438</v>
      </c>
      <c r="C1746" s="2" t="s">
        <v>72</v>
      </c>
      <c r="D1746" s="2" t="s">
        <v>4514</v>
      </c>
      <c r="E1746" s="2" t="s">
        <v>30</v>
      </c>
      <c r="F1746" s="12" t="s">
        <v>2356</v>
      </c>
      <c r="G1746" s="2" t="s">
        <v>4517</v>
      </c>
      <c r="H1746" s="2" t="s">
        <v>10839</v>
      </c>
      <c r="I1746" s="11">
        <v>334713</v>
      </c>
      <c r="J1746" s="2" t="s">
        <v>36</v>
      </c>
      <c r="K1746" s="2" t="s">
        <v>4443</v>
      </c>
      <c r="L1746" s="2" t="s">
        <v>22</v>
      </c>
      <c r="M1746" s="2" t="s">
        <v>130</v>
      </c>
      <c r="N1746" s="2" t="s">
        <v>131</v>
      </c>
      <c r="O1746" s="2" t="s">
        <v>132</v>
      </c>
      <c r="P1746" s="2" t="s">
        <v>159</v>
      </c>
      <c r="Q1746" s="5">
        <v>45139</v>
      </c>
      <c r="R1746" s="5">
        <v>46234</v>
      </c>
      <c r="S1746" s="2" t="s">
        <v>12383</v>
      </c>
      <c r="T1746" s="2" t="s">
        <v>4515</v>
      </c>
      <c r="U1746" s="2" t="s">
        <v>4516</v>
      </c>
      <c r="V1746" s="2"/>
    </row>
    <row r="1747" spans="1:22" x14ac:dyDescent="0.25">
      <c r="A1747" s="2" t="s">
        <v>4511</v>
      </c>
      <c r="B1747" s="2" t="s">
        <v>4438</v>
      </c>
      <c r="C1747" s="2" t="s">
        <v>72</v>
      </c>
      <c r="D1747" s="2" t="s">
        <v>4514</v>
      </c>
      <c r="E1747" s="2" t="s">
        <v>30</v>
      </c>
      <c r="F1747" s="12" t="s">
        <v>2356</v>
      </c>
      <c r="G1747" s="2" t="s">
        <v>4518</v>
      </c>
      <c r="H1747" s="2" t="s">
        <v>10840</v>
      </c>
      <c r="I1747" s="11">
        <v>0</v>
      </c>
      <c r="J1747" s="2" t="s">
        <v>203</v>
      </c>
      <c r="K1747" s="2" t="s">
        <v>4519</v>
      </c>
      <c r="L1747" s="2" t="s">
        <v>22</v>
      </c>
      <c r="M1747" s="2" t="s">
        <v>53</v>
      </c>
      <c r="N1747" s="2" t="s">
        <v>54</v>
      </c>
      <c r="O1747" s="2" t="s">
        <v>55</v>
      </c>
      <c r="P1747" s="2" t="s">
        <v>111</v>
      </c>
      <c r="Q1747" s="5">
        <v>44089</v>
      </c>
      <c r="R1747" s="5">
        <v>45914</v>
      </c>
      <c r="S1747" s="2" t="s">
        <v>12383</v>
      </c>
      <c r="T1747" s="2" t="s">
        <v>4515</v>
      </c>
      <c r="U1747" s="2" t="s">
        <v>4516</v>
      </c>
      <c r="V1747" s="2"/>
    </row>
    <row r="1748" spans="1:22" x14ac:dyDescent="0.25">
      <c r="A1748" s="2" t="s">
        <v>4511</v>
      </c>
      <c r="B1748" s="2" t="s">
        <v>4438</v>
      </c>
      <c r="C1748" s="2" t="s">
        <v>72</v>
      </c>
      <c r="D1748" s="2" t="s">
        <v>4514</v>
      </c>
      <c r="E1748" s="2" t="s">
        <v>30</v>
      </c>
      <c r="F1748" s="12" t="s">
        <v>2356</v>
      </c>
      <c r="G1748" s="2" t="s">
        <v>4517</v>
      </c>
      <c r="H1748" s="2" t="s">
        <v>10841</v>
      </c>
      <c r="I1748" s="11">
        <v>328413</v>
      </c>
      <c r="J1748" s="2" t="s">
        <v>51</v>
      </c>
      <c r="K1748" s="2" t="s">
        <v>4443</v>
      </c>
      <c r="L1748" s="2" t="s">
        <v>22</v>
      </c>
      <c r="M1748" s="2" t="s">
        <v>130</v>
      </c>
      <c r="N1748" s="2" t="s">
        <v>131</v>
      </c>
      <c r="O1748" s="2" t="s">
        <v>132</v>
      </c>
      <c r="P1748" s="2" t="s">
        <v>159</v>
      </c>
      <c r="Q1748" s="5">
        <v>45139</v>
      </c>
      <c r="R1748" s="5">
        <v>46234</v>
      </c>
      <c r="S1748" s="2" t="s">
        <v>12383</v>
      </c>
      <c r="T1748" s="2" t="s">
        <v>4515</v>
      </c>
      <c r="U1748" s="2" t="s">
        <v>4516</v>
      </c>
      <c r="V1748" s="2"/>
    </row>
    <row r="1749" spans="1:22" x14ac:dyDescent="0.25">
      <c r="A1749" s="2" t="s">
        <v>4511</v>
      </c>
      <c r="B1749" s="2" t="s">
        <v>4438</v>
      </c>
      <c r="C1749" s="2" t="s">
        <v>72</v>
      </c>
      <c r="D1749" s="2" t="s">
        <v>4514</v>
      </c>
      <c r="E1749" s="2" t="s">
        <v>30</v>
      </c>
      <c r="F1749" s="12" t="s">
        <v>2356</v>
      </c>
      <c r="G1749" s="2" t="s">
        <v>4520</v>
      </c>
      <c r="H1749" s="2" t="s">
        <v>10842</v>
      </c>
      <c r="I1749" s="11">
        <v>310000</v>
      </c>
      <c r="J1749" s="2" t="s">
        <v>20</v>
      </c>
      <c r="K1749" s="2" t="s">
        <v>4521</v>
      </c>
      <c r="L1749" s="2" t="s">
        <v>22</v>
      </c>
      <c r="M1749" s="2" t="s">
        <v>130</v>
      </c>
      <c r="N1749" s="2" t="s">
        <v>131</v>
      </c>
      <c r="O1749" s="2" t="s">
        <v>132</v>
      </c>
      <c r="P1749" s="2" t="s">
        <v>459</v>
      </c>
      <c r="Q1749" s="5">
        <v>45413</v>
      </c>
      <c r="R1749" s="5">
        <v>46873</v>
      </c>
      <c r="S1749" s="2" t="s">
        <v>12383</v>
      </c>
      <c r="T1749" s="2" t="s">
        <v>4515</v>
      </c>
      <c r="U1749" s="2" t="s">
        <v>4516</v>
      </c>
      <c r="V1749" s="2"/>
    </row>
    <row r="1750" spans="1:22" x14ac:dyDescent="0.25">
      <c r="A1750" s="2" t="s">
        <v>4511</v>
      </c>
      <c r="B1750" s="2" t="s">
        <v>4438</v>
      </c>
      <c r="C1750" s="2" t="s">
        <v>72</v>
      </c>
      <c r="D1750" s="2" t="s">
        <v>4514</v>
      </c>
      <c r="E1750" s="2" t="s">
        <v>30</v>
      </c>
      <c r="F1750" s="12" t="s">
        <v>2356</v>
      </c>
      <c r="G1750" s="2" t="s">
        <v>4522</v>
      </c>
      <c r="H1750" s="2" t="s">
        <v>10811</v>
      </c>
      <c r="I1750" s="11">
        <v>84081.17</v>
      </c>
      <c r="J1750" s="2" t="s">
        <v>36</v>
      </c>
      <c r="K1750" s="2" t="s">
        <v>4437</v>
      </c>
      <c r="L1750" s="2" t="s">
        <v>22</v>
      </c>
      <c r="M1750" s="2" t="s">
        <v>130</v>
      </c>
      <c r="N1750" s="2" t="s">
        <v>131</v>
      </c>
      <c r="O1750" s="2" t="s">
        <v>132</v>
      </c>
      <c r="P1750" s="2" t="s">
        <v>454</v>
      </c>
      <c r="Q1750" s="5">
        <v>45383</v>
      </c>
      <c r="R1750" s="5">
        <v>45747</v>
      </c>
      <c r="S1750" s="2" t="s">
        <v>12383</v>
      </c>
      <c r="T1750" s="2" t="s">
        <v>4515</v>
      </c>
      <c r="U1750" s="2" t="s">
        <v>4516</v>
      </c>
      <c r="V1750" s="2"/>
    </row>
    <row r="1751" spans="1:22" x14ac:dyDescent="0.25">
      <c r="A1751" s="2" t="s">
        <v>4523</v>
      </c>
      <c r="B1751" s="2" t="s">
        <v>4526</v>
      </c>
      <c r="C1751" s="2" t="s">
        <v>44</v>
      </c>
      <c r="D1751" s="2" t="s">
        <v>4527</v>
      </c>
      <c r="E1751" s="2" t="s">
        <v>30</v>
      </c>
      <c r="F1751" s="12" t="s">
        <v>4530</v>
      </c>
      <c r="G1751" s="2" t="s">
        <v>4524</v>
      </c>
      <c r="H1751" s="2" t="s">
        <v>10843</v>
      </c>
      <c r="I1751" s="11">
        <v>0</v>
      </c>
      <c r="J1751" s="2" t="s">
        <v>51</v>
      </c>
      <c r="K1751" s="2" t="s">
        <v>4525</v>
      </c>
      <c r="L1751" s="2" t="s">
        <v>22</v>
      </c>
      <c r="M1751" s="2" t="s">
        <v>80</v>
      </c>
      <c r="N1751" s="2" t="s">
        <v>81</v>
      </c>
      <c r="O1751" s="2" t="s">
        <v>82</v>
      </c>
      <c r="P1751" s="2" t="s">
        <v>439</v>
      </c>
      <c r="Q1751" s="5">
        <v>45108</v>
      </c>
      <c r="R1751" s="5">
        <v>46934</v>
      </c>
      <c r="S1751" s="2" t="s">
        <v>12380</v>
      </c>
      <c r="T1751" s="2" t="s">
        <v>4528</v>
      </c>
      <c r="U1751" s="2" t="s">
        <v>4529</v>
      </c>
      <c r="V1751" s="2"/>
    </row>
    <row r="1752" spans="1:22" x14ac:dyDescent="0.25">
      <c r="A1752" s="2" t="s">
        <v>4531</v>
      </c>
      <c r="B1752" s="2" t="s">
        <v>4534</v>
      </c>
      <c r="C1752" s="2" t="s">
        <v>72</v>
      </c>
      <c r="D1752" s="2" t="s">
        <v>4535</v>
      </c>
      <c r="E1752" s="2" t="s">
        <v>30</v>
      </c>
      <c r="F1752" s="12" t="s">
        <v>4538</v>
      </c>
      <c r="G1752" s="2" t="s">
        <v>4532</v>
      </c>
      <c r="H1752" s="2" t="s">
        <v>10844</v>
      </c>
      <c r="I1752" s="11">
        <v>283000</v>
      </c>
      <c r="J1752" s="2" t="s">
        <v>51</v>
      </c>
      <c r="K1752" s="2" t="s">
        <v>4533</v>
      </c>
      <c r="L1752" s="2" t="s">
        <v>22</v>
      </c>
      <c r="M1752" s="2" t="s">
        <v>130</v>
      </c>
      <c r="N1752" s="2" t="s">
        <v>131</v>
      </c>
      <c r="O1752" s="2" t="s">
        <v>132</v>
      </c>
      <c r="P1752" s="2" t="s">
        <v>133</v>
      </c>
      <c r="Q1752" s="5">
        <v>45062</v>
      </c>
      <c r="R1752" s="5">
        <v>46477</v>
      </c>
      <c r="S1752" s="2" t="s">
        <v>12380</v>
      </c>
      <c r="T1752" s="2" t="s">
        <v>4536</v>
      </c>
      <c r="U1752" s="2" t="s">
        <v>4537</v>
      </c>
      <c r="V1752" s="2"/>
    </row>
    <row r="1753" spans="1:22" x14ac:dyDescent="0.25">
      <c r="A1753" s="2" t="s">
        <v>4531</v>
      </c>
      <c r="B1753" s="2" t="s">
        <v>4534</v>
      </c>
      <c r="C1753" s="2" t="s">
        <v>72</v>
      </c>
      <c r="D1753" s="2" t="s">
        <v>4535</v>
      </c>
      <c r="E1753" s="2" t="s">
        <v>30</v>
      </c>
      <c r="F1753" s="12" t="s">
        <v>4538</v>
      </c>
      <c r="G1753" s="2" t="s">
        <v>4539</v>
      </c>
      <c r="H1753" s="2" t="s">
        <v>10845</v>
      </c>
      <c r="I1753" s="11">
        <v>0</v>
      </c>
      <c r="J1753" s="2" t="s">
        <v>51</v>
      </c>
      <c r="K1753" s="2" t="s">
        <v>4540</v>
      </c>
      <c r="L1753" s="2" t="s">
        <v>22</v>
      </c>
      <c r="M1753" s="2" t="s">
        <v>130</v>
      </c>
      <c r="N1753" s="2" t="s">
        <v>131</v>
      </c>
      <c r="O1753" s="2" t="s">
        <v>132</v>
      </c>
      <c r="P1753" s="2" t="s">
        <v>358</v>
      </c>
      <c r="Q1753" s="5">
        <v>44652</v>
      </c>
      <c r="R1753" s="5">
        <v>45747</v>
      </c>
      <c r="S1753" s="2" t="s">
        <v>12380</v>
      </c>
      <c r="T1753" s="2" t="s">
        <v>4536</v>
      </c>
      <c r="U1753" s="2" t="s">
        <v>4537</v>
      </c>
      <c r="V1753" s="2"/>
    </row>
    <row r="1754" spans="1:22" x14ac:dyDescent="0.25">
      <c r="A1754" s="2" t="s">
        <v>4531</v>
      </c>
      <c r="B1754" s="2" t="s">
        <v>4534</v>
      </c>
      <c r="C1754" s="2" t="s">
        <v>72</v>
      </c>
      <c r="D1754" s="2" t="s">
        <v>4535</v>
      </c>
      <c r="E1754" s="2" t="s">
        <v>30</v>
      </c>
      <c r="F1754" s="12" t="s">
        <v>4538</v>
      </c>
      <c r="G1754" s="2" t="s">
        <v>4541</v>
      </c>
      <c r="H1754" s="2" t="s">
        <v>10846</v>
      </c>
      <c r="I1754" s="11">
        <v>347000</v>
      </c>
      <c r="J1754" s="2" t="s">
        <v>51</v>
      </c>
      <c r="K1754" s="2" t="s">
        <v>4542</v>
      </c>
      <c r="L1754" s="2" t="s">
        <v>22</v>
      </c>
      <c r="M1754" s="2" t="s">
        <v>23</v>
      </c>
      <c r="N1754" s="2" t="s">
        <v>24</v>
      </c>
      <c r="O1754" s="2" t="s">
        <v>25</v>
      </c>
      <c r="P1754" s="2" t="s">
        <v>26</v>
      </c>
      <c r="Q1754" s="5">
        <v>45017</v>
      </c>
      <c r="R1754" s="5">
        <v>46112</v>
      </c>
      <c r="S1754" s="2" t="s">
        <v>12380</v>
      </c>
      <c r="T1754" s="2" t="s">
        <v>4536</v>
      </c>
      <c r="U1754" s="2" t="s">
        <v>4537</v>
      </c>
      <c r="V1754" s="2"/>
    </row>
    <row r="1755" spans="1:22" x14ac:dyDescent="0.25">
      <c r="A1755" s="2" t="s">
        <v>4531</v>
      </c>
      <c r="B1755" s="2" t="s">
        <v>4534</v>
      </c>
      <c r="C1755" s="2" t="s">
        <v>72</v>
      </c>
      <c r="D1755" s="2" t="s">
        <v>4535</v>
      </c>
      <c r="E1755" s="2" t="s">
        <v>30</v>
      </c>
      <c r="F1755" s="12" t="s">
        <v>4538</v>
      </c>
      <c r="G1755" s="2" t="s">
        <v>4543</v>
      </c>
      <c r="H1755" s="2" t="s">
        <v>10847</v>
      </c>
      <c r="I1755" s="11">
        <v>0</v>
      </c>
      <c r="J1755" s="2" t="s">
        <v>203</v>
      </c>
      <c r="K1755" s="2" t="s">
        <v>4544</v>
      </c>
      <c r="L1755" s="2" t="s">
        <v>22</v>
      </c>
      <c r="M1755" s="2" t="s">
        <v>114</v>
      </c>
      <c r="N1755" s="2" t="s">
        <v>81</v>
      </c>
      <c r="O1755" s="2" t="s">
        <v>115</v>
      </c>
      <c r="P1755" s="2" t="s">
        <v>266</v>
      </c>
      <c r="Q1755" s="5">
        <v>44440</v>
      </c>
      <c r="R1755" s="5">
        <v>45900</v>
      </c>
      <c r="S1755" s="2" t="s">
        <v>12380</v>
      </c>
      <c r="T1755" s="2" t="s">
        <v>4536</v>
      </c>
      <c r="U1755" s="2" t="s">
        <v>4537</v>
      </c>
      <c r="V1755" s="2"/>
    </row>
    <row r="1756" spans="1:22" x14ac:dyDescent="0.25">
      <c r="A1756" s="2" t="s">
        <v>4545</v>
      </c>
      <c r="B1756" s="2" t="s">
        <v>224</v>
      </c>
      <c r="C1756" s="2" t="s">
        <v>215</v>
      </c>
      <c r="D1756" s="2" t="s">
        <v>225</v>
      </c>
      <c r="E1756" s="2" t="s">
        <v>30</v>
      </c>
      <c r="F1756" s="12" t="s">
        <v>228</v>
      </c>
      <c r="G1756" s="2" t="s">
        <v>4546</v>
      </c>
      <c r="H1756" s="2" t="s">
        <v>10848</v>
      </c>
      <c r="I1756" s="11">
        <v>0</v>
      </c>
      <c r="J1756" s="2" t="s">
        <v>203</v>
      </c>
      <c r="K1756" s="2" t="s">
        <v>240</v>
      </c>
      <c r="L1756" s="2" t="s">
        <v>22</v>
      </c>
      <c r="M1756" s="2" t="s">
        <v>38</v>
      </c>
      <c r="N1756" s="2" t="s">
        <v>39</v>
      </c>
      <c r="O1756" s="2" t="s">
        <v>40</v>
      </c>
      <c r="P1756" s="2" t="s">
        <v>241</v>
      </c>
      <c r="Q1756" s="5">
        <v>45444</v>
      </c>
      <c r="R1756" s="5">
        <v>46538</v>
      </c>
      <c r="S1756" s="2" t="s">
        <v>42</v>
      </c>
      <c r="T1756" s="2" t="s">
        <v>4547</v>
      </c>
      <c r="U1756" s="2" t="s">
        <v>4548</v>
      </c>
      <c r="V1756" s="2"/>
    </row>
    <row r="1757" spans="1:22" x14ac:dyDescent="0.25">
      <c r="A1757" s="2" t="s">
        <v>4545</v>
      </c>
      <c r="B1757" s="2" t="s">
        <v>224</v>
      </c>
      <c r="C1757" s="2" t="s">
        <v>215</v>
      </c>
      <c r="D1757" s="2" t="s">
        <v>225</v>
      </c>
      <c r="E1757" s="2" t="s">
        <v>30</v>
      </c>
      <c r="F1757" s="12" t="s">
        <v>228</v>
      </c>
      <c r="G1757" s="2" t="s">
        <v>4549</v>
      </c>
      <c r="H1757" s="2" t="s">
        <v>10849</v>
      </c>
      <c r="I1757" s="11">
        <v>0</v>
      </c>
      <c r="J1757" s="2" t="s">
        <v>203</v>
      </c>
      <c r="K1757" s="2" t="s">
        <v>2522</v>
      </c>
      <c r="L1757" s="2" t="s">
        <v>260</v>
      </c>
      <c r="M1757" s="2" t="s">
        <v>38</v>
      </c>
      <c r="N1757" s="2" t="s">
        <v>39</v>
      </c>
      <c r="O1757" s="2" t="s">
        <v>40</v>
      </c>
      <c r="P1757" s="2" t="s">
        <v>241</v>
      </c>
      <c r="Q1757" s="5">
        <v>42979</v>
      </c>
      <c r="R1757" s="5">
        <v>45351</v>
      </c>
      <c r="S1757" s="2" t="s">
        <v>42</v>
      </c>
      <c r="T1757" s="2" t="s">
        <v>4547</v>
      </c>
      <c r="U1757" s="2" t="s">
        <v>4548</v>
      </c>
      <c r="V1757" s="2"/>
    </row>
    <row r="1758" spans="1:22" x14ac:dyDescent="0.25">
      <c r="A1758" s="2" t="s">
        <v>4545</v>
      </c>
      <c r="B1758" s="2" t="s">
        <v>224</v>
      </c>
      <c r="C1758" s="2" t="s">
        <v>215</v>
      </c>
      <c r="D1758" s="2" t="s">
        <v>225</v>
      </c>
      <c r="E1758" s="2" t="s">
        <v>30</v>
      </c>
      <c r="F1758" s="12" t="s">
        <v>228</v>
      </c>
      <c r="G1758" s="2" t="s">
        <v>4546</v>
      </c>
      <c r="H1758" s="2" t="s">
        <v>10848</v>
      </c>
      <c r="I1758" s="11">
        <v>0</v>
      </c>
      <c r="J1758" s="2" t="s">
        <v>121</v>
      </c>
      <c r="K1758" s="2" t="s">
        <v>240</v>
      </c>
      <c r="L1758" s="2" t="s">
        <v>22</v>
      </c>
      <c r="M1758" s="2" t="s">
        <v>38</v>
      </c>
      <c r="N1758" s="2" t="s">
        <v>39</v>
      </c>
      <c r="O1758" s="2" t="s">
        <v>40</v>
      </c>
      <c r="P1758" s="2" t="s">
        <v>241</v>
      </c>
      <c r="Q1758" s="5">
        <v>45444</v>
      </c>
      <c r="R1758" s="5">
        <v>46538</v>
      </c>
      <c r="S1758" s="2" t="s">
        <v>42</v>
      </c>
      <c r="T1758" s="2" t="s">
        <v>4547</v>
      </c>
      <c r="U1758" s="2" t="s">
        <v>4548</v>
      </c>
      <c r="V1758" s="2"/>
    </row>
    <row r="1759" spans="1:22" x14ac:dyDescent="0.25">
      <c r="A1759" s="2" t="s">
        <v>4545</v>
      </c>
      <c r="B1759" s="2" t="s">
        <v>224</v>
      </c>
      <c r="C1759" s="2" t="s">
        <v>215</v>
      </c>
      <c r="D1759" s="2" t="s">
        <v>225</v>
      </c>
      <c r="E1759" s="2" t="s">
        <v>30</v>
      </c>
      <c r="F1759" s="12" t="s">
        <v>228</v>
      </c>
      <c r="G1759" s="2" t="s">
        <v>4550</v>
      </c>
      <c r="H1759" s="2" t="s">
        <v>10850</v>
      </c>
      <c r="I1759" s="11">
        <v>0</v>
      </c>
      <c r="J1759" s="2" t="s">
        <v>51</v>
      </c>
      <c r="K1759" s="2" t="s">
        <v>4551</v>
      </c>
      <c r="L1759" s="2" t="s">
        <v>22</v>
      </c>
      <c r="M1759" s="2" t="s">
        <v>38</v>
      </c>
      <c r="N1759" s="2" t="s">
        <v>39</v>
      </c>
      <c r="O1759" s="2" t="s">
        <v>40</v>
      </c>
      <c r="P1759" s="2" t="s">
        <v>241</v>
      </c>
      <c r="Q1759" s="5">
        <v>45108</v>
      </c>
      <c r="R1759" s="5">
        <v>46203</v>
      </c>
      <c r="S1759" s="2" t="s">
        <v>42</v>
      </c>
      <c r="T1759" s="2" t="s">
        <v>4547</v>
      </c>
      <c r="U1759" s="2" t="s">
        <v>4548</v>
      </c>
      <c r="V1759" s="2"/>
    </row>
    <row r="1760" spans="1:22" x14ac:dyDescent="0.25">
      <c r="A1760" s="2" t="s">
        <v>4545</v>
      </c>
      <c r="B1760" s="2" t="s">
        <v>224</v>
      </c>
      <c r="C1760" s="2" t="s">
        <v>215</v>
      </c>
      <c r="D1760" s="2" t="s">
        <v>225</v>
      </c>
      <c r="E1760" s="2" t="s">
        <v>30</v>
      </c>
      <c r="F1760" s="12" t="s">
        <v>228</v>
      </c>
      <c r="G1760" s="2" t="s">
        <v>4546</v>
      </c>
      <c r="H1760" s="2" t="s">
        <v>10848</v>
      </c>
      <c r="I1760" s="11">
        <v>391045</v>
      </c>
      <c r="J1760" s="2" t="s">
        <v>20</v>
      </c>
      <c r="K1760" s="2" t="s">
        <v>240</v>
      </c>
      <c r="L1760" s="2" t="s">
        <v>22</v>
      </c>
      <c r="M1760" s="2" t="s">
        <v>38</v>
      </c>
      <c r="N1760" s="2" t="s">
        <v>39</v>
      </c>
      <c r="O1760" s="2" t="s">
        <v>40</v>
      </c>
      <c r="P1760" s="2" t="s">
        <v>241</v>
      </c>
      <c r="Q1760" s="5">
        <v>45444</v>
      </c>
      <c r="R1760" s="5">
        <v>46538</v>
      </c>
      <c r="S1760" s="2" t="s">
        <v>42</v>
      </c>
      <c r="T1760" s="2" t="s">
        <v>4547</v>
      </c>
      <c r="U1760" s="2" t="s">
        <v>4548</v>
      </c>
      <c r="V1760" s="2"/>
    </row>
    <row r="1761" spans="1:22" x14ac:dyDescent="0.25">
      <c r="A1761" s="2" t="s">
        <v>4552</v>
      </c>
      <c r="B1761" s="2" t="s">
        <v>1441</v>
      </c>
      <c r="C1761" s="2" t="s">
        <v>44</v>
      </c>
      <c r="D1761" s="2" t="s">
        <v>4555</v>
      </c>
      <c r="E1761" s="2" t="s">
        <v>30</v>
      </c>
      <c r="F1761" s="12" t="s">
        <v>1445</v>
      </c>
      <c r="G1761" s="2" t="s">
        <v>4553</v>
      </c>
      <c r="H1761" s="2" t="s">
        <v>10851</v>
      </c>
      <c r="I1761" s="11">
        <v>441000</v>
      </c>
      <c r="J1761" s="2" t="s">
        <v>51</v>
      </c>
      <c r="K1761" s="2" t="s">
        <v>4554</v>
      </c>
      <c r="L1761" s="2" t="s">
        <v>22</v>
      </c>
      <c r="M1761" s="2" t="s">
        <v>23</v>
      </c>
      <c r="N1761" s="2" t="s">
        <v>24</v>
      </c>
      <c r="O1761" s="2" t="s">
        <v>25</v>
      </c>
      <c r="P1761" s="2" t="s">
        <v>742</v>
      </c>
      <c r="Q1761" s="5">
        <v>44941</v>
      </c>
      <c r="R1761" s="5">
        <v>46766</v>
      </c>
      <c r="S1761" s="2" t="s">
        <v>12390</v>
      </c>
      <c r="T1761" s="2" t="s">
        <v>4556</v>
      </c>
      <c r="U1761" s="2" t="s">
        <v>4557</v>
      </c>
      <c r="V1761" s="2"/>
    </row>
    <row r="1762" spans="1:22" x14ac:dyDescent="0.25">
      <c r="A1762" s="2" t="s">
        <v>4552</v>
      </c>
      <c r="B1762" s="2" t="s">
        <v>1441</v>
      </c>
      <c r="C1762" s="2" t="s">
        <v>44</v>
      </c>
      <c r="D1762" s="2" t="s">
        <v>4555</v>
      </c>
      <c r="E1762" s="2" t="s">
        <v>30</v>
      </c>
      <c r="F1762" s="12" t="s">
        <v>1445</v>
      </c>
      <c r="G1762" s="2" t="s">
        <v>4558</v>
      </c>
      <c r="H1762" s="2" t="s">
        <v>10852</v>
      </c>
      <c r="I1762" s="11">
        <v>500000</v>
      </c>
      <c r="J1762" s="2" t="s">
        <v>20</v>
      </c>
      <c r="K1762" s="2" t="s">
        <v>4559</v>
      </c>
      <c r="L1762" s="2" t="s">
        <v>22</v>
      </c>
      <c r="M1762" s="2" t="s">
        <v>114</v>
      </c>
      <c r="N1762" s="2" t="s">
        <v>81</v>
      </c>
      <c r="O1762" s="2" t="s">
        <v>115</v>
      </c>
      <c r="P1762" s="2" t="s">
        <v>248</v>
      </c>
      <c r="Q1762" s="5">
        <v>45337</v>
      </c>
      <c r="R1762" s="5">
        <v>46432</v>
      </c>
      <c r="S1762" s="2" t="s">
        <v>12390</v>
      </c>
      <c r="T1762" s="2" t="s">
        <v>4556</v>
      </c>
      <c r="U1762" s="2" t="s">
        <v>4557</v>
      </c>
      <c r="V1762" s="2"/>
    </row>
    <row r="1763" spans="1:22" x14ac:dyDescent="0.25">
      <c r="A1763" s="2" t="s">
        <v>4552</v>
      </c>
      <c r="B1763" s="2" t="s">
        <v>1441</v>
      </c>
      <c r="C1763" s="2" t="s">
        <v>44</v>
      </c>
      <c r="D1763" s="2" t="s">
        <v>4555</v>
      </c>
      <c r="E1763" s="2" t="s">
        <v>30</v>
      </c>
      <c r="F1763" s="12" t="s">
        <v>1445</v>
      </c>
      <c r="G1763" s="2" t="s">
        <v>4560</v>
      </c>
      <c r="H1763" s="2" t="s">
        <v>10853</v>
      </c>
      <c r="I1763" s="11">
        <v>420000</v>
      </c>
      <c r="J1763" s="2" t="s">
        <v>20</v>
      </c>
      <c r="K1763" s="2" t="s">
        <v>4561</v>
      </c>
      <c r="L1763" s="2" t="s">
        <v>22</v>
      </c>
      <c r="M1763" s="2" t="s">
        <v>23</v>
      </c>
      <c r="N1763" s="2" t="s">
        <v>24</v>
      </c>
      <c r="O1763" s="2" t="s">
        <v>25</v>
      </c>
      <c r="P1763" s="2" t="s">
        <v>26</v>
      </c>
      <c r="Q1763" s="5">
        <v>45383</v>
      </c>
      <c r="R1763" s="5">
        <v>46477</v>
      </c>
      <c r="S1763" s="2" t="s">
        <v>12390</v>
      </c>
      <c r="T1763" s="2" t="s">
        <v>4556</v>
      </c>
      <c r="U1763" s="2" t="s">
        <v>4557</v>
      </c>
      <c r="V1763" s="2"/>
    </row>
    <row r="1764" spans="1:22" x14ac:dyDescent="0.25">
      <c r="A1764" s="2" t="s">
        <v>4552</v>
      </c>
      <c r="B1764" s="2" t="s">
        <v>1441</v>
      </c>
      <c r="C1764" s="2" t="s">
        <v>44</v>
      </c>
      <c r="D1764" s="2" t="s">
        <v>4555</v>
      </c>
      <c r="E1764" s="2" t="s">
        <v>30</v>
      </c>
      <c r="F1764" s="12" t="s">
        <v>1445</v>
      </c>
      <c r="G1764" s="2" t="s">
        <v>4562</v>
      </c>
      <c r="H1764" s="2" t="s">
        <v>10854</v>
      </c>
      <c r="I1764" s="11">
        <v>275000</v>
      </c>
      <c r="J1764" s="2" t="s">
        <v>51</v>
      </c>
      <c r="K1764" s="2" t="s">
        <v>4563</v>
      </c>
      <c r="L1764" s="2" t="s">
        <v>22</v>
      </c>
      <c r="M1764" s="2" t="s">
        <v>130</v>
      </c>
      <c r="N1764" s="2" t="s">
        <v>131</v>
      </c>
      <c r="O1764" s="2" t="s">
        <v>132</v>
      </c>
      <c r="P1764" s="2" t="s">
        <v>159</v>
      </c>
      <c r="Q1764" s="5">
        <v>44348</v>
      </c>
      <c r="R1764" s="5">
        <v>45808</v>
      </c>
      <c r="S1764" s="2" t="s">
        <v>12390</v>
      </c>
      <c r="T1764" s="2" t="s">
        <v>4556</v>
      </c>
      <c r="U1764" s="2" t="s">
        <v>4557</v>
      </c>
      <c r="V1764" s="2"/>
    </row>
    <row r="1765" spans="1:22" x14ac:dyDescent="0.25">
      <c r="A1765" s="2" t="s">
        <v>4552</v>
      </c>
      <c r="B1765" s="2" t="s">
        <v>1441</v>
      </c>
      <c r="C1765" s="2" t="s">
        <v>44</v>
      </c>
      <c r="D1765" s="2" t="s">
        <v>4555</v>
      </c>
      <c r="E1765" s="2" t="s">
        <v>30</v>
      </c>
      <c r="F1765" s="12" t="s">
        <v>1445</v>
      </c>
      <c r="G1765" s="2" t="s">
        <v>4564</v>
      </c>
      <c r="H1765" s="2" t="s">
        <v>10855</v>
      </c>
      <c r="I1765" s="11">
        <v>414738</v>
      </c>
      <c r="J1765" s="2" t="s">
        <v>51</v>
      </c>
      <c r="K1765" s="2" t="s">
        <v>4565</v>
      </c>
      <c r="L1765" s="2" t="s">
        <v>22</v>
      </c>
      <c r="M1765" s="2" t="s">
        <v>80</v>
      </c>
      <c r="N1765" s="2" t="s">
        <v>81</v>
      </c>
      <c r="O1765" s="2" t="s">
        <v>82</v>
      </c>
      <c r="P1765" s="2" t="s">
        <v>305</v>
      </c>
      <c r="Q1765" s="5">
        <v>44788</v>
      </c>
      <c r="R1765" s="5">
        <v>45883</v>
      </c>
      <c r="S1765" s="2" t="s">
        <v>12390</v>
      </c>
      <c r="T1765" s="2" t="s">
        <v>4556</v>
      </c>
      <c r="U1765" s="2" t="s">
        <v>4557</v>
      </c>
      <c r="V1765" s="2"/>
    </row>
    <row r="1766" spans="1:22" x14ac:dyDescent="0.25">
      <c r="A1766" s="2" t="s">
        <v>4552</v>
      </c>
      <c r="B1766" s="2" t="s">
        <v>1441</v>
      </c>
      <c r="C1766" s="2" t="s">
        <v>44</v>
      </c>
      <c r="D1766" s="2" t="s">
        <v>4555</v>
      </c>
      <c r="E1766" s="2" t="s">
        <v>30</v>
      </c>
      <c r="F1766" s="12" t="s">
        <v>1445</v>
      </c>
      <c r="G1766" s="2" t="s">
        <v>4566</v>
      </c>
      <c r="H1766" s="2" t="s">
        <v>10856</v>
      </c>
      <c r="I1766" s="11">
        <v>390000</v>
      </c>
      <c r="J1766" s="2" t="s">
        <v>36</v>
      </c>
      <c r="K1766" s="2" t="s">
        <v>4567</v>
      </c>
      <c r="L1766" s="2" t="s">
        <v>22</v>
      </c>
      <c r="M1766" s="2" t="s">
        <v>23</v>
      </c>
      <c r="N1766" s="2" t="s">
        <v>24</v>
      </c>
      <c r="O1766" s="2" t="s">
        <v>25</v>
      </c>
      <c r="P1766" s="2" t="s">
        <v>801</v>
      </c>
      <c r="Q1766" s="5">
        <v>45536</v>
      </c>
      <c r="R1766" s="5">
        <v>46630</v>
      </c>
      <c r="S1766" s="2" t="s">
        <v>12390</v>
      </c>
      <c r="T1766" s="2" t="s">
        <v>4556</v>
      </c>
      <c r="U1766" s="2" t="s">
        <v>4557</v>
      </c>
      <c r="V1766" s="2"/>
    </row>
    <row r="1767" spans="1:22" x14ac:dyDescent="0.25">
      <c r="A1767" s="2" t="s">
        <v>4552</v>
      </c>
      <c r="B1767" s="2" t="s">
        <v>1441</v>
      </c>
      <c r="C1767" s="2" t="s">
        <v>44</v>
      </c>
      <c r="D1767" s="2" t="s">
        <v>4555</v>
      </c>
      <c r="E1767" s="2" t="s">
        <v>30</v>
      </c>
      <c r="F1767" s="12" t="s">
        <v>1445</v>
      </c>
      <c r="G1767" s="2" t="s">
        <v>4568</v>
      </c>
      <c r="H1767" s="2" t="s">
        <v>10857</v>
      </c>
      <c r="I1767" s="11">
        <v>0</v>
      </c>
      <c r="J1767" s="2" t="s">
        <v>51</v>
      </c>
      <c r="K1767" s="2" t="s">
        <v>4569</v>
      </c>
      <c r="L1767" s="2" t="s">
        <v>22</v>
      </c>
      <c r="M1767" s="2" t="s">
        <v>80</v>
      </c>
      <c r="N1767" s="2" t="s">
        <v>81</v>
      </c>
      <c r="O1767" s="2" t="s">
        <v>82</v>
      </c>
      <c r="P1767" s="2" t="s">
        <v>373</v>
      </c>
      <c r="Q1767" s="5">
        <v>45170</v>
      </c>
      <c r="R1767" s="5">
        <v>46265</v>
      </c>
      <c r="S1767" s="2" t="s">
        <v>12390</v>
      </c>
      <c r="T1767" s="2" t="s">
        <v>4556</v>
      </c>
      <c r="U1767" s="2" t="s">
        <v>4557</v>
      </c>
      <c r="V1767" s="2"/>
    </row>
    <row r="1768" spans="1:22" x14ac:dyDescent="0.25">
      <c r="A1768" s="2" t="s">
        <v>4552</v>
      </c>
      <c r="B1768" s="2" t="s">
        <v>1441</v>
      </c>
      <c r="C1768" s="2" t="s">
        <v>44</v>
      </c>
      <c r="D1768" s="2" t="s">
        <v>4555</v>
      </c>
      <c r="E1768" s="2" t="s">
        <v>30</v>
      </c>
      <c r="F1768" s="12" t="s">
        <v>1445</v>
      </c>
      <c r="G1768" s="2" t="s">
        <v>4570</v>
      </c>
      <c r="H1768" s="2" t="s">
        <v>10858</v>
      </c>
      <c r="I1768" s="11">
        <v>0</v>
      </c>
      <c r="J1768" s="2" t="s">
        <v>51</v>
      </c>
      <c r="K1768" s="2" t="s">
        <v>4571</v>
      </c>
      <c r="L1768" s="2" t="s">
        <v>22</v>
      </c>
      <c r="M1768" s="2" t="s">
        <v>23</v>
      </c>
      <c r="N1768" s="2" t="s">
        <v>24</v>
      </c>
      <c r="O1768" s="2" t="s">
        <v>25</v>
      </c>
      <c r="P1768" s="2" t="s">
        <v>26</v>
      </c>
      <c r="Q1768" s="5">
        <v>44805</v>
      </c>
      <c r="R1768" s="5">
        <v>45900</v>
      </c>
      <c r="S1768" s="2" t="s">
        <v>12390</v>
      </c>
      <c r="T1768" s="2" t="s">
        <v>4556</v>
      </c>
      <c r="U1768" s="2" t="s">
        <v>4557</v>
      </c>
      <c r="V1768" s="2"/>
    </row>
    <row r="1769" spans="1:22" x14ac:dyDescent="0.25">
      <c r="A1769" s="2" t="s">
        <v>4552</v>
      </c>
      <c r="B1769" s="2" t="s">
        <v>1441</v>
      </c>
      <c r="C1769" s="2" t="s">
        <v>44</v>
      </c>
      <c r="D1769" s="2" t="s">
        <v>4555</v>
      </c>
      <c r="E1769" s="2" t="s">
        <v>30</v>
      </c>
      <c r="F1769" s="12" t="s">
        <v>1445</v>
      </c>
      <c r="G1769" s="2" t="s">
        <v>4572</v>
      </c>
      <c r="H1769" s="2" t="s">
        <v>10859</v>
      </c>
      <c r="I1769" s="11">
        <v>0</v>
      </c>
      <c r="J1769" s="2" t="s">
        <v>51</v>
      </c>
      <c r="K1769" s="2" t="s">
        <v>4573</v>
      </c>
      <c r="L1769" s="2" t="s">
        <v>22</v>
      </c>
      <c r="M1769" s="2" t="s">
        <v>23</v>
      </c>
      <c r="N1769" s="2" t="s">
        <v>24</v>
      </c>
      <c r="O1769" s="2" t="s">
        <v>25</v>
      </c>
      <c r="P1769" s="2" t="s">
        <v>26</v>
      </c>
      <c r="Q1769" s="5">
        <v>44805</v>
      </c>
      <c r="R1769" s="5">
        <v>45900</v>
      </c>
      <c r="S1769" s="2" t="s">
        <v>12390</v>
      </c>
      <c r="T1769" s="2" t="s">
        <v>4556</v>
      </c>
      <c r="U1769" s="2" t="s">
        <v>4557</v>
      </c>
      <c r="V1769" s="2"/>
    </row>
    <row r="1770" spans="1:22" x14ac:dyDescent="0.25">
      <c r="A1770" s="2" t="s">
        <v>4574</v>
      </c>
      <c r="B1770" s="2" t="s">
        <v>4577</v>
      </c>
      <c r="C1770" s="2" t="s">
        <v>2384</v>
      </c>
      <c r="D1770" s="2" t="s">
        <v>4578</v>
      </c>
      <c r="E1770" s="2" t="s">
        <v>30</v>
      </c>
      <c r="F1770" s="12" t="s">
        <v>4581</v>
      </c>
      <c r="G1770" s="2" t="s">
        <v>4575</v>
      </c>
      <c r="H1770" s="2" t="s">
        <v>10860</v>
      </c>
      <c r="I1770" s="11">
        <v>0</v>
      </c>
      <c r="J1770" s="2" t="s">
        <v>203</v>
      </c>
      <c r="K1770" s="2" t="s">
        <v>4576</v>
      </c>
      <c r="L1770" s="2" t="s">
        <v>22</v>
      </c>
      <c r="M1770" s="2" t="s">
        <v>53</v>
      </c>
      <c r="N1770" s="2" t="s">
        <v>54</v>
      </c>
      <c r="O1770" s="2" t="s">
        <v>55</v>
      </c>
      <c r="P1770" s="2" t="s">
        <v>111</v>
      </c>
      <c r="Q1770" s="5">
        <v>44805</v>
      </c>
      <c r="R1770" s="5">
        <v>45838</v>
      </c>
      <c r="S1770" s="2" t="s">
        <v>12381</v>
      </c>
      <c r="T1770" s="2" t="s">
        <v>4579</v>
      </c>
      <c r="U1770" s="2" t="s">
        <v>4580</v>
      </c>
      <c r="V1770" s="2"/>
    </row>
    <row r="1771" spans="1:22" x14ac:dyDescent="0.25">
      <c r="A1771" s="2" t="s">
        <v>4574</v>
      </c>
      <c r="B1771" s="2" t="s">
        <v>4577</v>
      </c>
      <c r="C1771" s="2" t="s">
        <v>2384</v>
      </c>
      <c r="D1771" s="2" t="s">
        <v>4578</v>
      </c>
      <c r="E1771" s="2" t="s">
        <v>30</v>
      </c>
      <c r="F1771" s="12" t="s">
        <v>4581</v>
      </c>
      <c r="G1771" s="2" t="s">
        <v>4582</v>
      </c>
      <c r="H1771" s="2" t="s">
        <v>10861</v>
      </c>
      <c r="I1771" s="11">
        <v>0</v>
      </c>
      <c r="J1771" s="2" t="s">
        <v>203</v>
      </c>
      <c r="K1771" s="2" t="s">
        <v>4583</v>
      </c>
      <c r="L1771" s="2" t="s">
        <v>22</v>
      </c>
      <c r="M1771" s="2" t="s">
        <v>53</v>
      </c>
      <c r="N1771" s="2" t="s">
        <v>54</v>
      </c>
      <c r="O1771" s="2" t="s">
        <v>55</v>
      </c>
      <c r="P1771" s="2" t="s">
        <v>768</v>
      </c>
      <c r="Q1771" s="5">
        <v>44805</v>
      </c>
      <c r="R1771" s="5">
        <v>45838</v>
      </c>
      <c r="S1771" s="2" t="s">
        <v>12381</v>
      </c>
      <c r="T1771" s="2" t="s">
        <v>4579</v>
      </c>
      <c r="U1771" s="2" t="s">
        <v>4580</v>
      </c>
      <c r="V1771" s="2"/>
    </row>
    <row r="1772" spans="1:22" x14ac:dyDescent="0.25">
      <c r="A1772" s="2" t="s">
        <v>4574</v>
      </c>
      <c r="B1772" s="2" t="s">
        <v>4577</v>
      </c>
      <c r="C1772" s="2" t="s">
        <v>2384</v>
      </c>
      <c r="D1772" s="2" t="s">
        <v>4578</v>
      </c>
      <c r="E1772" s="2" t="s">
        <v>30</v>
      </c>
      <c r="F1772" s="12" t="s">
        <v>4581</v>
      </c>
      <c r="G1772" s="2" t="s">
        <v>4584</v>
      </c>
      <c r="H1772" s="2" t="s">
        <v>10862</v>
      </c>
      <c r="I1772" s="11">
        <v>0</v>
      </c>
      <c r="J1772" s="2" t="s">
        <v>51</v>
      </c>
      <c r="K1772" s="2" t="s">
        <v>2383</v>
      </c>
      <c r="L1772" s="2" t="s">
        <v>22</v>
      </c>
      <c r="M1772" s="2" t="s">
        <v>38</v>
      </c>
      <c r="N1772" s="2" t="s">
        <v>39</v>
      </c>
      <c r="O1772" s="2" t="s">
        <v>40</v>
      </c>
      <c r="P1772" s="2" t="s">
        <v>848</v>
      </c>
      <c r="Q1772" s="5">
        <v>45170</v>
      </c>
      <c r="R1772" s="5">
        <v>46265</v>
      </c>
      <c r="S1772" s="2" t="s">
        <v>12381</v>
      </c>
      <c r="T1772" s="2" t="s">
        <v>4579</v>
      </c>
      <c r="U1772" s="2" t="s">
        <v>4580</v>
      </c>
      <c r="V1772" s="2"/>
    </row>
    <row r="1773" spans="1:22" x14ac:dyDescent="0.25">
      <c r="A1773" s="2" t="s">
        <v>4585</v>
      </c>
      <c r="B1773" s="2" t="s">
        <v>4588</v>
      </c>
      <c r="C1773" s="2" t="s">
        <v>2384</v>
      </c>
      <c r="D1773" s="2" t="s">
        <v>4589</v>
      </c>
      <c r="E1773" s="2" t="s">
        <v>30</v>
      </c>
      <c r="F1773" s="12" t="s">
        <v>4592</v>
      </c>
      <c r="G1773" s="2" t="s">
        <v>4586</v>
      </c>
      <c r="H1773" s="2" t="s">
        <v>10863</v>
      </c>
      <c r="I1773" s="11">
        <v>0</v>
      </c>
      <c r="J1773" s="2" t="s">
        <v>203</v>
      </c>
      <c r="K1773" s="2" t="s">
        <v>4587</v>
      </c>
      <c r="L1773" s="2" t="s">
        <v>22</v>
      </c>
      <c r="M1773" s="2" t="s">
        <v>114</v>
      </c>
      <c r="N1773" s="2" t="s">
        <v>81</v>
      </c>
      <c r="O1773" s="2" t="s">
        <v>115</v>
      </c>
      <c r="P1773" s="2" t="s">
        <v>156</v>
      </c>
      <c r="Q1773" s="5">
        <v>45520</v>
      </c>
      <c r="R1773" s="5">
        <v>46614</v>
      </c>
      <c r="S1773" s="2" t="s">
        <v>12383</v>
      </c>
      <c r="T1773" s="2" t="s">
        <v>4590</v>
      </c>
      <c r="U1773" s="2" t="s">
        <v>4591</v>
      </c>
      <c r="V1773" s="2"/>
    </row>
    <row r="1774" spans="1:22" x14ac:dyDescent="0.25">
      <c r="A1774" s="2" t="s">
        <v>4585</v>
      </c>
      <c r="B1774" s="2" t="s">
        <v>4588</v>
      </c>
      <c r="C1774" s="2" t="s">
        <v>2384</v>
      </c>
      <c r="D1774" s="2" t="s">
        <v>4589</v>
      </c>
      <c r="E1774" s="2" t="s">
        <v>30</v>
      </c>
      <c r="F1774" s="12" t="s">
        <v>4592</v>
      </c>
      <c r="G1774" s="2" t="s">
        <v>4593</v>
      </c>
      <c r="H1774" s="2" t="s">
        <v>10864</v>
      </c>
      <c r="I1774" s="11">
        <v>389000</v>
      </c>
      <c r="J1774" s="2" t="s">
        <v>20</v>
      </c>
      <c r="K1774" s="2" t="s">
        <v>4594</v>
      </c>
      <c r="L1774" s="2" t="s">
        <v>22</v>
      </c>
      <c r="M1774" s="2" t="s">
        <v>23</v>
      </c>
      <c r="N1774" s="2" t="s">
        <v>24</v>
      </c>
      <c r="O1774" s="2" t="s">
        <v>25</v>
      </c>
      <c r="P1774" s="2" t="s">
        <v>532</v>
      </c>
      <c r="Q1774" s="5">
        <v>45413</v>
      </c>
      <c r="R1774" s="5">
        <v>46507</v>
      </c>
      <c r="S1774" s="2" t="s">
        <v>12383</v>
      </c>
      <c r="T1774" s="2" t="s">
        <v>4590</v>
      </c>
      <c r="U1774" s="2" t="s">
        <v>4591</v>
      </c>
      <c r="V1774" s="2"/>
    </row>
    <row r="1775" spans="1:22" x14ac:dyDescent="0.25">
      <c r="A1775" s="2" t="s">
        <v>4585</v>
      </c>
      <c r="B1775" s="2" t="s">
        <v>4588</v>
      </c>
      <c r="C1775" s="2" t="s">
        <v>2384</v>
      </c>
      <c r="D1775" s="2" t="s">
        <v>4589</v>
      </c>
      <c r="E1775" s="2" t="s">
        <v>30</v>
      </c>
      <c r="F1775" s="12" t="s">
        <v>4592</v>
      </c>
      <c r="G1775" s="2" t="s">
        <v>4586</v>
      </c>
      <c r="H1775" s="2" t="s">
        <v>10865</v>
      </c>
      <c r="I1775" s="11">
        <v>449998</v>
      </c>
      <c r="J1775" s="2" t="s">
        <v>20</v>
      </c>
      <c r="K1775" s="2" t="s">
        <v>4595</v>
      </c>
      <c r="L1775" s="2" t="s">
        <v>22</v>
      </c>
      <c r="M1775" s="2" t="s">
        <v>114</v>
      </c>
      <c r="N1775" s="2" t="s">
        <v>81</v>
      </c>
      <c r="O1775" s="2" t="s">
        <v>115</v>
      </c>
      <c r="P1775" s="2" t="s">
        <v>156</v>
      </c>
      <c r="Q1775" s="5">
        <v>45520</v>
      </c>
      <c r="R1775" s="5">
        <v>46614</v>
      </c>
      <c r="S1775" s="2" t="s">
        <v>12383</v>
      </c>
      <c r="T1775" s="2" t="s">
        <v>4590</v>
      </c>
      <c r="U1775" s="2" t="s">
        <v>4591</v>
      </c>
      <c r="V1775" s="2"/>
    </row>
    <row r="1776" spans="1:22" x14ac:dyDescent="0.25">
      <c r="A1776" s="2" t="s">
        <v>4596</v>
      </c>
      <c r="B1776" s="2" t="s">
        <v>4599</v>
      </c>
      <c r="C1776" s="2" t="s">
        <v>28</v>
      </c>
      <c r="D1776" s="2" t="s">
        <v>4600</v>
      </c>
      <c r="E1776" s="2" t="s">
        <v>30</v>
      </c>
      <c r="F1776" s="12" t="s">
        <v>4603</v>
      </c>
      <c r="G1776" s="2" t="s">
        <v>4597</v>
      </c>
      <c r="H1776" s="2" t="s">
        <v>10866</v>
      </c>
      <c r="I1776" s="11">
        <v>0</v>
      </c>
      <c r="J1776" s="2" t="s">
        <v>203</v>
      </c>
      <c r="K1776" s="2" t="s">
        <v>4598</v>
      </c>
      <c r="L1776" s="2" t="s">
        <v>22</v>
      </c>
      <c r="M1776" s="2" t="s">
        <v>53</v>
      </c>
      <c r="N1776" s="2" t="s">
        <v>54</v>
      </c>
      <c r="O1776" s="2" t="s">
        <v>55</v>
      </c>
      <c r="P1776" s="2" t="s">
        <v>111</v>
      </c>
      <c r="Q1776" s="5">
        <v>44805</v>
      </c>
      <c r="R1776" s="5">
        <v>45838</v>
      </c>
      <c r="S1776" s="2" t="s">
        <v>12385</v>
      </c>
      <c r="T1776" s="2" t="s">
        <v>4601</v>
      </c>
      <c r="U1776" s="2" t="s">
        <v>4602</v>
      </c>
      <c r="V1776" s="2"/>
    </row>
    <row r="1777" spans="1:22" x14ac:dyDescent="0.25">
      <c r="A1777" s="2" t="s">
        <v>4604</v>
      </c>
      <c r="B1777" s="2" t="s">
        <v>4607</v>
      </c>
      <c r="C1777" s="2" t="s">
        <v>28</v>
      </c>
      <c r="D1777" s="2" t="s">
        <v>4608</v>
      </c>
      <c r="E1777" s="2" t="s">
        <v>30</v>
      </c>
      <c r="F1777" s="12" t="s">
        <v>3738</v>
      </c>
      <c r="G1777" s="2" t="s">
        <v>4605</v>
      </c>
      <c r="H1777" s="2" t="s">
        <v>10867</v>
      </c>
      <c r="I1777" s="11">
        <v>1000000</v>
      </c>
      <c r="J1777" s="2" t="s">
        <v>678</v>
      </c>
      <c r="K1777" s="2" t="s">
        <v>4606</v>
      </c>
      <c r="L1777" s="2" t="s">
        <v>22</v>
      </c>
      <c r="M1777" s="2" t="s">
        <v>23</v>
      </c>
      <c r="N1777" s="2" t="s">
        <v>24</v>
      </c>
      <c r="O1777" s="2" t="s">
        <v>25</v>
      </c>
      <c r="P1777" s="2" t="s">
        <v>532</v>
      </c>
      <c r="Q1777" s="5">
        <v>45108</v>
      </c>
      <c r="R1777" s="5">
        <v>46203</v>
      </c>
      <c r="S1777" s="2" t="s">
        <v>12385</v>
      </c>
      <c r="T1777" s="2" t="s">
        <v>4609</v>
      </c>
      <c r="U1777" s="2" t="s">
        <v>4610</v>
      </c>
      <c r="V1777" s="2"/>
    </row>
    <row r="1778" spans="1:22" x14ac:dyDescent="0.25">
      <c r="A1778" s="2" t="s">
        <v>4604</v>
      </c>
      <c r="B1778" s="2" t="s">
        <v>4607</v>
      </c>
      <c r="C1778" s="2" t="s">
        <v>28</v>
      </c>
      <c r="D1778" s="2" t="s">
        <v>4608</v>
      </c>
      <c r="E1778" s="2" t="s">
        <v>30</v>
      </c>
      <c r="F1778" s="12" t="s">
        <v>3738</v>
      </c>
      <c r="G1778" s="2" t="s">
        <v>4611</v>
      </c>
      <c r="H1778" s="2" t="s">
        <v>10868</v>
      </c>
      <c r="I1778" s="11">
        <v>235000</v>
      </c>
      <c r="J1778" s="2" t="s">
        <v>51</v>
      </c>
      <c r="K1778" s="2" t="s">
        <v>4612</v>
      </c>
      <c r="L1778" s="2" t="s">
        <v>22</v>
      </c>
      <c r="M1778" s="2" t="s">
        <v>23</v>
      </c>
      <c r="N1778" s="2" t="s">
        <v>24</v>
      </c>
      <c r="O1778" s="2" t="s">
        <v>25</v>
      </c>
      <c r="P1778" s="2" t="s">
        <v>742</v>
      </c>
      <c r="Q1778" s="5">
        <v>44941</v>
      </c>
      <c r="R1778" s="5">
        <v>46766</v>
      </c>
      <c r="S1778" s="2" t="s">
        <v>12385</v>
      </c>
      <c r="T1778" s="2" t="s">
        <v>4609</v>
      </c>
      <c r="U1778" s="2" t="s">
        <v>4610</v>
      </c>
      <c r="V1778" s="2"/>
    </row>
    <row r="1779" spans="1:22" x14ac:dyDescent="0.25">
      <c r="A1779" s="2" t="s">
        <v>4604</v>
      </c>
      <c r="B1779" s="2" t="s">
        <v>4607</v>
      </c>
      <c r="C1779" s="2" t="s">
        <v>28</v>
      </c>
      <c r="D1779" s="2" t="s">
        <v>4608</v>
      </c>
      <c r="E1779" s="2" t="s">
        <v>30</v>
      </c>
      <c r="F1779" s="12" t="s">
        <v>3738</v>
      </c>
      <c r="G1779" s="2" t="s">
        <v>4613</v>
      </c>
      <c r="H1779" s="2" t="s">
        <v>10869</v>
      </c>
      <c r="I1779" s="11">
        <v>0</v>
      </c>
      <c r="J1779" s="2" t="s">
        <v>203</v>
      </c>
      <c r="K1779" s="2" t="s">
        <v>4614</v>
      </c>
      <c r="L1779" s="2" t="s">
        <v>22</v>
      </c>
      <c r="M1779" s="2" t="s">
        <v>130</v>
      </c>
      <c r="N1779" s="2" t="s">
        <v>131</v>
      </c>
      <c r="O1779" s="2" t="s">
        <v>132</v>
      </c>
      <c r="P1779" s="2" t="s">
        <v>459</v>
      </c>
      <c r="Q1779" s="5">
        <v>44774</v>
      </c>
      <c r="R1779" s="5">
        <v>45657</v>
      </c>
      <c r="S1779" s="2" t="s">
        <v>12385</v>
      </c>
      <c r="T1779" s="2" t="s">
        <v>4609</v>
      </c>
      <c r="U1779" s="2" t="s">
        <v>4610</v>
      </c>
      <c r="V1779" s="2"/>
    </row>
    <row r="1780" spans="1:22" x14ac:dyDescent="0.25">
      <c r="A1780" s="2" t="s">
        <v>4604</v>
      </c>
      <c r="B1780" s="2" t="s">
        <v>4607</v>
      </c>
      <c r="C1780" s="2" t="s">
        <v>28</v>
      </c>
      <c r="D1780" s="2" t="s">
        <v>4608</v>
      </c>
      <c r="E1780" s="2" t="s">
        <v>30</v>
      </c>
      <c r="F1780" s="12" t="s">
        <v>3738</v>
      </c>
      <c r="G1780" s="2" t="s">
        <v>4615</v>
      </c>
      <c r="H1780" s="2" t="s">
        <v>10867</v>
      </c>
      <c r="I1780" s="11">
        <v>0</v>
      </c>
      <c r="J1780" s="2" t="s">
        <v>203</v>
      </c>
      <c r="K1780" s="2" t="s">
        <v>4616</v>
      </c>
      <c r="L1780" s="2" t="s">
        <v>22</v>
      </c>
      <c r="M1780" s="2" t="s">
        <v>835</v>
      </c>
      <c r="N1780" s="2" t="s">
        <v>836</v>
      </c>
      <c r="O1780" s="2" t="s">
        <v>837</v>
      </c>
      <c r="P1780" s="2" t="s">
        <v>879</v>
      </c>
      <c r="Q1780" s="5">
        <v>45444</v>
      </c>
      <c r="R1780" s="5">
        <v>46538</v>
      </c>
      <c r="S1780" s="2" t="s">
        <v>12385</v>
      </c>
      <c r="T1780" s="2" t="s">
        <v>4609</v>
      </c>
      <c r="U1780" s="2" t="s">
        <v>4610</v>
      </c>
      <c r="V1780" s="2"/>
    </row>
    <row r="1781" spans="1:22" x14ac:dyDescent="0.25">
      <c r="A1781" s="2" t="s">
        <v>4604</v>
      </c>
      <c r="B1781" s="2" t="s">
        <v>4607</v>
      </c>
      <c r="C1781" s="2" t="s">
        <v>28</v>
      </c>
      <c r="D1781" s="2" t="s">
        <v>4608</v>
      </c>
      <c r="E1781" s="2" t="s">
        <v>30</v>
      </c>
      <c r="F1781" s="12" t="s">
        <v>3738</v>
      </c>
      <c r="G1781" s="2" t="s">
        <v>4617</v>
      </c>
      <c r="H1781" s="2" t="s">
        <v>10867</v>
      </c>
      <c r="I1781" s="11">
        <v>0</v>
      </c>
      <c r="J1781" s="2" t="s">
        <v>121</v>
      </c>
      <c r="K1781" s="2" t="s">
        <v>4618</v>
      </c>
      <c r="L1781" s="2" t="s">
        <v>22</v>
      </c>
      <c r="M1781" s="2" t="s">
        <v>835</v>
      </c>
      <c r="N1781" s="2" t="s">
        <v>836</v>
      </c>
      <c r="O1781" s="2" t="s">
        <v>837</v>
      </c>
      <c r="P1781" s="2" t="s">
        <v>837</v>
      </c>
      <c r="Q1781" s="5">
        <v>44743</v>
      </c>
      <c r="R1781" s="5">
        <v>45838</v>
      </c>
      <c r="S1781" s="2" t="s">
        <v>12385</v>
      </c>
      <c r="T1781" s="2" t="s">
        <v>4609</v>
      </c>
      <c r="U1781" s="2" t="s">
        <v>4610</v>
      </c>
      <c r="V1781" s="2"/>
    </row>
    <row r="1782" spans="1:22" x14ac:dyDescent="0.25">
      <c r="A1782" s="2" t="s">
        <v>4604</v>
      </c>
      <c r="B1782" s="2" t="s">
        <v>4607</v>
      </c>
      <c r="C1782" s="2" t="s">
        <v>28</v>
      </c>
      <c r="D1782" s="2" t="s">
        <v>4608</v>
      </c>
      <c r="E1782" s="2" t="s">
        <v>30</v>
      </c>
      <c r="F1782" s="12" t="s">
        <v>3738</v>
      </c>
      <c r="G1782" s="2" t="s">
        <v>4619</v>
      </c>
      <c r="H1782" s="2" t="s">
        <v>10870</v>
      </c>
      <c r="I1782" s="11">
        <v>0</v>
      </c>
      <c r="J1782" s="2" t="s">
        <v>203</v>
      </c>
      <c r="K1782" s="2" t="s">
        <v>4620</v>
      </c>
      <c r="L1782" s="2" t="s">
        <v>22</v>
      </c>
      <c r="M1782" s="2" t="s">
        <v>23</v>
      </c>
      <c r="N1782" s="2" t="s">
        <v>24</v>
      </c>
      <c r="O1782" s="2" t="s">
        <v>25</v>
      </c>
      <c r="P1782" s="2" t="s">
        <v>801</v>
      </c>
      <c r="Q1782" s="5">
        <v>45536</v>
      </c>
      <c r="R1782" s="5">
        <v>45900</v>
      </c>
      <c r="S1782" s="2" t="s">
        <v>12385</v>
      </c>
      <c r="T1782" s="2" t="s">
        <v>4609</v>
      </c>
      <c r="U1782" s="2" t="s">
        <v>4610</v>
      </c>
      <c r="V1782" s="2"/>
    </row>
    <row r="1783" spans="1:22" x14ac:dyDescent="0.25">
      <c r="A1783" s="2" t="s">
        <v>4604</v>
      </c>
      <c r="B1783" s="2" t="s">
        <v>4607</v>
      </c>
      <c r="C1783" s="2" t="s">
        <v>28</v>
      </c>
      <c r="D1783" s="2" t="s">
        <v>4608</v>
      </c>
      <c r="E1783" s="2" t="s">
        <v>30</v>
      </c>
      <c r="F1783" s="12" t="s">
        <v>3738</v>
      </c>
      <c r="G1783" s="2" t="s">
        <v>4605</v>
      </c>
      <c r="H1783" s="2" t="s">
        <v>10867</v>
      </c>
      <c r="I1783" s="11">
        <v>1786000</v>
      </c>
      <c r="J1783" s="2" t="s">
        <v>678</v>
      </c>
      <c r="K1783" s="2" t="s">
        <v>4606</v>
      </c>
      <c r="L1783" s="2" t="s">
        <v>22</v>
      </c>
      <c r="M1783" s="2" t="s">
        <v>23</v>
      </c>
      <c r="N1783" s="2" t="s">
        <v>24</v>
      </c>
      <c r="O1783" s="2" t="s">
        <v>25</v>
      </c>
      <c r="P1783" s="2" t="s">
        <v>532</v>
      </c>
      <c r="Q1783" s="5">
        <v>45108</v>
      </c>
      <c r="R1783" s="5">
        <v>46203</v>
      </c>
      <c r="S1783" s="2" t="s">
        <v>12385</v>
      </c>
      <c r="T1783" s="2" t="s">
        <v>4609</v>
      </c>
      <c r="U1783" s="2" t="s">
        <v>4610</v>
      </c>
      <c r="V1783" s="2"/>
    </row>
    <row r="1784" spans="1:22" x14ac:dyDescent="0.25">
      <c r="A1784" s="2" t="s">
        <v>4604</v>
      </c>
      <c r="B1784" s="2" t="s">
        <v>4607</v>
      </c>
      <c r="C1784" s="2" t="s">
        <v>28</v>
      </c>
      <c r="D1784" s="2" t="s">
        <v>4608</v>
      </c>
      <c r="E1784" s="2" t="s">
        <v>30</v>
      </c>
      <c r="F1784" s="12" t="s">
        <v>3738</v>
      </c>
      <c r="G1784" s="2" t="s">
        <v>4621</v>
      </c>
      <c r="H1784" s="2" t="s">
        <v>10871</v>
      </c>
      <c r="I1784" s="11">
        <v>834000</v>
      </c>
      <c r="J1784" s="2" t="s">
        <v>51</v>
      </c>
      <c r="K1784" s="2" t="s">
        <v>4622</v>
      </c>
      <c r="L1784" s="2" t="s">
        <v>22</v>
      </c>
      <c r="M1784" s="2" t="s">
        <v>130</v>
      </c>
      <c r="N1784" s="2" t="s">
        <v>131</v>
      </c>
      <c r="O1784" s="2" t="s">
        <v>132</v>
      </c>
      <c r="P1784" s="2" t="s">
        <v>133</v>
      </c>
      <c r="Q1784" s="5">
        <v>45078</v>
      </c>
      <c r="R1784" s="5">
        <v>46112</v>
      </c>
      <c r="S1784" s="2" t="s">
        <v>12385</v>
      </c>
      <c r="T1784" s="2" t="s">
        <v>4609</v>
      </c>
      <c r="U1784" s="2" t="s">
        <v>4610</v>
      </c>
      <c r="V1784" s="2"/>
    </row>
    <row r="1785" spans="1:22" x14ac:dyDescent="0.25">
      <c r="A1785" s="2" t="s">
        <v>4604</v>
      </c>
      <c r="B1785" s="2" t="s">
        <v>4607</v>
      </c>
      <c r="C1785" s="2" t="s">
        <v>28</v>
      </c>
      <c r="D1785" s="2" t="s">
        <v>4608</v>
      </c>
      <c r="E1785" s="2" t="s">
        <v>30</v>
      </c>
      <c r="F1785" s="12" t="s">
        <v>3738</v>
      </c>
      <c r="G1785" s="2" t="s">
        <v>4623</v>
      </c>
      <c r="H1785" s="2" t="s">
        <v>10867</v>
      </c>
      <c r="I1785" s="11">
        <v>156000</v>
      </c>
      <c r="J1785" s="2" t="s">
        <v>678</v>
      </c>
      <c r="K1785" s="2" t="s">
        <v>4624</v>
      </c>
      <c r="L1785" s="2" t="s">
        <v>22</v>
      </c>
      <c r="M1785" s="2" t="s">
        <v>23</v>
      </c>
      <c r="N1785" s="2" t="s">
        <v>24</v>
      </c>
      <c r="O1785" s="2" t="s">
        <v>25</v>
      </c>
      <c r="P1785" s="2" t="s">
        <v>532</v>
      </c>
      <c r="Q1785" s="5">
        <v>45184</v>
      </c>
      <c r="R1785" s="5">
        <v>47163</v>
      </c>
      <c r="S1785" s="2" t="s">
        <v>12385</v>
      </c>
      <c r="T1785" s="2" t="s">
        <v>4609</v>
      </c>
      <c r="U1785" s="2" t="s">
        <v>4610</v>
      </c>
      <c r="V1785" s="2"/>
    </row>
    <row r="1786" spans="1:22" x14ac:dyDescent="0.25">
      <c r="A1786" s="2" t="s">
        <v>4604</v>
      </c>
      <c r="B1786" s="2" t="s">
        <v>4607</v>
      </c>
      <c r="C1786" s="2" t="s">
        <v>28</v>
      </c>
      <c r="D1786" s="2" t="s">
        <v>4608</v>
      </c>
      <c r="E1786" s="2" t="s">
        <v>30</v>
      </c>
      <c r="F1786" s="12" t="s">
        <v>3738</v>
      </c>
      <c r="G1786" s="2" t="s">
        <v>4625</v>
      </c>
      <c r="H1786" s="2" t="s">
        <v>10872</v>
      </c>
      <c r="I1786" s="11">
        <v>0</v>
      </c>
      <c r="J1786" s="2" t="s">
        <v>203</v>
      </c>
      <c r="K1786" s="2" t="s">
        <v>4626</v>
      </c>
      <c r="L1786" s="2" t="s">
        <v>22</v>
      </c>
      <c r="M1786" s="2" t="s">
        <v>130</v>
      </c>
      <c r="N1786" s="2" t="s">
        <v>131</v>
      </c>
      <c r="O1786" s="2" t="s">
        <v>132</v>
      </c>
      <c r="P1786" s="2" t="s">
        <v>459</v>
      </c>
      <c r="Q1786" s="5">
        <v>45444</v>
      </c>
      <c r="R1786" s="5">
        <v>46142</v>
      </c>
      <c r="S1786" s="2" t="s">
        <v>12385</v>
      </c>
      <c r="T1786" s="2" t="s">
        <v>4609</v>
      </c>
      <c r="U1786" s="2" t="s">
        <v>4610</v>
      </c>
      <c r="V1786" s="2"/>
    </row>
    <row r="1787" spans="1:22" x14ac:dyDescent="0.25">
      <c r="A1787" s="2" t="s">
        <v>4604</v>
      </c>
      <c r="B1787" s="2" t="s">
        <v>4607</v>
      </c>
      <c r="C1787" s="2" t="s">
        <v>28</v>
      </c>
      <c r="D1787" s="2" t="s">
        <v>4608</v>
      </c>
      <c r="E1787" s="2" t="s">
        <v>30</v>
      </c>
      <c r="F1787" s="12" t="s">
        <v>3738</v>
      </c>
      <c r="G1787" s="2" t="s">
        <v>4615</v>
      </c>
      <c r="H1787" s="2" t="s">
        <v>10867</v>
      </c>
      <c r="I1787" s="11">
        <v>0</v>
      </c>
      <c r="J1787" s="2" t="s">
        <v>121</v>
      </c>
      <c r="K1787" s="2" t="s">
        <v>4616</v>
      </c>
      <c r="L1787" s="2" t="s">
        <v>22</v>
      </c>
      <c r="M1787" s="2" t="s">
        <v>835</v>
      </c>
      <c r="N1787" s="2" t="s">
        <v>836</v>
      </c>
      <c r="O1787" s="2" t="s">
        <v>837</v>
      </c>
      <c r="P1787" s="2" t="s">
        <v>879</v>
      </c>
      <c r="Q1787" s="5">
        <v>45444</v>
      </c>
      <c r="R1787" s="5">
        <v>46538</v>
      </c>
      <c r="S1787" s="2" t="s">
        <v>12385</v>
      </c>
      <c r="T1787" s="2" t="s">
        <v>4609</v>
      </c>
      <c r="U1787" s="2" t="s">
        <v>4610</v>
      </c>
      <c r="V1787" s="2"/>
    </row>
    <row r="1788" spans="1:22" x14ac:dyDescent="0.25">
      <c r="A1788" s="2" t="s">
        <v>4604</v>
      </c>
      <c r="B1788" s="2" t="s">
        <v>4607</v>
      </c>
      <c r="C1788" s="2" t="s">
        <v>28</v>
      </c>
      <c r="D1788" s="2" t="s">
        <v>4608</v>
      </c>
      <c r="E1788" s="2" t="s">
        <v>30</v>
      </c>
      <c r="F1788" s="12" t="s">
        <v>3738</v>
      </c>
      <c r="G1788" s="2" t="s">
        <v>4627</v>
      </c>
      <c r="H1788" s="2" t="s">
        <v>10872</v>
      </c>
      <c r="I1788" s="11">
        <v>0</v>
      </c>
      <c r="J1788" s="2" t="s">
        <v>203</v>
      </c>
      <c r="K1788" s="2" t="s">
        <v>4628</v>
      </c>
      <c r="L1788" s="2" t="s">
        <v>22</v>
      </c>
      <c r="M1788" s="2" t="s">
        <v>130</v>
      </c>
      <c r="N1788" s="2" t="s">
        <v>131</v>
      </c>
      <c r="O1788" s="2" t="s">
        <v>132</v>
      </c>
      <c r="P1788" s="2" t="s">
        <v>454</v>
      </c>
      <c r="Q1788" s="5">
        <v>44652</v>
      </c>
      <c r="R1788" s="5">
        <v>45596</v>
      </c>
      <c r="S1788" s="2" t="s">
        <v>12385</v>
      </c>
      <c r="T1788" s="2" t="s">
        <v>4609</v>
      </c>
      <c r="U1788" s="2" t="s">
        <v>4610</v>
      </c>
      <c r="V1788" s="2"/>
    </row>
    <row r="1789" spans="1:22" x14ac:dyDescent="0.25">
      <c r="A1789" s="2" t="s">
        <v>4604</v>
      </c>
      <c r="B1789" s="2" t="s">
        <v>4607</v>
      </c>
      <c r="C1789" s="2" t="s">
        <v>28</v>
      </c>
      <c r="D1789" s="2" t="s">
        <v>4608</v>
      </c>
      <c r="E1789" s="2" t="s">
        <v>30</v>
      </c>
      <c r="F1789" s="12" t="s">
        <v>3738</v>
      </c>
      <c r="G1789" s="2" t="s">
        <v>4619</v>
      </c>
      <c r="H1789" s="2" t="s">
        <v>10870</v>
      </c>
      <c r="I1789" s="11">
        <v>25000</v>
      </c>
      <c r="J1789" s="2" t="s">
        <v>20</v>
      </c>
      <c r="K1789" s="2" t="s">
        <v>4629</v>
      </c>
      <c r="L1789" s="2" t="s">
        <v>22</v>
      </c>
      <c r="M1789" s="2" t="s">
        <v>23</v>
      </c>
      <c r="N1789" s="2" t="s">
        <v>24</v>
      </c>
      <c r="O1789" s="2" t="s">
        <v>25</v>
      </c>
      <c r="P1789" s="2" t="s">
        <v>801</v>
      </c>
      <c r="Q1789" s="5">
        <v>45536</v>
      </c>
      <c r="R1789" s="5">
        <v>45900</v>
      </c>
      <c r="S1789" s="2" t="s">
        <v>12385</v>
      </c>
      <c r="T1789" s="2" t="s">
        <v>4630</v>
      </c>
      <c r="U1789" s="2" t="s">
        <v>4631</v>
      </c>
      <c r="V1789" s="2"/>
    </row>
    <row r="1790" spans="1:22" x14ac:dyDescent="0.25">
      <c r="A1790" s="2" t="s">
        <v>4604</v>
      </c>
      <c r="B1790" s="2" t="s">
        <v>4607</v>
      </c>
      <c r="C1790" s="2" t="s">
        <v>28</v>
      </c>
      <c r="D1790" s="2" t="s">
        <v>4608</v>
      </c>
      <c r="E1790" s="2" t="s">
        <v>30</v>
      </c>
      <c r="F1790" s="12" t="s">
        <v>3738</v>
      </c>
      <c r="G1790" s="2" t="s">
        <v>4617</v>
      </c>
      <c r="H1790" s="2" t="s">
        <v>10867</v>
      </c>
      <c r="I1790" s="11">
        <v>375000</v>
      </c>
      <c r="J1790" s="2" t="s">
        <v>51</v>
      </c>
      <c r="K1790" s="2" t="s">
        <v>4618</v>
      </c>
      <c r="L1790" s="2" t="s">
        <v>22</v>
      </c>
      <c r="M1790" s="2" t="s">
        <v>835</v>
      </c>
      <c r="N1790" s="2" t="s">
        <v>836</v>
      </c>
      <c r="O1790" s="2" t="s">
        <v>837</v>
      </c>
      <c r="P1790" s="2" t="s">
        <v>837</v>
      </c>
      <c r="Q1790" s="5">
        <v>44743</v>
      </c>
      <c r="R1790" s="5">
        <v>45838</v>
      </c>
      <c r="S1790" s="2" t="s">
        <v>12385</v>
      </c>
      <c r="T1790" s="2" t="s">
        <v>4630</v>
      </c>
      <c r="U1790" s="2" t="s">
        <v>4631</v>
      </c>
      <c r="V1790" s="2"/>
    </row>
    <row r="1791" spans="1:22" x14ac:dyDescent="0.25">
      <c r="A1791" s="2" t="s">
        <v>4604</v>
      </c>
      <c r="B1791" s="2" t="s">
        <v>4607</v>
      </c>
      <c r="C1791" s="2" t="s">
        <v>28</v>
      </c>
      <c r="D1791" s="2" t="s">
        <v>4608</v>
      </c>
      <c r="E1791" s="2" t="s">
        <v>30</v>
      </c>
      <c r="F1791" s="12" t="s">
        <v>3738</v>
      </c>
      <c r="G1791" s="2" t="s">
        <v>4615</v>
      </c>
      <c r="H1791" s="2" t="s">
        <v>10867</v>
      </c>
      <c r="I1791" s="11">
        <v>845597</v>
      </c>
      <c r="J1791" s="2" t="s">
        <v>20</v>
      </c>
      <c r="K1791" s="2" t="s">
        <v>4632</v>
      </c>
      <c r="L1791" s="2" t="s">
        <v>22</v>
      </c>
      <c r="M1791" s="2" t="s">
        <v>835</v>
      </c>
      <c r="N1791" s="2" t="s">
        <v>836</v>
      </c>
      <c r="O1791" s="2" t="s">
        <v>837</v>
      </c>
      <c r="P1791" s="2" t="s">
        <v>879</v>
      </c>
      <c r="Q1791" s="5">
        <v>45444</v>
      </c>
      <c r="R1791" s="5">
        <v>46538</v>
      </c>
      <c r="S1791" s="2" t="s">
        <v>12385</v>
      </c>
      <c r="T1791" s="2" t="s">
        <v>4609</v>
      </c>
      <c r="U1791" s="2" t="s">
        <v>4610</v>
      </c>
      <c r="V1791" s="2"/>
    </row>
    <row r="1792" spans="1:22" x14ac:dyDescent="0.25">
      <c r="A1792" s="2" t="s">
        <v>4604</v>
      </c>
      <c r="B1792" s="2" t="s">
        <v>4607</v>
      </c>
      <c r="C1792" s="2" t="s">
        <v>28</v>
      </c>
      <c r="D1792" s="2" t="s">
        <v>4608</v>
      </c>
      <c r="E1792" s="2" t="s">
        <v>30</v>
      </c>
      <c r="F1792" s="12" t="s">
        <v>3738</v>
      </c>
      <c r="G1792" s="2" t="s">
        <v>4633</v>
      </c>
      <c r="H1792" s="2" t="s">
        <v>10873</v>
      </c>
      <c r="I1792" s="11">
        <v>0</v>
      </c>
      <c r="J1792" s="2" t="s">
        <v>51</v>
      </c>
      <c r="K1792" s="2" t="s">
        <v>4634</v>
      </c>
      <c r="L1792" s="2" t="s">
        <v>22</v>
      </c>
      <c r="M1792" s="2" t="s">
        <v>23</v>
      </c>
      <c r="N1792" s="2" t="s">
        <v>24</v>
      </c>
      <c r="O1792" s="2" t="s">
        <v>25</v>
      </c>
      <c r="P1792" s="2" t="s">
        <v>1062</v>
      </c>
      <c r="Q1792" s="5">
        <v>44727</v>
      </c>
      <c r="R1792" s="5">
        <v>45822</v>
      </c>
      <c r="S1792" s="2" t="s">
        <v>12385</v>
      </c>
      <c r="T1792" s="2" t="s">
        <v>4609</v>
      </c>
      <c r="U1792" s="2" t="s">
        <v>4610</v>
      </c>
      <c r="V1792" s="2"/>
    </row>
    <row r="1793" spans="1:22" x14ac:dyDescent="0.25">
      <c r="A1793" s="2" t="s">
        <v>4604</v>
      </c>
      <c r="B1793" s="2" t="s">
        <v>4607</v>
      </c>
      <c r="C1793" s="2" t="s">
        <v>28</v>
      </c>
      <c r="D1793" s="2" t="s">
        <v>4608</v>
      </c>
      <c r="E1793" s="2" t="s">
        <v>30</v>
      </c>
      <c r="F1793" s="12" t="s">
        <v>3738</v>
      </c>
      <c r="G1793" s="2" t="s">
        <v>4635</v>
      </c>
      <c r="H1793" s="2" t="s">
        <v>10874</v>
      </c>
      <c r="I1793" s="11">
        <v>383981</v>
      </c>
      <c r="J1793" s="2" t="s">
        <v>36</v>
      </c>
      <c r="K1793" s="2" t="s">
        <v>4636</v>
      </c>
      <c r="L1793" s="2" t="s">
        <v>22</v>
      </c>
      <c r="M1793" s="2" t="s">
        <v>114</v>
      </c>
      <c r="N1793" s="2" t="s">
        <v>81</v>
      </c>
      <c r="O1793" s="2" t="s">
        <v>115</v>
      </c>
      <c r="P1793" s="2" t="s">
        <v>266</v>
      </c>
      <c r="Q1793" s="5">
        <v>45536</v>
      </c>
      <c r="R1793" s="5">
        <v>46265</v>
      </c>
      <c r="S1793" s="2" t="s">
        <v>12385</v>
      </c>
      <c r="T1793" s="2" t="s">
        <v>4630</v>
      </c>
      <c r="U1793" s="2" t="s">
        <v>4631</v>
      </c>
      <c r="V1793" s="2"/>
    </row>
    <row r="1794" spans="1:22" x14ac:dyDescent="0.25">
      <c r="A1794" s="2" t="s">
        <v>4604</v>
      </c>
      <c r="B1794" s="2" t="s">
        <v>4607</v>
      </c>
      <c r="C1794" s="2" t="s">
        <v>28</v>
      </c>
      <c r="D1794" s="2" t="s">
        <v>4608</v>
      </c>
      <c r="E1794" s="2" t="s">
        <v>30</v>
      </c>
      <c r="F1794" s="12" t="s">
        <v>3738</v>
      </c>
      <c r="G1794" s="2" t="s">
        <v>4637</v>
      </c>
      <c r="H1794" s="2" t="s">
        <v>10875</v>
      </c>
      <c r="I1794" s="11">
        <v>0</v>
      </c>
      <c r="J1794" s="2" t="s">
        <v>51</v>
      </c>
      <c r="K1794" s="2" t="s">
        <v>4638</v>
      </c>
      <c r="L1794" s="2" t="s">
        <v>22</v>
      </c>
      <c r="M1794" s="2" t="s">
        <v>23</v>
      </c>
      <c r="N1794" s="2" t="s">
        <v>24</v>
      </c>
      <c r="O1794" s="2" t="s">
        <v>25</v>
      </c>
      <c r="P1794" s="2" t="s">
        <v>532</v>
      </c>
      <c r="Q1794" s="5">
        <v>45170</v>
      </c>
      <c r="R1794" s="5">
        <v>46996</v>
      </c>
      <c r="S1794" s="2" t="s">
        <v>12385</v>
      </c>
      <c r="T1794" s="2" t="s">
        <v>4609</v>
      </c>
      <c r="U1794" s="2" t="s">
        <v>4610</v>
      </c>
      <c r="V1794" s="2"/>
    </row>
    <row r="1795" spans="1:22" x14ac:dyDescent="0.25">
      <c r="A1795" s="2" t="s">
        <v>4604</v>
      </c>
      <c r="B1795" s="2" t="s">
        <v>4607</v>
      </c>
      <c r="C1795" s="2" t="s">
        <v>28</v>
      </c>
      <c r="D1795" s="2" t="s">
        <v>4608</v>
      </c>
      <c r="E1795" s="2" t="s">
        <v>30</v>
      </c>
      <c r="F1795" s="12" t="s">
        <v>3738</v>
      </c>
      <c r="G1795" s="2" t="s">
        <v>4639</v>
      </c>
      <c r="H1795" s="2" t="s">
        <v>10876</v>
      </c>
      <c r="I1795" s="11">
        <v>446410</v>
      </c>
      <c r="J1795" s="2" t="s">
        <v>51</v>
      </c>
      <c r="K1795" s="2" t="s">
        <v>4640</v>
      </c>
      <c r="L1795" s="2" t="s">
        <v>22</v>
      </c>
      <c r="M1795" s="2" t="s">
        <v>53</v>
      </c>
      <c r="N1795" s="2" t="s">
        <v>54</v>
      </c>
      <c r="O1795" s="2" t="s">
        <v>55</v>
      </c>
      <c r="P1795" s="2" t="s">
        <v>783</v>
      </c>
      <c r="Q1795" s="5">
        <v>44805</v>
      </c>
      <c r="R1795" s="5">
        <v>46630</v>
      </c>
      <c r="S1795" s="2" t="s">
        <v>12385</v>
      </c>
      <c r="T1795" s="2" t="s">
        <v>4609</v>
      </c>
      <c r="U1795" s="2" t="s">
        <v>4610</v>
      </c>
      <c r="V1795" s="2"/>
    </row>
    <row r="1796" spans="1:22" x14ac:dyDescent="0.25">
      <c r="A1796" s="2" t="s">
        <v>4604</v>
      </c>
      <c r="B1796" s="2" t="s">
        <v>4607</v>
      </c>
      <c r="C1796" s="2" t="s">
        <v>28</v>
      </c>
      <c r="D1796" s="2" t="s">
        <v>4608</v>
      </c>
      <c r="E1796" s="2" t="s">
        <v>30</v>
      </c>
      <c r="F1796" s="12" t="s">
        <v>3738</v>
      </c>
      <c r="G1796" s="2" t="s">
        <v>4641</v>
      </c>
      <c r="H1796" s="2" t="s">
        <v>10877</v>
      </c>
      <c r="I1796" s="11">
        <v>0</v>
      </c>
      <c r="J1796" s="2" t="s">
        <v>51</v>
      </c>
      <c r="K1796" s="2" t="s">
        <v>4642</v>
      </c>
      <c r="L1796" s="2" t="s">
        <v>22</v>
      </c>
      <c r="M1796" s="2" t="s">
        <v>53</v>
      </c>
      <c r="N1796" s="2" t="s">
        <v>54</v>
      </c>
      <c r="O1796" s="2" t="s">
        <v>55</v>
      </c>
      <c r="P1796" s="2" t="s">
        <v>111</v>
      </c>
      <c r="Q1796" s="5">
        <v>45170</v>
      </c>
      <c r="R1796" s="5">
        <v>45900</v>
      </c>
      <c r="S1796" s="2" t="s">
        <v>12385</v>
      </c>
      <c r="T1796" s="2" t="s">
        <v>4609</v>
      </c>
      <c r="U1796" s="2" t="s">
        <v>4610</v>
      </c>
      <c r="V1796" s="2"/>
    </row>
    <row r="1797" spans="1:22" x14ac:dyDescent="0.25">
      <c r="A1797" s="2" t="s">
        <v>4604</v>
      </c>
      <c r="B1797" s="2" t="s">
        <v>4607</v>
      </c>
      <c r="C1797" s="2" t="s">
        <v>28</v>
      </c>
      <c r="D1797" s="2" t="s">
        <v>4608</v>
      </c>
      <c r="E1797" s="2" t="s">
        <v>30</v>
      </c>
      <c r="F1797" s="12" t="s">
        <v>3738</v>
      </c>
      <c r="G1797" s="2" t="s">
        <v>4643</v>
      </c>
      <c r="H1797" s="2" t="s">
        <v>10878</v>
      </c>
      <c r="I1797" s="11">
        <v>0</v>
      </c>
      <c r="J1797" s="2" t="s">
        <v>51</v>
      </c>
      <c r="K1797" s="2" t="s">
        <v>4644</v>
      </c>
      <c r="L1797" s="2" t="s">
        <v>22</v>
      </c>
      <c r="M1797" s="2" t="s">
        <v>114</v>
      </c>
      <c r="N1797" s="2" t="s">
        <v>81</v>
      </c>
      <c r="O1797" s="2" t="s">
        <v>115</v>
      </c>
      <c r="P1797" s="2" t="s">
        <v>266</v>
      </c>
      <c r="Q1797" s="5">
        <v>45170</v>
      </c>
      <c r="R1797" s="5">
        <v>46265</v>
      </c>
      <c r="S1797" s="2" t="s">
        <v>12385</v>
      </c>
      <c r="T1797" s="2" t="s">
        <v>4609</v>
      </c>
      <c r="U1797" s="2" t="s">
        <v>4610</v>
      </c>
      <c r="V1797" s="2"/>
    </row>
    <row r="1798" spans="1:22" x14ac:dyDescent="0.25">
      <c r="A1798" s="2" t="s">
        <v>4604</v>
      </c>
      <c r="B1798" s="2" t="s">
        <v>4607</v>
      </c>
      <c r="C1798" s="2" t="s">
        <v>28</v>
      </c>
      <c r="D1798" s="2" t="s">
        <v>4608</v>
      </c>
      <c r="E1798" s="2" t="s">
        <v>30</v>
      </c>
      <c r="F1798" s="12" t="s">
        <v>3738</v>
      </c>
      <c r="G1798" s="2" t="s">
        <v>4645</v>
      </c>
      <c r="H1798" s="2" t="s">
        <v>10879</v>
      </c>
      <c r="I1798" s="11">
        <v>0</v>
      </c>
      <c r="J1798" s="2" t="s">
        <v>51</v>
      </c>
      <c r="K1798" s="2" t="s">
        <v>4646</v>
      </c>
      <c r="L1798" s="2" t="s">
        <v>22</v>
      </c>
      <c r="M1798" s="2" t="s">
        <v>114</v>
      </c>
      <c r="N1798" s="2" t="s">
        <v>81</v>
      </c>
      <c r="O1798" s="2" t="s">
        <v>115</v>
      </c>
      <c r="P1798" s="2" t="s">
        <v>266</v>
      </c>
      <c r="Q1798" s="5">
        <v>44805</v>
      </c>
      <c r="R1798" s="5">
        <v>45900</v>
      </c>
      <c r="S1798" s="2" t="s">
        <v>12385</v>
      </c>
      <c r="T1798" s="2" t="s">
        <v>4609</v>
      </c>
      <c r="U1798" s="2" t="s">
        <v>4610</v>
      </c>
      <c r="V1798" s="2"/>
    </row>
    <row r="1799" spans="1:22" x14ac:dyDescent="0.25">
      <c r="A1799" s="2" t="s">
        <v>4604</v>
      </c>
      <c r="B1799" s="2" t="s">
        <v>4607</v>
      </c>
      <c r="C1799" s="2" t="s">
        <v>28</v>
      </c>
      <c r="D1799" s="2" t="s">
        <v>4608</v>
      </c>
      <c r="E1799" s="2" t="s">
        <v>30</v>
      </c>
      <c r="F1799" s="12" t="s">
        <v>3738</v>
      </c>
      <c r="G1799" s="2" t="s">
        <v>4647</v>
      </c>
      <c r="H1799" s="2" t="s">
        <v>10880</v>
      </c>
      <c r="I1799" s="11">
        <v>0</v>
      </c>
      <c r="J1799" s="2" t="s">
        <v>51</v>
      </c>
      <c r="K1799" s="2" t="s">
        <v>4648</v>
      </c>
      <c r="L1799" s="2" t="s">
        <v>22</v>
      </c>
      <c r="M1799" s="2" t="s">
        <v>114</v>
      </c>
      <c r="N1799" s="2" t="s">
        <v>81</v>
      </c>
      <c r="O1799" s="2" t="s">
        <v>115</v>
      </c>
      <c r="P1799" s="2" t="s">
        <v>266</v>
      </c>
      <c r="Q1799" s="5">
        <v>44805</v>
      </c>
      <c r="R1799" s="5">
        <v>45900</v>
      </c>
      <c r="S1799" s="2" t="s">
        <v>12385</v>
      </c>
      <c r="T1799" s="2" t="s">
        <v>4609</v>
      </c>
      <c r="U1799" s="2" t="s">
        <v>4610</v>
      </c>
      <c r="V1799" s="2"/>
    </row>
    <row r="1800" spans="1:22" x14ac:dyDescent="0.25">
      <c r="A1800" s="2" t="s">
        <v>4604</v>
      </c>
      <c r="B1800" s="2" t="s">
        <v>4607</v>
      </c>
      <c r="C1800" s="2" t="s">
        <v>28</v>
      </c>
      <c r="D1800" s="2" t="s">
        <v>4608</v>
      </c>
      <c r="E1800" s="2" t="s">
        <v>30</v>
      </c>
      <c r="F1800" s="12" t="s">
        <v>3738</v>
      </c>
      <c r="G1800" s="2" t="s">
        <v>4649</v>
      </c>
      <c r="H1800" s="2" t="s">
        <v>10881</v>
      </c>
      <c r="I1800" s="11">
        <v>0</v>
      </c>
      <c r="J1800" s="2" t="s">
        <v>203</v>
      </c>
      <c r="K1800" s="2" t="s">
        <v>4650</v>
      </c>
      <c r="L1800" s="2" t="s">
        <v>22</v>
      </c>
      <c r="M1800" s="2" t="s">
        <v>53</v>
      </c>
      <c r="N1800" s="2" t="s">
        <v>54</v>
      </c>
      <c r="O1800" s="2" t="s">
        <v>55</v>
      </c>
      <c r="P1800" s="2" t="s">
        <v>183</v>
      </c>
      <c r="Q1800" s="5">
        <v>44440</v>
      </c>
      <c r="R1800" s="5">
        <v>45900</v>
      </c>
      <c r="S1800" s="2" t="s">
        <v>12385</v>
      </c>
      <c r="T1800" s="2" t="s">
        <v>4609</v>
      </c>
      <c r="U1800" s="2" t="s">
        <v>4610</v>
      </c>
      <c r="V1800" s="2"/>
    </row>
    <row r="1801" spans="1:22" x14ac:dyDescent="0.25">
      <c r="A1801" s="2" t="s">
        <v>4604</v>
      </c>
      <c r="B1801" s="2" t="s">
        <v>4607</v>
      </c>
      <c r="C1801" s="2" t="s">
        <v>28</v>
      </c>
      <c r="D1801" s="2" t="s">
        <v>4608</v>
      </c>
      <c r="E1801" s="2" t="s">
        <v>30</v>
      </c>
      <c r="F1801" s="12" t="s">
        <v>3738</v>
      </c>
      <c r="G1801" s="2" t="s">
        <v>4651</v>
      </c>
      <c r="H1801" s="2" t="s">
        <v>10882</v>
      </c>
      <c r="I1801" s="11">
        <v>0</v>
      </c>
      <c r="J1801" s="2" t="s">
        <v>51</v>
      </c>
      <c r="K1801" s="2" t="s">
        <v>4652</v>
      </c>
      <c r="L1801" s="2" t="s">
        <v>22</v>
      </c>
      <c r="M1801" s="2" t="s">
        <v>53</v>
      </c>
      <c r="N1801" s="2" t="s">
        <v>54</v>
      </c>
      <c r="O1801" s="2" t="s">
        <v>55</v>
      </c>
      <c r="P1801" s="2" t="s">
        <v>111</v>
      </c>
      <c r="Q1801" s="5">
        <v>45170</v>
      </c>
      <c r="R1801" s="5">
        <v>45900</v>
      </c>
      <c r="S1801" s="2" t="s">
        <v>12385</v>
      </c>
      <c r="T1801" s="2" t="s">
        <v>4609</v>
      </c>
      <c r="U1801" s="2" t="s">
        <v>4610</v>
      </c>
      <c r="V1801" s="2"/>
    </row>
    <row r="1802" spans="1:22" x14ac:dyDescent="0.25">
      <c r="A1802" s="2" t="s">
        <v>4604</v>
      </c>
      <c r="B1802" s="2" t="s">
        <v>4607</v>
      </c>
      <c r="C1802" s="2" t="s">
        <v>28</v>
      </c>
      <c r="D1802" s="2" t="s">
        <v>4608</v>
      </c>
      <c r="E1802" s="2" t="s">
        <v>30</v>
      </c>
      <c r="F1802" s="12" t="s">
        <v>3738</v>
      </c>
      <c r="G1802" s="2" t="s">
        <v>4653</v>
      </c>
      <c r="H1802" s="2" t="s">
        <v>10883</v>
      </c>
      <c r="I1802" s="11">
        <v>773895</v>
      </c>
      <c r="J1802" s="2" t="s">
        <v>36</v>
      </c>
      <c r="K1802" s="2" t="s">
        <v>4654</v>
      </c>
      <c r="L1802" s="2" t="s">
        <v>22</v>
      </c>
      <c r="M1802" s="2" t="s">
        <v>53</v>
      </c>
      <c r="N1802" s="2" t="s">
        <v>54</v>
      </c>
      <c r="O1802" s="2" t="s">
        <v>55</v>
      </c>
      <c r="P1802" s="2" t="s">
        <v>111</v>
      </c>
      <c r="Q1802" s="5">
        <v>45536</v>
      </c>
      <c r="R1802" s="5">
        <v>46630</v>
      </c>
      <c r="S1802" s="2" t="s">
        <v>12385</v>
      </c>
      <c r="T1802" s="2" t="s">
        <v>4609</v>
      </c>
      <c r="U1802" s="2" t="s">
        <v>4610</v>
      </c>
      <c r="V1802" s="2"/>
    </row>
    <row r="1803" spans="1:22" x14ac:dyDescent="0.25">
      <c r="A1803" s="2" t="s">
        <v>4604</v>
      </c>
      <c r="B1803" s="2" t="s">
        <v>4607</v>
      </c>
      <c r="C1803" s="2" t="s">
        <v>28</v>
      </c>
      <c r="D1803" s="2" t="s">
        <v>4608</v>
      </c>
      <c r="E1803" s="2" t="s">
        <v>30</v>
      </c>
      <c r="F1803" s="12" t="s">
        <v>3738</v>
      </c>
      <c r="G1803" s="2" t="s">
        <v>4605</v>
      </c>
      <c r="H1803" s="2" t="s">
        <v>10867</v>
      </c>
      <c r="I1803" s="11">
        <v>1312328</v>
      </c>
      <c r="J1803" s="2" t="s">
        <v>51</v>
      </c>
      <c r="K1803" s="2" t="s">
        <v>4606</v>
      </c>
      <c r="L1803" s="2" t="s">
        <v>22</v>
      </c>
      <c r="M1803" s="2" t="s">
        <v>23</v>
      </c>
      <c r="N1803" s="2" t="s">
        <v>24</v>
      </c>
      <c r="O1803" s="2" t="s">
        <v>25</v>
      </c>
      <c r="P1803" s="2" t="s">
        <v>532</v>
      </c>
      <c r="Q1803" s="5">
        <v>45108</v>
      </c>
      <c r="R1803" s="5">
        <v>46203</v>
      </c>
      <c r="S1803" s="2" t="s">
        <v>12385</v>
      </c>
      <c r="T1803" s="2" t="s">
        <v>4609</v>
      </c>
      <c r="U1803" s="2" t="s">
        <v>4610</v>
      </c>
      <c r="V1803" s="2"/>
    </row>
    <row r="1804" spans="1:22" x14ac:dyDescent="0.25">
      <c r="A1804" s="2" t="s">
        <v>4604</v>
      </c>
      <c r="B1804" s="2" t="s">
        <v>4607</v>
      </c>
      <c r="C1804" s="2" t="s">
        <v>28</v>
      </c>
      <c r="D1804" s="2" t="s">
        <v>4608</v>
      </c>
      <c r="E1804" s="2" t="s">
        <v>30</v>
      </c>
      <c r="F1804" s="12" t="s">
        <v>3738</v>
      </c>
      <c r="G1804" s="2" t="s">
        <v>4655</v>
      </c>
      <c r="H1804" s="2" t="s">
        <v>10884</v>
      </c>
      <c r="I1804" s="11">
        <v>0</v>
      </c>
      <c r="J1804" s="2" t="s">
        <v>203</v>
      </c>
      <c r="K1804" s="2" t="s">
        <v>4656</v>
      </c>
      <c r="L1804" s="2" t="s">
        <v>22</v>
      </c>
      <c r="M1804" s="2" t="s">
        <v>53</v>
      </c>
      <c r="N1804" s="2" t="s">
        <v>54</v>
      </c>
      <c r="O1804" s="2" t="s">
        <v>55</v>
      </c>
      <c r="P1804" s="2" t="s">
        <v>111</v>
      </c>
      <c r="Q1804" s="5">
        <v>44075</v>
      </c>
      <c r="R1804" s="5">
        <v>45900</v>
      </c>
      <c r="S1804" s="2" t="s">
        <v>12385</v>
      </c>
      <c r="T1804" s="2" t="s">
        <v>4609</v>
      </c>
      <c r="U1804" s="2" t="s">
        <v>4610</v>
      </c>
      <c r="V1804" s="2"/>
    </row>
    <row r="1805" spans="1:22" x14ac:dyDescent="0.25">
      <c r="A1805" s="2" t="s">
        <v>4604</v>
      </c>
      <c r="B1805" s="2" t="s">
        <v>4607</v>
      </c>
      <c r="C1805" s="2" t="s">
        <v>28</v>
      </c>
      <c r="D1805" s="2" t="s">
        <v>4608</v>
      </c>
      <c r="E1805" s="2" t="s">
        <v>30</v>
      </c>
      <c r="F1805" s="12" t="s">
        <v>3738</v>
      </c>
      <c r="G1805" s="2" t="s">
        <v>4625</v>
      </c>
      <c r="H1805" s="2" t="s">
        <v>10872</v>
      </c>
      <c r="I1805" s="11">
        <v>270000</v>
      </c>
      <c r="J1805" s="2" t="s">
        <v>20</v>
      </c>
      <c r="K1805" s="2" t="s">
        <v>4626</v>
      </c>
      <c r="L1805" s="2" t="s">
        <v>22</v>
      </c>
      <c r="M1805" s="2" t="s">
        <v>130</v>
      </c>
      <c r="N1805" s="2" t="s">
        <v>131</v>
      </c>
      <c r="O1805" s="2" t="s">
        <v>132</v>
      </c>
      <c r="P1805" s="2" t="s">
        <v>459</v>
      </c>
      <c r="Q1805" s="5">
        <v>45444</v>
      </c>
      <c r="R1805" s="5">
        <v>46142</v>
      </c>
      <c r="S1805" s="2" t="s">
        <v>12385</v>
      </c>
      <c r="T1805" s="2" t="s">
        <v>4609</v>
      </c>
      <c r="U1805" s="2" t="s">
        <v>4610</v>
      </c>
      <c r="V1805" s="2"/>
    </row>
    <row r="1806" spans="1:22" x14ac:dyDescent="0.25">
      <c r="A1806" s="2" t="s">
        <v>4604</v>
      </c>
      <c r="B1806" s="2" t="s">
        <v>4607</v>
      </c>
      <c r="C1806" s="2" t="s">
        <v>28</v>
      </c>
      <c r="D1806" s="2" t="s">
        <v>4659</v>
      </c>
      <c r="E1806" s="2" t="s">
        <v>30</v>
      </c>
      <c r="F1806" s="12" t="s">
        <v>3738</v>
      </c>
      <c r="G1806" s="2" t="s">
        <v>4657</v>
      </c>
      <c r="H1806" s="2" t="s">
        <v>10885</v>
      </c>
      <c r="I1806" s="11">
        <v>0</v>
      </c>
      <c r="J1806" s="2" t="s">
        <v>51</v>
      </c>
      <c r="K1806" s="2" t="s">
        <v>4658</v>
      </c>
      <c r="L1806" s="2" t="s">
        <v>22</v>
      </c>
      <c r="M1806" s="2" t="s">
        <v>80</v>
      </c>
      <c r="N1806" s="2" t="s">
        <v>81</v>
      </c>
      <c r="O1806" s="2" t="s">
        <v>82</v>
      </c>
      <c r="P1806" s="2" t="s">
        <v>153</v>
      </c>
      <c r="Q1806" s="5">
        <v>44774</v>
      </c>
      <c r="R1806" s="5">
        <v>45869</v>
      </c>
      <c r="S1806" s="2" t="s">
        <v>12383</v>
      </c>
      <c r="T1806" s="2" t="s">
        <v>4630</v>
      </c>
      <c r="U1806" s="2" t="s">
        <v>4631</v>
      </c>
      <c r="V1806" s="2"/>
    </row>
    <row r="1807" spans="1:22" x14ac:dyDescent="0.25">
      <c r="A1807" s="2" t="s">
        <v>4604</v>
      </c>
      <c r="B1807" s="2" t="s">
        <v>4607</v>
      </c>
      <c r="C1807" s="2" t="s">
        <v>28</v>
      </c>
      <c r="D1807" s="2" t="s">
        <v>4659</v>
      </c>
      <c r="E1807" s="2" t="s">
        <v>30</v>
      </c>
      <c r="F1807" s="12" t="s">
        <v>3738</v>
      </c>
      <c r="G1807" s="2" t="s">
        <v>4660</v>
      </c>
      <c r="H1807" s="2" t="s">
        <v>10886</v>
      </c>
      <c r="I1807" s="11">
        <v>0</v>
      </c>
      <c r="J1807" s="2" t="s">
        <v>51</v>
      </c>
      <c r="K1807" s="2" t="s">
        <v>4661</v>
      </c>
      <c r="L1807" s="2" t="s">
        <v>22</v>
      </c>
      <c r="M1807" s="2" t="s">
        <v>140</v>
      </c>
      <c r="N1807" s="2" t="s">
        <v>141</v>
      </c>
      <c r="O1807" s="2" t="s">
        <v>142</v>
      </c>
      <c r="P1807" s="2" t="s">
        <v>143</v>
      </c>
      <c r="Q1807" s="5">
        <v>45139</v>
      </c>
      <c r="R1807" s="5">
        <v>46965</v>
      </c>
      <c r="S1807" s="2" t="s">
        <v>12383</v>
      </c>
      <c r="T1807" s="2" t="s">
        <v>4609</v>
      </c>
      <c r="U1807" s="2" t="s">
        <v>4610</v>
      </c>
      <c r="V1807" s="2"/>
    </row>
    <row r="1808" spans="1:22" x14ac:dyDescent="0.25">
      <c r="A1808" s="2" t="s">
        <v>4604</v>
      </c>
      <c r="B1808" s="2" t="s">
        <v>4607</v>
      </c>
      <c r="C1808" s="2" t="s">
        <v>28</v>
      </c>
      <c r="D1808" s="2" t="s">
        <v>4659</v>
      </c>
      <c r="E1808" s="2" t="s">
        <v>30</v>
      </c>
      <c r="F1808" s="12" t="s">
        <v>3738</v>
      </c>
      <c r="G1808" s="2" t="s">
        <v>4662</v>
      </c>
      <c r="H1808" s="2" t="s">
        <v>10887</v>
      </c>
      <c r="I1808" s="11">
        <v>0</v>
      </c>
      <c r="J1808" s="2" t="s">
        <v>203</v>
      </c>
      <c r="K1808" s="2" t="s">
        <v>4663</v>
      </c>
      <c r="L1808" s="2" t="s">
        <v>22</v>
      </c>
      <c r="M1808" s="2" t="s">
        <v>38</v>
      </c>
      <c r="N1808" s="2" t="s">
        <v>39</v>
      </c>
      <c r="O1808" s="2" t="s">
        <v>40</v>
      </c>
      <c r="P1808" s="2" t="s">
        <v>41</v>
      </c>
      <c r="Q1808" s="5">
        <v>45139</v>
      </c>
      <c r="R1808" s="5">
        <v>45869</v>
      </c>
      <c r="S1808" s="2" t="s">
        <v>12383</v>
      </c>
      <c r="T1808" s="2" t="s">
        <v>4609</v>
      </c>
      <c r="U1808" s="2" t="s">
        <v>4610</v>
      </c>
      <c r="V1808" s="2"/>
    </row>
    <row r="1809" spans="1:22" x14ac:dyDescent="0.25">
      <c r="A1809" s="2" t="s">
        <v>4604</v>
      </c>
      <c r="B1809" s="2" t="s">
        <v>4607</v>
      </c>
      <c r="C1809" s="2" t="s">
        <v>28</v>
      </c>
      <c r="D1809" s="2" t="s">
        <v>4659</v>
      </c>
      <c r="E1809" s="2" t="s">
        <v>30</v>
      </c>
      <c r="F1809" s="12" t="s">
        <v>3738</v>
      </c>
      <c r="G1809" s="2" t="s">
        <v>4664</v>
      </c>
      <c r="H1809" s="2" t="s">
        <v>10888</v>
      </c>
      <c r="I1809" s="11">
        <v>1683000</v>
      </c>
      <c r="J1809" s="2" t="s">
        <v>51</v>
      </c>
      <c r="K1809" s="2" t="s">
        <v>4665</v>
      </c>
      <c r="L1809" s="2" t="s">
        <v>22</v>
      </c>
      <c r="M1809" s="2" t="s">
        <v>114</v>
      </c>
      <c r="N1809" s="2" t="s">
        <v>81</v>
      </c>
      <c r="O1809" s="2" t="s">
        <v>115</v>
      </c>
      <c r="P1809" s="2" t="s">
        <v>200</v>
      </c>
      <c r="Q1809" s="5">
        <v>44774</v>
      </c>
      <c r="R1809" s="5">
        <v>46234</v>
      </c>
      <c r="S1809" s="2" t="s">
        <v>12383</v>
      </c>
      <c r="T1809" s="2" t="s">
        <v>4630</v>
      </c>
      <c r="U1809" s="2" t="s">
        <v>4631</v>
      </c>
      <c r="V1809" s="2"/>
    </row>
    <row r="1810" spans="1:22" x14ac:dyDescent="0.25">
      <c r="A1810" s="2" t="s">
        <v>4604</v>
      </c>
      <c r="B1810" s="2" t="s">
        <v>4607</v>
      </c>
      <c r="C1810" s="2" t="s">
        <v>28</v>
      </c>
      <c r="D1810" s="2" t="s">
        <v>4659</v>
      </c>
      <c r="E1810" s="2" t="s">
        <v>30</v>
      </c>
      <c r="F1810" s="12" t="s">
        <v>3738</v>
      </c>
      <c r="G1810" s="2" t="s">
        <v>4666</v>
      </c>
      <c r="H1810" s="2" t="s">
        <v>10889</v>
      </c>
      <c r="I1810" s="11">
        <v>0</v>
      </c>
      <c r="J1810" s="2" t="s">
        <v>203</v>
      </c>
      <c r="K1810" s="2" t="s">
        <v>4667</v>
      </c>
      <c r="L1810" s="2" t="s">
        <v>22</v>
      </c>
      <c r="M1810" s="2" t="s">
        <v>80</v>
      </c>
      <c r="N1810" s="2" t="s">
        <v>81</v>
      </c>
      <c r="O1810" s="2" t="s">
        <v>82</v>
      </c>
      <c r="P1810" s="2" t="s">
        <v>305</v>
      </c>
      <c r="Q1810" s="5">
        <v>44440</v>
      </c>
      <c r="R1810" s="5">
        <v>45747</v>
      </c>
      <c r="S1810" s="2" t="s">
        <v>12383</v>
      </c>
      <c r="T1810" s="2" t="s">
        <v>4609</v>
      </c>
      <c r="U1810" s="2" t="s">
        <v>4610</v>
      </c>
      <c r="V1810" s="2"/>
    </row>
    <row r="1811" spans="1:22" x14ac:dyDescent="0.25">
      <c r="A1811" s="2" t="s">
        <v>4668</v>
      </c>
      <c r="B1811" s="2" t="s">
        <v>4671</v>
      </c>
      <c r="C1811" s="2" t="s">
        <v>28</v>
      </c>
      <c r="D1811" s="2" t="s">
        <v>4672</v>
      </c>
      <c r="E1811" s="2" t="s">
        <v>30</v>
      </c>
      <c r="F1811" s="12" t="s">
        <v>4675</v>
      </c>
      <c r="G1811" s="2" t="s">
        <v>4669</v>
      </c>
      <c r="H1811" s="2" t="s">
        <v>10890</v>
      </c>
      <c r="I1811" s="11">
        <v>24000</v>
      </c>
      <c r="J1811" s="2" t="s">
        <v>151</v>
      </c>
      <c r="K1811" s="2" t="s">
        <v>4670</v>
      </c>
      <c r="L1811" s="2" t="s">
        <v>22</v>
      </c>
      <c r="M1811" s="2" t="s">
        <v>23</v>
      </c>
      <c r="N1811" s="2" t="s">
        <v>24</v>
      </c>
      <c r="O1811" s="2" t="s">
        <v>25</v>
      </c>
      <c r="P1811" s="2" t="s">
        <v>801</v>
      </c>
      <c r="Q1811" s="5">
        <v>45444</v>
      </c>
      <c r="R1811" s="5">
        <v>46538</v>
      </c>
      <c r="S1811" s="2" t="s">
        <v>12383</v>
      </c>
      <c r="T1811" s="2" t="s">
        <v>4673</v>
      </c>
      <c r="U1811" s="2" t="s">
        <v>4674</v>
      </c>
      <c r="V1811" s="2"/>
    </row>
    <row r="1812" spans="1:22" x14ac:dyDescent="0.25">
      <c r="A1812" s="2" t="s">
        <v>4668</v>
      </c>
      <c r="B1812" s="2" t="s">
        <v>4671</v>
      </c>
      <c r="C1812" s="2" t="s">
        <v>28</v>
      </c>
      <c r="D1812" s="2" t="s">
        <v>4672</v>
      </c>
      <c r="E1812" s="2" t="s">
        <v>30</v>
      </c>
      <c r="F1812" s="12" t="s">
        <v>4675</v>
      </c>
      <c r="G1812" s="2" t="s">
        <v>4676</v>
      </c>
      <c r="H1812" s="2" t="s">
        <v>10891</v>
      </c>
      <c r="I1812" s="11">
        <v>17000</v>
      </c>
      <c r="J1812" s="2" t="s">
        <v>151</v>
      </c>
      <c r="K1812" s="2" t="s">
        <v>4677</v>
      </c>
      <c r="L1812" s="2" t="s">
        <v>22</v>
      </c>
      <c r="M1812" s="2" t="s">
        <v>23</v>
      </c>
      <c r="N1812" s="2" t="s">
        <v>24</v>
      </c>
      <c r="O1812" s="2" t="s">
        <v>25</v>
      </c>
      <c r="P1812" s="2" t="s">
        <v>801</v>
      </c>
      <c r="Q1812" s="5">
        <v>45444</v>
      </c>
      <c r="R1812" s="5">
        <v>45808</v>
      </c>
      <c r="S1812" s="2" t="s">
        <v>12383</v>
      </c>
      <c r="T1812" s="2" t="s">
        <v>4673</v>
      </c>
      <c r="U1812" s="2" t="s">
        <v>4674</v>
      </c>
      <c r="V1812" s="2"/>
    </row>
    <row r="1813" spans="1:22" x14ac:dyDescent="0.25">
      <c r="A1813" s="2" t="s">
        <v>4668</v>
      </c>
      <c r="B1813" s="2" t="s">
        <v>4671</v>
      </c>
      <c r="C1813" s="2" t="s">
        <v>28</v>
      </c>
      <c r="D1813" s="2" t="s">
        <v>4672</v>
      </c>
      <c r="E1813" s="2" t="s">
        <v>30</v>
      </c>
      <c r="F1813" s="12" t="s">
        <v>4675</v>
      </c>
      <c r="G1813" s="2" t="s">
        <v>4676</v>
      </c>
      <c r="H1813" s="2" t="s">
        <v>10891</v>
      </c>
      <c r="I1813" s="11">
        <v>25000</v>
      </c>
      <c r="J1813" s="2" t="s">
        <v>20</v>
      </c>
      <c r="K1813" s="2" t="s">
        <v>4678</v>
      </c>
      <c r="L1813" s="2" t="s">
        <v>22</v>
      </c>
      <c r="M1813" s="2" t="s">
        <v>23</v>
      </c>
      <c r="N1813" s="2" t="s">
        <v>24</v>
      </c>
      <c r="O1813" s="2" t="s">
        <v>25</v>
      </c>
      <c r="P1813" s="2" t="s">
        <v>801</v>
      </c>
      <c r="Q1813" s="5">
        <v>45444</v>
      </c>
      <c r="R1813" s="5">
        <v>45808</v>
      </c>
      <c r="S1813" s="2" t="s">
        <v>12383</v>
      </c>
      <c r="T1813" s="2" t="s">
        <v>4673</v>
      </c>
      <c r="U1813" s="2" t="s">
        <v>4674</v>
      </c>
      <c r="V1813" s="2"/>
    </row>
    <row r="1814" spans="1:22" x14ac:dyDescent="0.25">
      <c r="A1814" s="2" t="s">
        <v>4668</v>
      </c>
      <c r="B1814" s="2" t="s">
        <v>4671</v>
      </c>
      <c r="C1814" s="2" t="s">
        <v>28</v>
      </c>
      <c r="D1814" s="2" t="s">
        <v>4672</v>
      </c>
      <c r="E1814" s="2" t="s">
        <v>30</v>
      </c>
      <c r="F1814" s="12" t="s">
        <v>4675</v>
      </c>
      <c r="G1814" s="2" t="s">
        <v>4669</v>
      </c>
      <c r="H1814" s="2" t="s">
        <v>10890</v>
      </c>
      <c r="I1814" s="11">
        <v>230000</v>
      </c>
      <c r="J1814" s="2" t="s">
        <v>20</v>
      </c>
      <c r="K1814" s="2" t="s">
        <v>4670</v>
      </c>
      <c r="L1814" s="2" t="s">
        <v>22</v>
      </c>
      <c r="M1814" s="2" t="s">
        <v>23</v>
      </c>
      <c r="N1814" s="2" t="s">
        <v>24</v>
      </c>
      <c r="O1814" s="2" t="s">
        <v>25</v>
      </c>
      <c r="P1814" s="2" t="s">
        <v>801</v>
      </c>
      <c r="Q1814" s="5">
        <v>45444</v>
      </c>
      <c r="R1814" s="5">
        <v>46538</v>
      </c>
      <c r="S1814" s="2" t="s">
        <v>12383</v>
      </c>
      <c r="T1814" s="2" t="s">
        <v>4673</v>
      </c>
      <c r="U1814" s="2" t="s">
        <v>4674</v>
      </c>
      <c r="V1814" s="2"/>
    </row>
    <row r="1815" spans="1:22" x14ac:dyDescent="0.25">
      <c r="A1815" s="2" t="s">
        <v>4679</v>
      </c>
      <c r="B1815" s="2" t="s">
        <v>2392</v>
      </c>
      <c r="C1815" s="2" t="s">
        <v>28</v>
      </c>
      <c r="D1815" s="2" t="s">
        <v>4682</v>
      </c>
      <c r="E1815" s="2" t="s">
        <v>30</v>
      </c>
      <c r="F1815" s="12" t="s">
        <v>2396</v>
      </c>
      <c r="G1815" s="2" t="s">
        <v>4680</v>
      </c>
      <c r="H1815" s="2" t="s">
        <v>10892</v>
      </c>
      <c r="I1815" s="11">
        <v>0</v>
      </c>
      <c r="J1815" s="2" t="s">
        <v>203</v>
      </c>
      <c r="K1815" s="2" t="s">
        <v>4681</v>
      </c>
      <c r="L1815" s="2" t="s">
        <v>22</v>
      </c>
      <c r="M1815" s="2" t="s">
        <v>53</v>
      </c>
      <c r="N1815" s="2" t="s">
        <v>54</v>
      </c>
      <c r="O1815" s="2" t="s">
        <v>55</v>
      </c>
      <c r="P1815" s="2" t="s">
        <v>111</v>
      </c>
      <c r="Q1815" s="5">
        <v>44805</v>
      </c>
      <c r="R1815" s="5">
        <v>45838</v>
      </c>
      <c r="S1815" s="2" t="s">
        <v>12385</v>
      </c>
      <c r="T1815" s="2" t="s">
        <v>4683</v>
      </c>
      <c r="U1815" s="2" t="s">
        <v>4684</v>
      </c>
      <c r="V1815" s="2"/>
    </row>
    <row r="1816" spans="1:22" x14ac:dyDescent="0.25">
      <c r="A1816" s="2" t="s">
        <v>4679</v>
      </c>
      <c r="B1816" s="2" t="s">
        <v>2392</v>
      </c>
      <c r="C1816" s="2" t="s">
        <v>28</v>
      </c>
      <c r="D1816" s="2" t="s">
        <v>4682</v>
      </c>
      <c r="E1816" s="2" t="s">
        <v>30</v>
      </c>
      <c r="F1816" s="12" t="s">
        <v>2396</v>
      </c>
      <c r="G1816" s="2" t="s">
        <v>4685</v>
      </c>
      <c r="H1816" s="2" t="s">
        <v>10893</v>
      </c>
      <c r="I1816" s="11">
        <v>0</v>
      </c>
      <c r="J1816" s="2" t="s">
        <v>51</v>
      </c>
      <c r="K1816" s="2" t="s">
        <v>4686</v>
      </c>
      <c r="L1816" s="2" t="s">
        <v>22</v>
      </c>
      <c r="M1816" s="2" t="s">
        <v>130</v>
      </c>
      <c r="N1816" s="2" t="s">
        <v>131</v>
      </c>
      <c r="O1816" s="2" t="s">
        <v>132</v>
      </c>
      <c r="P1816" s="2" t="s">
        <v>358</v>
      </c>
      <c r="Q1816" s="5">
        <v>45047</v>
      </c>
      <c r="R1816" s="5">
        <v>46142</v>
      </c>
      <c r="S1816" s="2" t="s">
        <v>12385</v>
      </c>
      <c r="T1816" s="2" t="s">
        <v>4683</v>
      </c>
      <c r="U1816" s="2" t="s">
        <v>4684</v>
      </c>
      <c r="V1816" s="2"/>
    </row>
    <row r="1817" spans="1:22" x14ac:dyDescent="0.25">
      <c r="A1817" s="2" t="s">
        <v>4687</v>
      </c>
      <c r="B1817" s="2" t="s">
        <v>4690</v>
      </c>
      <c r="C1817" s="2" t="s">
        <v>28</v>
      </c>
      <c r="D1817" s="2" t="s">
        <v>4691</v>
      </c>
      <c r="E1817" s="2" t="s">
        <v>30</v>
      </c>
      <c r="F1817" s="12" t="s">
        <v>2396</v>
      </c>
      <c r="G1817" s="2" t="s">
        <v>4688</v>
      </c>
      <c r="H1817" s="2" t="s">
        <v>10894</v>
      </c>
      <c r="I1817" s="11">
        <v>0</v>
      </c>
      <c r="J1817" s="2" t="s">
        <v>51</v>
      </c>
      <c r="K1817" s="2" t="s">
        <v>4689</v>
      </c>
      <c r="L1817" s="2" t="s">
        <v>22</v>
      </c>
      <c r="M1817" s="2" t="s">
        <v>38</v>
      </c>
      <c r="N1817" s="2" t="s">
        <v>39</v>
      </c>
      <c r="O1817" s="2" t="s">
        <v>40</v>
      </c>
      <c r="P1817" s="2" t="s">
        <v>848</v>
      </c>
      <c r="Q1817" s="5">
        <v>44958</v>
      </c>
      <c r="R1817" s="5">
        <v>45688</v>
      </c>
      <c r="S1817" s="2" t="s">
        <v>12385</v>
      </c>
      <c r="T1817" s="2" t="s">
        <v>4692</v>
      </c>
      <c r="U1817" s="2" t="s">
        <v>4693</v>
      </c>
      <c r="V1817" s="2"/>
    </row>
    <row r="1818" spans="1:22" x14ac:dyDescent="0.25">
      <c r="A1818" s="2" t="s">
        <v>4694</v>
      </c>
      <c r="B1818" s="2" t="s">
        <v>4697</v>
      </c>
      <c r="C1818" s="2" t="s">
        <v>28</v>
      </c>
      <c r="D1818" s="2" t="s">
        <v>4698</v>
      </c>
      <c r="E1818" s="2" t="s">
        <v>30</v>
      </c>
      <c r="F1818" s="12" t="s">
        <v>4701</v>
      </c>
      <c r="G1818" s="2" t="s">
        <v>4695</v>
      </c>
      <c r="H1818" s="2" t="s">
        <v>10895</v>
      </c>
      <c r="I1818" s="11">
        <v>0</v>
      </c>
      <c r="J1818" s="2" t="s">
        <v>203</v>
      </c>
      <c r="K1818" s="2" t="s">
        <v>4696</v>
      </c>
      <c r="L1818" s="2" t="s">
        <v>22</v>
      </c>
      <c r="M1818" s="2" t="s">
        <v>114</v>
      </c>
      <c r="N1818" s="2" t="s">
        <v>81</v>
      </c>
      <c r="O1818" s="2" t="s">
        <v>115</v>
      </c>
      <c r="P1818" s="2" t="s">
        <v>172</v>
      </c>
      <c r="Q1818" s="5">
        <v>44197</v>
      </c>
      <c r="R1818" s="5">
        <v>45657</v>
      </c>
      <c r="S1818" s="2" t="s">
        <v>12380</v>
      </c>
      <c r="T1818" s="2" t="s">
        <v>4699</v>
      </c>
      <c r="U1818" s="2" t="s">
        <v>4700</v>
      </c>
      <c r="V1818" s="2"/>
    </row>
    <row r="1819" spans="1:22" x14ac:dyDescent="0.25">
      <c r="A1819" s="2" t="s">
        <v>4702</v>
      </c>
      <c r="B1819" s="2" t="s">
        <v>4003</v>
      </c>
      <c r="C1819" s="2" t="s">
        <v>28</v>
      </c>
      <c r="D1819" s="2" t="s">
        <v>4705</v>
      </c>
      <c r="E1819" s="2" t="s">
        <v>30</v>
      </c>
      <c r="F1819" s="12" t="s">
        <v>4708</v>
      </c>
      <c r="G1819" s="2" t="s">
        <v>4703</v>
      </c>
      <c r="H1819" s="2" t="s">
        <v>10896</v>
      </c>
      <c r="I1819" s="11">
        <v>0</v>
      </c>
      <c r="J1819" s="2" t="s">
        <v>203</v>
      </c>
      <c r="K1819" s="2" t="s">
        <v>4704</v>
      </c>
      <c r="L1819" s="2" t="s">
        <v>22</v>
      </c>
      <c r="M1819" s="2" t="s">
        <v>53</v>
      </c>
      <c r="N1819" s="2" t="s">
        <v>54</v>
      </c>
      <c r="O1819" s="2" t="s">
        <v>55</v>
      </c>
      <c r="P1819" s="2" t="s">
        <v>768</v>
      </c>
      <c r="Q1819" s="5">
        <v>44805</v>
      </c>
      <c r="R1819" s="5">
        <v>45838</v>
      </c>
      <c r="S1819" s="2" t="s">
        <v>12381</v>
      </c>
      <c r="T1819" s="2" t="s">
        <v>4706</v>
      </c>
      <c r="U1819" s="2" t="s">
        <v>4707</v>
      </c>
      <c r="V1819" s="2"/>
    </row>
    <row r="1820" spans="1:22" x14ac:dyDescent="0.25">
      <c r="A1820" s="2" t="s">
        <v>4702</v>
      </c>
      <c r="B1820" s="2" t="s">
        <v>4003</v>
      </c>
      <c r="C1820" s="2" t="s">
        <v>28</v>
      </c>
      <c r="D1820" s="2" t="s">
        <v>4705</v>
      </c>
      <c r="E1820" s="2" t="s">
        <v>30</v>
      </c>
      <c r="F1820" s="12" t="s">
        <v>4708</v>
      </c>
      <c r="G1820" s="2" t="s">
        <v>4709</v>
      </c>
      <c r="H1820" s="2" t="s">
        <v>10897</v>
      </c>
      <c r="I1820" s="11">
        <v>0</v>
      </c>
      <c r="J1820" s="2" t="s">
        <v>51</v>
      </c>
      <c r="K1820" s="2" t="s">
        <v>4710</v>
      </c>
      <c r="L1820" s="2" t="s">
        <v>22</v>
      </c>
      <c r="M1820" s="2" t="s">
        <v>53</v>
      </c>
      <c r="N1820" s="2" t="s">
        <v>54</v>
      </c>
      <c r="O1820" s="2" t="s">
        <v>55</v>
      </c>
      <c r="P1820" s="2" t="s">
        <v>56</v>
      </c>
      <c r="Q1820" s="5">
        <v>45170</v>
      </c>
      <c r="R1820" s="5">
        <v>46265</v>
      </c>
      <c r="S1820" s="2" t="s">
        <v>12381</v>
      </c>
      <c r="T1820" s="2" t="s">
        <v>4706</v>
      </c>
      <c r="U1820" s="2" t="s">
        <v>4707</v>
      </c>
      <c r="V1820" s="2"/>
    </row>
    <row r="1821" spans="1:22" x14ac:dyDescent="0.25">
      <c r="A1821" s="2" t="s">
        <v>4711</v>
      </c>
      <c r="B1821" s="2" t="s">
        <v>631</v>
      </c>
      <c r="C1821" s="2" t="s">
        <v>28</v>
      </c>
      <c r="D1821" s="2" t="s">
        <v>4714</v>
      </c>
      <c r="E1821" s="2" t="s">
        <v>30</v>
      </c>
      <c r="F1821" s="12" t="s">
        <v>4717</v>
      </c>
      <c r="G1821" s="2" t="s">
        <v>4712</v>
      </c>
      <c r="H1821" s="2" t="s">
        <v>10898</v>
      </c>
      <c r="I1821" s="11">
        <v>0</v>
      </c>
      <c r="J1821" s="2" t="s">
        <v>203</v>
      </c>
      <c r="K1821" s="2" t="s">
        <v>4713</v>
      </c>
      <c r="L1821" s="2" t="s">
        <v>22</v>
      </c>
      <c r="M1821" s="2" t="s">
        <v>53</v>
      </c>
      <c r="N1821" s="2" t="s">
        <v>54</v>
      </c>
      <c r="O1821" s="2" t="s">
        <v>55</v>
      </c>
      <c r="P1821" s="2" t="s">
        <v>111</v>
      </c>
      <c r="Q1821" s="5">
        <v>44805</v>
      </c>
      <c r="R1821" s="5">
        <v>45838</v>
      </c>
      <c r="S1821" s="2" t="s">
        <v>12385</v>
      </c>
      <c r="T1821" s="2" t="s">
        <v>4715</v>
      </c>
      <c r="U1821" s="2" t="s">
        <v>4716</v>
      </c>
      <c r="V1821" s="2"/>
    </row>
    <row r="1822" spans="1:22" x14ac:dyDescent="0.25">
      <c r="A1822" s="2" t="s">
        <v>4711</v>
      </c>
      <c r="B1822" s="2" t="s">
        <v>631</v>
      </c>
      <c r="C1822" s="2" t="s">
        <v>28</v>
      </c>
      <c r="D1822" s="2" t="s">
        <v>4714</v>
      </c>
      <c r="E1822" s="2" t="s">
        <v>30</v>
      </c>
      <c r="F1822" s="12" t="s">
        <v>4717</v>
      </c>
      <c r="G1822" s="2" t="s">
        <v>4718</v>
      </c>
      <c r="H1822" s="2" t="s">
        <v>10899</v>
      </c>
      <c r="I1822" s="11">
        <v>0</v>
      </c>
      <c r="J1822" s="2" t="s">
        <v>51</v>
      </c>
      <c r="K1822" s="2" t="s">
        <v>4719</v>
      </c>
      <c r="L1822" s="2" t="s">
        <v>22</v>
      </c>
      <c r="M1822" s="2" t="s">
        <v>140</v>
      </c>
      <c r="N1822" s="2" t="s">
        <v>141</v>
      </c>
      <c r="O1822" s="2" t="s">
        <v>142</v>
      </c>
      <c r="P1822" s="2" t="s">
        <v>389</v>
      </c>
      <c r="Q1822" s="5">
        <v>44743</v>
      </c>
      <c r="R1822" s="5">
        <v>46568</v>
      </c>
      <c r="S1822" s="2" t="s">
        <v>12385</v>
      </c>
      <c r="T1822" s="2" t="s">
        <v>4715</v>
      </c>
      <c r="U1822" s="2" t="s">
        <v>4716</v>
      </c>
      <c r="V1822" s="2"/>
    </row>
    <row r="1823" spans="1:22" x14ac:dyDescent="0.25">
      <c r="A1823" s="2" t="s">
        <v>4711</v>
      </c>
      <c r="B1823" s="2" t="s">
        <v>631</v>
      </c>
      <c r="C1823" s="2" t="s">
        <v>28</v>
      </c>
      <c r="D1823" s="2" t="s">
        <v>4714</v>
      </c>
      <c r="E1823" s="2" t="s">
        <v>30</v>
      </c>
      <c r="F1823" s="12" t="s">
        <v>4717</v>
      </c>
      <c r="G1823" s="2" t="s">
        <v>4720</v>
      </c>
      <c r="H1823" s="2" t="s">
        <v>10900</v>
      </c>
      <c r="I1823" s="11">
        <v>0</v>
      </c>
      <c r="J1823" s="2" t="s">
        <v>203</v>
      </c>
      <c r="K1823" s="2" t="s">
        <v>4721</v>
      </c>
      <c r="L1823" s="2" t="s">
        <v>22</v>
      </c>
      <c r="M1823" s="2" t="s">
        <v>140</v>
      </c>
      <c r="N1823" s="2" t="s">
        <v>141</v>
      </c>
      <c r="O1823" s="2" t="s">
        <v>142</v>
      </c>
      <c r="P1823" s="2" t="s">
        <v>143</v>
      </c>
      <c r="Q1823" s="5">
        <v>44440</v>
      </c>
      <c r="R1823" s="5">
        <v>45900</v>
      </c>
      <c r="S1823" s="2" t="s">
        <v>12385</v>
      </c>
      <c r="T1823" s="2" t="s">
        <v>4715</v>
      </c>
      <c r="U1823" s="2" t="s">
        <v>4716</v>
      </c>
      <c r="V1823" s="2"/>
    </row>
    <row r="1824" spans="1:22" x14ac:dyDescent="0.25">
      <c r="A1824" s="2" t="s">
        <v>4711</v>
      </c>
      <c r="B1824" s="2" t="s">
        <v>631</v>
      </c>
      <c r="C1824" s="2" t="s">
        <v>28</v>
      </c>
      <c r="D1824" s="2" t="s">
        <v>4714</v>
      </c>
      <c r="E1824" s="2" t="s">
        <v>30</v>
      </c>
      <c r="F1824" s="12" t="s">
        <v>4717</v>
      </c>
      <c r="G1824" s="2" t="s">
        <v>4722</v>
      </c>
      <c r="H1824" s="2" t="s">
        <v>10899</v>
      </c>
      <c r="I1824" s="11">
        <v>0</v>
      </c>
      <c r="J1824" s="2" t="s">
        <v>51</v>
      </c>
      <c r="K1824" s="2" t="s">
        <v>4723</v>
      </c>
      <c r="L1824" s="2" t="s">
        <v>22</v>
      </c>
      <c r="M1824" s="2" t="s">
        <v>140</v>
      </c>
      <c r="N1824" s="2" t="s">
        <v>141</v>
      </c>
      <c r="O1824" s="2" t="s">
        <v>142</v>
      </c>
      <c r="P1824" s="2" t="s">
        <v>143</v>
      </c>
      <c r="Q1824" s="5">
        <v>44805</v>
      </c>
      <c r="R1824" s="5">
        <v>45900</v>
      </c>
      <c r="S1824" s="2" t="s">
        <v>12385</v>
      </c>
      <c r="T1824" s="2" t="s">
        <v>4715</v>
      </c>
      <c r="U1824" s="2" t="s">
        <v>4716</v>
      </c>
      <c r="V1824" s="2"/>
    </row>
    <row r="1825" spans="1:22" x14ac:dyDescent="0.25">
      <c r="A1825" s="2" t="s">
        <v>4724</v>
      </c>
      <c r="B1825" s="2" t="s">
        <v>4727</v>
      </c>
      <c r="C1825" s="2" t="s">
        <v>28</v>
      </c>
      <c r="D1825" s="2" t="s">
        <v>4728</v>
      </c>
      <c r="E1825" s="2" t="s">
        <v>30</v>
      </c>
      <c r="F1825" s="12" t="s">
        <v>33</v>
      </c>
      <c r="G1825" s="2" t="s">
        <v>4725</v>
      </c>
      <c r="H1825" s="2" t="s">
        <v>10901</v>
      </c>
      <c r="I1825" s="11">
        <v>0</v>
      </c>
      <c r="J1825" s="2" t="s">
        <v>203</v>
      </c>
      <c r="K1825" s="2" t="s">
        <v>4726</v>
      </c>
      <c r="L1825" s="2" t="s">
        <v>22</v>
      </c>
      <c r="M1825" s="2" t="s">
        <v>114</v>
      </c>
      <c r="N1825" s="2" t="s">
        <v>81</v>
      </c>
      <c r="O1825" s="2" t="s">
        <v>115</v>
      </c>
      <c r="P1825" s="2" t="s">
        <v>266</v>
      </c>
      <c r="Q1825" s="5">
        <v>44440</v>
      </c>
      <c r="R1825" s="5">
        <v>45535</v>
      </c>
      <c r="S1825" s="2" t="s">
        <v>12385</v>
      </c>
      <c r="T1825" s="2" t="s">
        <v>4729</v>
      </c>
      <c r="U1825" s="2" t="s">
        <v>4730</v>
      </c>
      <c r="V1825" s="2"/>
    </row>
    <row r="1826" spans="1:22" x14ac:dyDescent="0.25">
      <c r="A1826" s="2" t="s">
        <v>4724</v>
      </c>
      <c r="B1826" s="2" t="s">
        <v>4727</v>
      </c>
      <c r="C1826" s="2" t="s">
        <v>28</v>
      </c>
      <c r="D1826" s="2" t="s">
        <v>4728</v>
      </c>
      <c r="E1826" s="2" t="s">
        <v>30</v>
      </c>
      <c r="F1826" s="12" t="s">
        <v>33</v>
      </c>
      <c r="G1826" s="2" t="s">
        <v>4731</v>
      </c>
      <c r="H1826" s="2" t="s">
        <v>10902</v>
      </c>
      <c r="I1826" s="11">
        <v>0</v>
      </c>
      <c r="J1826" s="2" t="s">
        <v>51</v>
      </c>
      <c r="K1826" s="2" t="s">
        <v>4732</v>
      </c>
      <c r="L1826" s="2" t="s">
        <v>22</v>
      </c>
      <c r="M1826" s="2" t="s">
        <v>130</v>
      </c>
      <c r="N1826" s="2" t="s">
        <v>131</v>
      </c>
      <c r="O1826" s="2" t="s">
        <v>132</v>
      </c>
      <c r="P1826" s="2" t="s">
        <v>358</v>
      </c>
      <c r="Q1826" s="5">
        <v>44927</v>
      </c>
      <c r="R1826" s="5">
        <v>46022</v>
      </c>
      <c r="S1826" s="2" t="s">
        <v>12385</v>
      </c>
      <c r="T1826" s="2" t="s">
        <v>4729</v>
      </c>
      <c r="U1826" s="2" t="s">
        <v>4730</v>
      </c>
      <c r="V1826" s="2"/>
    </row>
    <row r="1827" spans="1:22" x14ac:dyDescent="0.25">
      <c r="A1827" s="2" t="s">
        <v>4724</v>
      </c>
      <c r="B1827" s="2" t="s">
        <v>4727</v>
      </c>
      <c r="C1827" s="2" t="s">
        <v>28</v>
      </c>
      <c r="D1827" s="2" t="s">
        <v>4728</v>
      </c>
      <c r="E1827" s="2" t="s">
        <v>30</v>
      </c>
      <c r="F1827" s="12" t="s">
        <v>33</v>
      </c>
      <c r="G1827" s="2" t="s">
        <v>4733</v>
      </c>
      <c r="H1827" s="2" t="s">
        <v>10902</v>
      </c>
      <c r="I1827" s="11">
        <v>600000</v>
      </c>
      <c r="J1827" s="2" t="s">
        <v>51</v>
      </c>
      <c r="K1827" s="2" t="s">
        <v>4734</v>
      </c>
      <c r="L1827" s="2" t="s">
        <v>22</v>
      </c>
      <c r="M1827" s="2" t="s">
        <v>130</v>
      </c>
      <c r="N1827" s="2" t="s">
        <v>131</v>
      </c>
      <c r="O1827" s="2" t="s">
        <v>132</v>
      </c>
      <c r="P1827" s="2" t="s">
        <v>454</v>
      </c>
      <c r="Q1827" s="5">
        <v>44652</v>
      </c>
      <c r="R1827" s="5">
        <v>45747</v>
      </c>
      <c r="S1827" s="2" t="s">
        <v>12385</v>
      </c>
      <c r="T1827" s="2" t="s">
        <v>4729</v>
      </c>
      <c r="U1827" s="2" t="s">
        <v>4730</v>
      </c>
      <c r="V1827" s="2"/>
    </row>
    <row r="1828" spans="1:22" x14ac:dyDescent="0.25">
      <c r="A1828" s="2" t="s">
        <v>4724</v>
      </c>
      <c r="B1828" s="2" t="s">
        <v>4727</v>
      </c>
      <c r="C1828" s="2" t="s">
        <v>28</v>
      </c>
      <c r="D1828" s="2" t="s">
        <v>4728</v>
      </c>
      <c r="E1828" s="2" t="s">
        <v>30</v>
      </c>
      <c r="F1828" s="12" t="s">
        <v>33</v>
      </c>
      <c r="G1828" s="2" t="s">
        <v>4735</v>
      </c>
      <c r="H1828" s="2" t="s">
        <v>10903</v>
      </c>
      <c r="I1828" s="11">
        <v>0</v>
      </c>
      <c r="J1828" s="2" t="s">
        <v>51</v>
      </c>
      <c r="K1828" s="2" t="s">
        <v>4736</v>
      </c>
      <c r="L1828" s="2" t="s">
        <v>22</v>
      </c>
      <c r="M1828" s="2" t="s">
        <v>140</v>
      </c>
      <c r="N1828" s="2" t="s">
        <v>141</v>
      </c>
      <c r="O1828" s="2" t="s">
        <v>142</v>
      </c>
      <c r="P1828" s="2" t="s">
        <v>143</v>
      </c>
      <c r="Q1828" s="5">
        <v>45108</v>
      </c>
      <c r="R1828" s="5">
        <v>46203</v>
      </c>
      <c r="S1828" s="2" t="s">
        <v>12385</v>
      </c>
      <c r="T1828" s="2" t="s">
        <v>4729</v>
      </c>
      <c r="U1828" s="2" t="s">
        <v>4730</v>
      </c>
      <c r="V1828" s="2"/>
    </row>
    <row r="1829" spans="1:22" x14ac:dyDescent="0.25">
      <c r="A1829" s="2" t="s">
        <v>4724</v>
      </c>
      <c r="B1829" s="2" t="s">
        <v>4727</v>
      </c>
      <c r="C1829" s="2" t="s">
        <v>28</v>
      </c>
      <c r="D1829" s="2" t="s">
        <v>4728</v>
      </c>
      <c r="E1829" s="2" t="s">
        <v>30</v>
      </c>
      <c r="F1829" s="12" t="s">
        <v>33</v>
      </c>
      <c r="G1829" s="2" t="s">
        <v>4737</v>
      </c>
      <c r="H1829" s="2" t="s">
        <v>10904</v>
      </c>
      <c r="I1829" s="11">
        <v>0</v>
      </c>
      <c r="J1829" s="2" t="s">
        <v>51</v>
      </c>
      <c r="K1829" s="2" t="s">
        <v>4738</v>
      </c>
      <c r="L1829" s="2" t="s">
        <v>22</v>
      </c>
      <c r="M1829" s="2" t="s">
        <v>114</v>
      </c>
      <c r="N1829" s="2" t="s">
        <v>81</v>
      </c>
      <c r="O1829" s="2" t="s">
        <v>115</v>
      </c>
      <c r="P1829" s="2" t="s">
        <v>266</v>
      </c>
      <c r="Q1829" s="5">
        <v>44819</v>
      </c>
      <c r="R1829" s="5">
        <v>45914</v>
      </c>
      <c r="S1829" s="2" t="s">
        <v>12385</v>
      </c>
      <c r="T1829" s="2" t="s">
        <v>4729</v>
      </c>
      <c r="U1829" s="2" t="s">
        <v>4730</v>
      </c>
      <c r="V1829" s="2"/>
    </row>
    <row r="1830" spans="1:22" x14ac:dyDescent="0.25">
      <c r="A1830" s="2" t="s">
        <v>4724</v>
      </c>
      <c r="B1830" s="2" t="s">
        <v>4727</v>
      </c>
      <c r="C1830" s="2" t="s">
        <v>28</v>
      </c>
      <c r="D1830" s="2" t="s">
        <v>4728</v>
      </c>
      <c r="E1830" s="2" t="s">
        <v>30</v>
      </c>
      <c r="F1830" s="12" t="s">
        <v>33</v>
      </c>
      <c r="G1830" s="2" t="s">
        <v>4739</v>
      </c>
      <c r="H1830" s="2" t="s">
        <v>10905</v>
      </c>
      <c r="I1830" s="11">
        <v>-499999</v>
      </c>
      <c r="J1830" s="2" t="s">
        <v>121</v>
      </c>
      <c r="K1830" s="2" t="s">
        <v>4740</v>
      </c>
      <c r="L1830" s="2" t="s">
        <v>22</v>
      </c>
      <c r="M1830" s="2" t="s">
        <v>140</v>
      </c>
      <c r="N1830" s="2" t="s">
        <v>141</v>
      </c>
      <c r="O1830" s="2" t="s">
        <v>142</v>
      </c>
      <c r="P1830" s="2" t="s">
        <v>143</v>
      </c>
      <c r="Q1830" s="5">
        <v>45108</v>
      </c>
      <c r="R1830" s="5">
        <v>45473</v>
      </c>
      <c r="S1830" s="2" t="s">
        <v>12385</v>
      </c>
      <c r="T1830" s="2" t="s">
        <v>4729</v>
      </c>
      <c r="U1830" s="2" t="s">
        <v>4730</v>
      </c>
      <c r="V1830" s="2"/>
    </row>
    <row r="1831" spans="1:22" x14ac:dyDescent="0.25">
      <c r="A1831" s="2" t="s">
        <v>4724</v>
      </c>
      <c r="B1831" s="2" t="s">
        <v>4727</v>
      </c>
      <c r="C1831" s="2" t="s">
        <v>28</v>
      </c>
      <c r="D1831" s="2" t="s">
        <v>4728</v>
      </c>
      <c r="E1831" s="2" t="s">
        <v>30</v>
      </c>
      <c r="F1831" s="12" t="s">
        <v>33</v>
      </c>
      <c r="G1831" s="2" t="s">
        <v>4741</v>
      </c>
      <c r="H1831" s="2" t="s">
        <v>10906</v>
      </c>
      <c r="I1831" s="11">
        <v>448637</v>
      </c>
      <c r="J1831" s="2" t="s">
        <v>36</v>
      </c>
      <c r="K1831" s="2" t="s">
        <v>4742</v>
      </c>
      <c r="L1831" s="2" t="s">
        <v>22</v>
      </c>
      <c r="M1831" s="2" t="s">
        <v>114</v>
      </c>
      <c r="N1831" s="2" t="s">
        <v>81</v>
      </c>
      <c r="O1831" s="2" t="s">
        <v>115</v>
      </c>
      <c r="P1831" s="2" t="s">
        <v>445</v>
      </c>
      <c r="Q1831" s="5">
        <v>45519</v>
      </c>
      <c r="R1831" s="5">
        <v>46613</v>
      </c>
      <c r="S1831" s="2" t="s">
        <v>12385</v>
      </c>
      <c r="T1831" s="2" t="s">
        <v>4729</v>
      </c>
      <c r="U1831" s="2" t="s">
        <v>4730</v>
      </c>
      <c r="V1831" s="2"/>
    </row>
    <row r="1832" spans="1:22" x14ac:dyDescent="0.25">
      <c r="A1832" s="2" t="s">
        <v>4743</v>
      </c>
      <c r="B1832" s="2" t="s">
        <v>4745</v>
      </c>
      <c r="C1832" s="2" t="s">
        <v>785</v>
      </c>
      <c r="D1832" s="2" t="s">
        <v>4746</v>
      </c>
      <c r="E1832" s="2" t="s">
        <v>30</v>
      </c>
      <c r="F1832" s="12" t="s">
        <v>4749</v>
      </c>
      <c r="G1832" s="2" t="s">
        <v>4744</v>
      </c>
      <c r="H1832" s="2" t="s">
        <v>10907</v>
      </c>
      <c r="I1832" s="11">
        <v>415993</v>
      </c>
      <c r="J1832" s="2" t="s">
        <v>51</v>
      </c>
      <c r="K1832" s="2" t="s">
        <v>271</v>
      </c>
      <c r="L1832" s="2" t="s">
        <v>260</v>
      </c>
      <c r="M1832" s="2" t="s">
        <v>38</v>
      </c>
      <c r="N1832" s="2" t="s">
        <v>39</v>
      </c>
      <c r="O1832" s="2" t="s">
        <v>40</v>
      </c>
      <c r="P1832" s="2" t="s">
        <v>241</v>
      </c>
      <c r="Q1832" s="5">
        <v>45170</v>
      </c>
      <c r="R1832" s="5">
        <v>46265</v>
      </c>
      <c r="S1832" s="2" t="s">
        <v>12382</v>
      </c>
      <c r="T1832" s="2" t="s">
        <v>4747</v>
      </c>
      <c r="U1832" s="2" t="s">
        <v>4748</v>
      </c>
      <c r="V1832" s="2"/>
    </row>
    <row r="1833" spans="1:22" x14ac:dyDescent="0.25">
      <c r="A1833" s="2" t="s">
        <v>4750</v>
      </c>
      <c r="B1833" s="2" t="s">
        <v>4753</v>
      </c>
      <c r="C1833" s="2" t="s">
        <v>803</v>
      </c>
      <c r="D1833" s="2" t="s">
        <v>4754</v>
      </c>
      <c r="E1833" s="2" t="s">
        <v>30</v>
      </c>
      <c r="F1833" s="12" t="s">
        <v>1807</v>
      </c>
      <c r="G1833" s="2" t="s">
        <v>4751</v>
      </c>
      <c r="H1833" s="2" t="s">
        <v>10908</v>
      </c>
      <c r="I1833" s="11">
        <v>0</v>
      </c>
      <c r="J1833" s="2" t="s">
        <v>51</v>
      </c>
      <c r="K1833" s="2" t="s">
        <v>4752</v>
      </c>
      <c r="L1833" s="2" t="s">
        <v>22</v>
      </c>
      <c r="M1833" s="2" t="s">
        <v>140</v>
      </c>
      <c r="N1833" s="2" t="s">
        <v>141</v>
      </c>
      <c r="O1833" s="2" t="s">
        <v>142</v>
      </c>
      <c r="P1833" s="2" t="s">
        <v>143</v>
      </c>
      <c r="Q1833" s="5">
        <v>45108</v>
      </c>
      <c r="R1833" s="5">
        <v>46568</v>
      </c>
      <c r="S1833" s="2" t="s">
        <v>12382</v>
      </c>
      <c r="T1833" s="2" t="s">
        <v>4755</v>
      </c>
      <c r="U1833" s="2" t="s">
        <v>4756</v>
      </c>
      <c r="V1833" s="2"/>
    </row>
    <row r="1834" spans="1:22" x14ac:dyDescent="0.25">
      <c r="A1834" s="2" t="s">
        <v>4757</v>
      </c>
      <c r="B1834" s="2" t="s">
        <v>4760</v>
      </c>
      <c r="C1834" s="2" t="s">
        <v>785</v>
      </c>
      <c r="D1834" s="2" t="s">
        <v>4761</v>
      </c>
      <c r="E1834" s="2" t="s">
        <v>30</v>
      </c>
      <c r="F1834" s="12" t="s">
        <v>893</v>
      </c>
      <c r="G1834" s="2" t="s">
        <v>4758</v>
      </c>
      <c r="H1834" s="2" t="s">
        <v>10909</v>
      </c>
      <c r="I1834" s="11">
        <v>0</v>
      </c>
      <c r="J1834" s="2" t="s">
        <v>51</v>
      </c>
      <c r="K1834" s="2" t="s">
        <v>4759</v>
      </c>
      <c r="L1834" s="2" t="s">
        <v>22</v>
      </c>
      <c r="M1834" s="2" t="s">
        <v>53</v>
      </c>
      <c r="N1834" s="2" t="s">
        <v>54</v>
      </c>
      <c r="O1834" s="2" t="s">
        <v>55</v>
      </c>
      <c r="P1834" s="2" t="s">
        <v>190</v>
      </c>
      <c r="Q1834" s="5">
        <v>44805</v>
      </c>
      <c r="R1834" s="5">
        <v>45900</v>
      </c>
      <c r="S1834" s="2" t="s">
        <v>12382</v>
      </c>
      <c r="T1834" s="2" t="s">
        <v>4762</v>
      </c>
      <c r="U1834" s="2" t="s">
        <v>4763</v>
      </c>
      <c r="V1834" s="2"/>
    </row>
    <row r="1835" spans="1:22" x14ac:dyDescent="0.25">
      <c r="A1835" s="2" t="s">
        <v>4764</v>
      </c>
      <c r="B1835" s="2" t="s">
        <v>4767</v>
      </c>
      <c r="C1835" s="2" t="s">
        <v>72</v>
      </c>
      <c r="D1835" s="2" t="s">
        <v>4768</v>
      </c>
      <c r="E1835" s="2" t="s">
        <v>30</v>
      </c>
      <c r="F1835" s="12" t="s">
        <v>1053</v>
      </c>
      <c r="G1835" s="2" t="s">
        <v>4765</v>
      </c>
      <c r="H1835" s="2" t="s">
        <v>10910</v>
      </c>
      <c r="I1835" s="11">
        <v>499943</v>
      </c>
      <c r="J1835" s="2" t="s">
        <v>36</v>
      </c>
      <c r="K1835" s="2" t="s">
        <v>4766</v>
      </c>
      <c r="L1835" s="2" t="s">
        <v>22</v>
      </c>
      <c r="M1835" s="2" t="s">
        <v>65</v>
      </c>
      <c r="N1835" s="2" t="s">
        <v>54</v>
      </c>
      <c r="O1835" s="2" t="s">
        <v>66</v>
      </c>
      <c r="P1835" s="2" t="s">
        <v>164</v>
      </c>
      <c r="Q1835" s="5">
        <v>45536</v>
      </c>
      <c r="R1835" s="5">
        <v>46630</v>
      </c>
      <c r="S1835" s="2" t="s">
        <v>12380</v>
      </c>
      <c r="T1835" s="2" t="s">
        <v>4769</v>
      </c>
      <c r="U1835" s="2" t="s">
        <v>4770</v>
      </c>
      <c r="V1835" s="2"/>
    </row>
    <row r="1836" spans="1:22" x14ac:dyDescent="0.25">
      <c r="A1836" s="2" t="s">
        <v>4771</v>
      </c>
      <c r="B1836" s="2" t="s">
        <v>4774</v>
      </c>
      <c r="C1836" s="2" t="s">
        <v>28</v>
      </c>
      <c r="D1836" s="2" t="s">
        <v>4775</v>
      </c>
      <c r="E1836" s="2" t="s">
        <v>30</v>
      </c>
      <c r="F1836" s="12" t="s">
        <v>4778</v>
      </c>
      <c r="G1836" s="2" t="s">
        <v>4772</v>
      </c>
      <c r="H1836" s="2" t="s">
        <v>10911</v>
      </c>
      <c r="I1836" s="11">
        <v>0</v>
      </c>
      <c r="J1836" s="2" t="s">
        <v>203</v>
      </c>
      <c r="K1836" s="2" t="s">
        <v>4773</v>
      </c>
      <c r="L1836" s="2" t="s">
        <v>22</v>
      </c>
      <c r="M1836" s="2" t="s">
        <v>53</v>
      </c>
      <c r="N1836" s="2" t="s">
        <v>54</v>
      </c>
      <c r="O1836" s="2" t="s">
        <v>55</v>
      </c>
      <c r="P1836" s="2" t="s">
        <v>111</v>
      </c>
      <c r="Q1836" s="5">
        <v>44805</v>
      </c>
      <c r="R1836" s="5">
        <v>45808</v>
      </c>
      <c r="S1836" s="2" t="s">
        <v>12385</v>
      </c>
      <c r="T1836" s="2" t="s">
        <v>4776</v>
      </c>
      <c r="U1836" s="2" t="s">
        <v>4777</v>
      </c>
      <c r="V1836" s="2"/>
    </row>
    <row r="1837" spans="1:22" x14ac:dyDescent="0.25">
      <c r="A1837" s="2" t="s">
        <v>4771</v>
      </c>
      <c r="B1837" s="2" t="s">
        <v>4774</v>
      </c>
      <c r="C1837" s="2" t="s">
        <v>28</v>
      </c>
      <c r="D1837" s="2" t="s">
        <v>4775</v>
      </c>
      <c r="E1837" s="2" t="s">
        <v>30</v>
      </c>
      <c r="F1837" s="12" t="s">
        <v>4778</v>
      </c>
      <c r="G1837" s="2" t="s">
        <v>4779</v>
      </c>
      <c r="H1837" s="2" t="s">
        <v>10912</v>
      </c>
      <c r="I1837" s="11">
        <v>0</v>
      </c>
      <c r="J1837" s="2" t="s">
        <v>51</v>
      </c>
      <c r="K1837" s="2" t="s">
        <v>4780</v>
      </c>
      <c r="L1837" s="2" t="s">
        <v>22</v>
      </c>
      <c r="M1837" s="2" t="s">
        <v>80</v>
      </c>
      <c r="N1837" s="2" t="s">
        <v>81</v>
      </c>
      <c r="O1837" s="2" t="s">
        <v>82</v>
      </c>
      <c r="P1837" s="2" t="s">
        <v>119</v>
      </c>
      <c r="Q1837" s="5">
        <v>44743</v>
      </c>
      <c r="R1837" s="5">
        <v>46568</v>
      </c>
      <c r="S1837" s="2" t="s">
        <v>12385</v>
      </c>
      <c r="T1837" s="2" t="s">
        <v>4776</v>
      </c>
      <c r="U1837" s="2" t="s">
        <v>4777</v>
      </c>
      <c r="V1837" s="2"/>
    </row>
    <row r="1838" spans="1:22" x14ac:dyDescent="0.25">
      <c r="A1838" s="2" t="s">
        <v>4771</v>
      </c>
      <c r="B1838" s="2" t="s">
        <v>4774</v>
      </c>
      <c r="C1838" s="2" t="s">
        <v>28</v>
      </c>
      <c r="D1838" s="2" t="s">
        <v>4775</v>
      </c>
      <c r="E1838" s="2" t="s">
        <v>30</v>
      </c>
      <c r="F1838" s="12" t="s">
        <v>4778</v>
      </c>
      <c r="G1838" s="2" t="s">
        <v>4781</v>
      </c>
      <c r="H1838" s="2" t="s">
        <v>10913</v>
      </c>
      <c r="I1838" s="11">
        <v>0</v>
      </c>
      <c r="J1838" s="2" t="s">
        <v>51</v>
      </c>
      <c r="K1838" s="2" t="s">
        <v>388</v>
      </c>
      <c r="L1838" s="2" t="s">
        <v>22</v>
      </c>
      <c r="M1838" s="2" t="s">
        <v>140</v>
      </c>
      <c r="N1838" s="2" t="s">
        <v>141</v>
      </c>
      <c r="O1838" s="2" t="s">
        <v>142</v>
      </c>
      <c r="P1838" s="2" t="s">
        <v>389</v>
      </c>
      <c r="Q1838" s="5">
        <v>45108</v>
      </c>
      <c r="R1838" s="5">
        <v>46203</v>
      </c>
      <c r="S1838" s="2" t="s">
        <v>12385</v>
      </c>
      <c r="T1838" s="2" t="s">
        <v>4776</v>
      </c>
      <c r="U1838" s="2" t="s">
        <v>4777</v>
      </c>
      <c r="V1838" s="2"/>
    </row>
    <row r="1839" spans="1:22" x14ac:dyDescent="0.25">
      <c r="A1839" s="2" t="s">
        <v>4771</v>
      </c>
      <c r="B1839" s="2" t="s">
        <v>4774</v>
      </c>
      <c r="C1839" s="2" t="s">
        <v>28</v>
      </c>
      <c r="D1839" s="2" t="s">
        <v>4775</v>
      </c>
      <c r="E1839" s="2" t="s">
        <v>30</v>
      </c>
      <c r="F1839" s="12" t="s">
        <v>4778</v>
      </c>
      <c r="G1839" s="2" t="s">
        <v>4782</v>
      </c>
      <c r="H1839" s="2" t="s">
        <v>10914</v>
      </c>
      <c r="I1839" s="11">
        <v>0</v>
      </c>
      <c r="J1839" s="2" t="s">
        <v>51</v>
      </c>
      <c r="K1839" s="2" t="s">
        <v>4783</v>
      </c>
      <c r="L1839" s="2" t="s">
        <v>22</v>
      </c>
      <c r="M1839" s="2" t="s">
        <v>114</v>
      </c>
      <c r="N1839" s="2" t="s">
        <v>81</v>
      </c>
      <c r="O1839" s="2" t="s">
        <v>115</v>
      </c>
      <c r="P1839" s="2" t="s">
        <v>175</v>
      </c>
      <c r="Q1839" s="5">
        <v>45153</v>
      </c>
      <c r="R1839" s="5">
        <v>46248</v>
      </c>
      <c r="S1839" s="2" t="s">
        <v>12385</v>
      </c>
      <c r="T1839" s="2" t="s">
        <v>4776</v>
      </c>
      <c r="U1839" s="2" t="s">
        <v>4777</v>
      </c>
      <c r="V1839" s="2"/>
    </row>
    <row r="1840" spans="1:22" x14ac:dyDescent="0.25">
      <c r="A1840" s="2" t="s">
        <v>4784</v>
      </c>
      <c r="B1840" s="2" t="s">
        <v>2842</v>
      </c>
      <c r="C1840" s="2" t="s">
        <v>28</v>
      </c>
      <c r="D1840" s="2" t="s">
        <v>4787</v>
      </c>
      <c r="E1840" s="2" t="s">
        <v>30</v>
      </c>
      <c r="F1840" s="12" t="s">
        <v>4790</v>
      </c>
      <c r="G1840" s="2" t="s">
        <v>4785</v>
      </c>
      <c r="H1840" s="2" t="s">
        <v>10915</v>
      </c>
      <c r="I1840" s="11">
        <v>-625724.62</v>
      </c>
      <c r="J1840" s="2" t="s">
        <v>121</v>
      </c>
      <c r="K1840" s="2" t="s">
        <v>4786</v>
      </c>
      <c r="L1840" s="2" t="s">
        <v>22</v>
      </c>
      <c r="M1840" s="2" t="s">
        <v>114</v>
      </c>
      <c r="N1840" s="2" t="s">
        <v>81</v>
      </c>
      <c r="O1840" s="2" t="s">
        <v>115</v>
      </c>
      <c r="P1840" s="2" t="s">
        <v>172</v>
      </c>
      <c r="Q1840" s="5">
        <v>45153</v>
      </c>
      <c r="R1840" s="5">
        <v>45473</v>
      </c>
      <c r="S1840" s="2" t="s">
        <v>12383</v>
      </c>
      <c r="T1840" s="2" t="s">
        <v>4788</v>
      </c>
      <c r="U1840" s="2" t="s">
        <v>4789</v>
      </c>
      <c r="V1840" s="2"/>
    </row>
    <row r="1841" spans="1:22" x14ac:dyDescent="0.25">
      <c r="A1841" s="2" t="s">
        <v>4791</v>
      </c>
      <c r="B1841" s="2" t="s">
        <v>2178</v>
      </c>
      <c r="C1841" s="2" t="s">
        <v>898</v>
      </c>
      <c r="D1841" s="2" t="s">
        <v>4794</v>
      </c>
      <c r="E1841" s="2" t="s">
        <v>30</v>
      </c>
      <c r="F1841" s="12" t="s">
        <v>902</v>
      </c>
      <c r="G1841" s="2" t="s">
        <v>4792</v>
      </c>
      <c r="H1841" s="2" t="s">
        <v>10916</v>
      </c>
      <c r="I1841" s="11">
        <v>3000000</v>
      </c>
      <c r="J1841" s="2" t="s">
        <v>36</v>
      </c>
      <c r="K1841" s="2" t="s">
        <v>4793</v>
      </c>
      <c r="L1841" s="2" t="s">
        <v>260</v>
      </c>
      <c r="M1841" s="2" t="s">
        <v>38</v>
      </c>
      <c r="N1841" s="2" t="s">
        <v>39</v>
      </c>
      <c r="O1841" s="2" t="s">
        <v>40</v>
      </c>
      <c r="P1841" s="2" t="s">
        <v>1165</v>
      </c>
      <c r="Q1841" s="5">
        <v>45366</v>
      </c>
      <c r="R1841" s="5">
        <v>47191</v>
      </c>
      <c r="S1841" s="2" t="s">
        <v>42</v>
      </c>
      <c r="T1841" s="2" t="s">
        <v>4795</v>
      </c>
      <c r="U1841" s="2" t="s">
        <v>4796</v>
      </c>
      <c r="V1841" s="2"/>
    </row>
    <row r="1842" spans="1:22" x14ac:dyDescent="0.25">
      <c r="A1842" s="2" t="s">
        <v>4797</v>
      </c>
      <c r="B1842" s="2" t="s">
        <v>2178</v>
      </c>
      <c r="C1842" s="2" t="s">
        <v>898</v>
      </c>
      <c r="D1842" s="2" t="s">
        <v>3747</v>
      </c>
      <c r="E1842" s="2" t="s">
        <v>30</v>
      </c>
      <c r="F1842" s="12" t="s">
        <v>902</v>
      </c>
      <c r="G1842" s="2" t="s">
        <v>4798</v>
      </c>
      <c r="H1842" s="2" t="s">
        <v>10917</v>
      </c>
      <c r="I1842" s="11">
        <v>3000000</v>
      </c>
      <c r="J1842" s="2" t="s">
        <v>36</v>
      </c>
      <c r="K1842" s="2" t="s">
        <v>4799</v>
      </c>
      <c r="L1842" s="2" t="s">
        <v>260</v>
      </c>
      <c r="M1842" s="2" t="s">
        <v>38</v>
      </c>
      <c r="N1842" s="2" t="s">
        <v>39</v>
      </c>
      <c r="O1842" s="2" t="s">
        <v>40</v>
      </c>
      <c r="P1842" s="2" t="s">
        <v>1165</v>
      </c>
      <c r="Q1842" s="5">
        <v>45366</v>
      </c>
      <c r="R1842" s="5">
        <v>47191</v>
      </c>
      <c r="S1842" s="2" t="s">
        <v>12384</v>
      </c>
      <c r="T1842" s="2" t="s">
        <v>4800</v>
      </c>
      <c r="U1842" s="2" t="s">
        <v>4801</v>
      </c>
      <c r="V1842" s="2"/>
    </row>
    <row r="1843" spans="1:22" x14ac:dyDescent="0.25">
      <c r="A1843" s="2" t="s">
        <v>4797</v>
      </c>
      <c r="B1843" s="2" t="s">
        <v>2178</v>
      </c>
      <c r="C1843" s="2" t="s">
        <v>898</v>
      </c>
      <c r="D1843" s="2" t="s">
        <v>3747</v>
      </c>
      <c r="E1843" s="2" t="s">
        <v>30</v>
      </c>
      <c r="F1843" s="12" t="s">
        <v>902</v>
      </c>
      <c r="G1843" s="2" t="s">
        <v>4798</v>
      </c>
      <c r="H1843" s="2" t="s">
        <v>10917</v>
      </c>
      <c r="I1843" s="11">
        <v>0</v>
      </c>
      <c r="J1843" s="2" t="s">
        <v>121</v>
      </c>
      <c r="K1843" s="2" t="s">
        <v>4799</v>
      </c>
      <c r="L1843" s="2" t="s">
        <v>260</v>
      </c>
      <c r="M1843" s="2" t="s">
        <v>38</v>
      </c>
      <c r="N1843" s="2" t="s">
        <v>39</v>
      </c>
      <c r="O1843" s="2" t="s">
        <v>40</v>
      </c>
      <c r="P1843" s="2" t="s">
        <v>1165</v>
      </c>
      <c r="Q1843" s="5">
        <v>45366</v>
      </c>
      <c r="R1843" s="5">
        <v>47191</v>
      </c>
      <c r="S1843" s="2" t="s">
        <v>12384</v>
      </c>
      <c r="T1843" s="2" t="s">
        <v>4800</v>
      </c>
      <c r="U1843" s="2" t="s">
        <v>4801</v>
      </c>
      <c r="V1843" s="2"/>
    </row>
    <row r="1844" spans="1:22" x14ac:dyDescent="0.25">
      <c r="A1844" s="2" t="s">
        <v>4802</v>
      </c>
      <c r="B1844" s="2" t="s">
        <v>4805</v>
      </c>
      <c r="C1844" s="2" t="s">
        <v>2226</v>
      </c>
      <c r="D1844" s="2" t="s">
        <v>4806</v>
      </c>
      <c r="E1844" s="2" t="s">
        <v>30</v>
      </c>
      <c r="F1844" s="12" t="s">
        <v>2230</v>
      </c>
      <c r="G1844" s="2" t="s">
        <v>4803</v>
      </c>
      <c r="H1844" s="2" t="s">
        <v>10918</v>
      </c>
      <c r="I1844" s="11">
        <v>0</v>
      </c>
      <c r="J1844" s="2" t="s">
        <v>51</v>
      </c>
      <c r="K1844" s="2" t="s">
        <v>4804</v>
      </c>
      <c r="L1844" s="2" t="s">
        <v>22</v>
      </c>
      <c r="M1844" s="2" t="s">
        <v>130</v>
      </c>
      <c r="N1844" s="2" t="s">
        <v>131</v>
      </c>
      <c r="O1844" s="2" t="s">
        <v>132</v>
      </c>
      <c r="P1844" s="2" t="s">
        <v>358</v>
      </c>
      <c r="Q1844" s="5">
        <v>44927</v>
      </c>
      <c r="R1844" s="5">
        <v>46022</v>
      </c>
      <c r="S1844" s="2" t="s">
        <v>12381</v>
      </c>
      <c r="T1844" s="2" t="s">
        <v>4807</v>
      </c>
      <c r="U1844" s="2" t="s">
        <v>4808</v>
      </c>
      <c r="V1844" s="2"/>
    </row>
    <row r="1845" spans="1:22" x14ac:dyDescent="0.25">
      <c r="A1845" s="2" t="s">
        <v>4809</v>
      </c>
      <c r="B1845" s="2" t="s">
        <v>351</v>
      </c>
      <c r="C1845" s="2" t="s">
        <v>233</v>
      </c>
      <c r="D1845" s="2" t="s">
        <v>4812</v>
      </c>
      <c r="E1845" s="2" t="s">
        <v>30</v>
      </c>
      <c r="F1845" s="12" t="s">
        <v>355</v>
      </c>
      <c r="G1845" s="2" t="s">
        <v>4810</v>
      </c>
      <c r="H1845" s="2" t="s">
        <v>10919</v>
      </c>
      <c r="I1845" s="11">
        <v>0</v>
      </c>
      <c r="J1845" s="2" t="s">
        <v>51</v>
      </c>
      <c r="K1845" s="2" t="s">
        <v>4811</v>
      </c>
      <c r="L1845" s="2" t="s">
        <v>22</v>
      </c>
      <c r="M1845" s="2" t="s">
        <v>130</v>
      </c>
      <c r="N1845" s="2" t="s">
        <v>131</v>
      </c>
      <c r="O1845" s="2" t="s">
        <v>132</v>
      </c>
      <c r="P1845" s="2" t="s">
        <v>295</v>
      </c>
      <c r="Q1845" s="5">
        <v>44866</v>
      </c>
      <c r="R1845" s="5">
        <v>46037</v>
      </c>
      <c r="S1845" s="2" t="s">
        <v>12380</v>
      </c>
      <c r="T1845" s="2" t="s">
        <v>4813</v>
      </c>
      <c r="U1845" s="2" t="s">
        <v>4814</v>
      </c>
      <c r="V1845" s="2"/>
    </row>
    <row r="1846" spans="1:22" x14ac:dyDescent="0.25">
      <c r="A1846" s="2" t="s">
        <v>4809</v>
      </c>
      <c r="B1846" s="2" t="s">
        <v>351</v>
      </c>
      <c r="C1846" s="2" t="s">
        <v>233</v>
      </c>
      <c r="D1846" s="2" t="s">
        <v>4812</v>
      </c>
      <c r="E1846" s="2" t="s">
        <v>30</v>
      </c>
      <c r="F1846" s="12" t="s">
        <v>355</v>
      </c>
      <c r="G1846" s="2" t="s">
        <v>4815</v>
      </c>
      <c r="H1846" s="2" t="s">
        <v>10920</v>
      </c>
      <c r="I1846" s="11">
        <v>100000</v>
      </c>
      <c r="J1846" s="2" t="s">
        <v>20</v>
      </c>
      <c r="K1846" s="2" t="s">
        <v>4816</v>
      </c>
      <c r="L1846" s="2" t="s">
        <v>22</v>
      </c>
      <c r="M1846" s="2" t="s">
        <v>80</v>
      </c>
      <c r="N1846" s="2" t="s">
        <v>81</v>
      </c>
      <c r="O1846" s="2" t="s">
        <v>82</v>
      </c>
      <c r="P1846" s="2" t="s">
        <v>305</v>
      </c>
      <c r="Q1846" s="5">
        <v>45231</v>
      </c>
      <c r="R1846" s="5">
        <v>45777</v>
      </c>
      <c r="S1846" s="2" t="s">
        <v>12380</v>
      </c>
      <c r="T1846" s="2" t="s">
        <v>4813</v>
      </c>
      <c r="U1846" s="2" t="s">
        <v>4814</v>
      </c>
      <c r="V1846" s="2"/>
    </row>
    <row r="1847" spans="1:22" x14ac:dyDescent="0.25">
      <c r="A1847" s="2" t="s">
        <v>4809</v>
      </c>
      <c r="B1847" s="2" t="s">
        <v>351</v>
      </c>
      <c r="C1847" s="2" t="s">
        <v>233</v>
      </c>
      <c r="D1847" s="2" t="s">
        <v>4812</v>
      </c>
      <c r="E1847" s="2" t="s">
        <v>30</v>
      </c>
      <c r="F1847" s="12" t="s">
        <v>355</v>
      </c>
      <c r="G1847" s="2" t="s">
        <v>4817</v>
      </c>
      <c r="H1847" s="2" t="s">
        <v>10921</v>
      </c>
      <c r="I1847" s="11">
        <v>0</v>
      </c>
      <c r="J1847" s="2" t="s">
        <v>203</v>
      </c>
      <c r="K1847" s="2" t="s">
        <v>4818</v>
      </c>
      <c r="L1847" s="2" t="s">
        <v>22</v>
      </c>
      <c r="M1847" s="2" t="s">
        <v>130</v>
      </c>
      <c r="N1847" s="2" t="s">
        <v>131</v>
      </c>
      <c r="O1847" s="2" t="s">
        <v>132</v>
      </c>
      <c r="P1847" s="2" t="s">
        <v>159</v>
      </c>
      <c r="Q1847" s="5">
        <v>44774</v>
      </c>
      <c r="R1847" s="5">
        <v>45869</v>
      </c>
      <c r="S1847" s="2" t="s">
        <v>12380</v>
      </c>
      <c r="T1847" s="2" t="s">
        <v>4813</v>
      </c>
      <c r="U1847" s="2" t="s">
        <v>4814</v>
      </c>
      <c r="V1847" s="2"/>
    </row>
    <row r="1848" spans="1:22" x14ac:dyDescent="0.25">
      <c r="A1848" s="2" t="s">
        <v>4809</v>
      </c>
      <c r="B1848" s="2" t="s">
        <v>351</v>
      </c>
      <c r="C1848" s="2" t="s">
        <v>233</v>
      </c>
      <c r="D1848" s="2" t="s">
        <v>4812</v>
      </c>
      <c r="E1848" s="2" t="s">
        <v>30</v>
      </c>
      <c r="F1848" s="12" t="s">
        <v>355</v>
      </c>
      <c r="G1848" s="2" t="s">
        <v>4819</v>
      </c>
      <c r="H1848" s="2" t="s">
        <v>10922</v>
      </c>
      <c r="I1848" s="11">
        <v>0</v>
      </c>
      <c r="J1848" s="2" t="s">
        <v>51</v>
      </c>
      <c r="K1848" s="2" t="s">
        <v>4820</v>
      </c>
      <c r="L1848" s="2" t="s">
        <v>22</v>
      </c>
      <c r="M1848" s="2" t="s">
        <v>140</v>
      </c>
      <c r="N1848" s="2" t="s">
        <v>141</v>
      </c>
      <c r="O1848" s="2" t="s">
        <v>142</v>
      </c>
      <c r="P1848" s="2" t="s">
        <v>143</v>
      </c>
      <c r="Q1848" s="5">
        <v>45108</v>
      </c>
      <c r="R1848" s="5">
        <v>46568</v>
      </c>
      <c r="S1848" s="2" t="s">
        <v>12380</v>
      </c>
      <c r="T1848" s="2" t="s">
        <v>4813</v>
      </c>
      <c r="U1848" s="2" t="s">
        <v>4814</v>
      </c>
      <c r="V1848" s="2"/>
    </row>
    <row r="1849" spans="1:22" x14ac:dyDescent="0.25">
      <c r="A1849" s="2" t="s">
        <v>4809</v>
      </c>
      <c r="B1849" s="2" t="s">
        <v>351</v>
      </c>
      <c r="C1849" s="2" t="s">
        <v>233</v>
      </c>
      <c r="D1849" s="2" t="s">
        <v>4812</v>
      </c>
      <c r="E1849" s="2" t="s">
        <v>30</v>
      </c>
      <c r="F1849" s="12" t="s">
        <v>355</v>
      </c>
      <c r="G1849" s="2" t="s">
        <v>4821</v>
      </c>
      <c r="H1849" s="2" t="s">
        <v>10923</v>
      </c>
      <c r="I1849" s="11">
        <v>0</v>
      </c>
      <c r="J1849" s="2" t="s">
        <v>51</v>
      </c>
      <c r="K1849" s="2" t="s">
        <v>4822</v>
      </c>
      <c r="L1849" s="2" t="s">
        <v>22</v>
      </c>
      <c r="M1849" s="2" t="s">
        <v>114</v>
      </c>
      <c r="N1849" s="2" t="s">
        <v>81</v>
      </c>
      <c r="O1849" s="2" t="s">
        <v>115</v>
      </c>
      <c r="P1849" s="2" t="s">
        <v>520</v>
      </c>
      <c r="Q1849" s="5">
        <v>44805</v>
      </c>
      <c r="R1849" s="5">
        <v>45900</v>
      </c>
      <c r="S1849" s="2" t="s">
        <v>12380</v>
      </c>
      <c r="T1849" s="2" t="s">
        <v>4813</v>
      </c>
      <c r="U1849" s="2" t="s">
        <v>4814</v>
      </c>
      <c r="V1849" s="2"/>
    </row>
    <row r="1850" spans="1:22" x14ac:dyDescent="0.25">
      <c r="A1850" s="2" t="s">
        <v>4809</v>
      </c>
      <c r="B1850" s="2" t="s">
        <v>351</v>
      </c>
      <c r="C1850" s="2" t="s">
        <v>233</v>
      </c>
      <c r="D1850" s="2" t="s">
        <v>4812</v>
      </c>
      <c r="E1850" s="2" t="s">
        <v>30</v>
      </c>
      <c r="F1850" s="12" t="s">
        <v>355</v>
      </c>
      <c r="G1850" s="2" t="s">
        <v>4823</v>
      </c>
      <c r="H1850" s="2" t="s">
        <v>10924</v>
      </c>
      <c r="I1850" s="11">
        <v>0</v>
      </c>
      <c r="J1850" s="2" t="s">
        <v>51</v>
      </c>
      <c r="K1850" s="2" t="s">
        <v>4824</v>
      </c>
      <c r="L1850" s="2" t="s">
        <v>22</v>
      </c>
      <c r="M1850" s="2" t="s">
        <v>114</v>
      </c>
      <c r="N1850" s="2" t="s">
        <v>81</v>
      </c>
      <c r="O1850" s="2" t="s">
        <v>115</v>
      </c>
      <c r="P1850" s="2" t="s">
        <v>520</v>
      </c>
      <c r="Q1850" s="5">
        <v>44805</v>
      </c>
      <c r="R1850" s="5">
        <v>45900</v>
      </c>
      <c r="S1850" s="2" t="s">
        <v>12380</v>
      </c>
      <c r="T1850" s="2" t="s">
        <v>4813</v>
      </c>
      <c r="U1850" s="2" t="s">
        <v>4814</v>
      </c>
      <c r="V1850" s="2"/>
    </row>
    <row r="1851" spans="1:22" x14ac:dyDescent="0.25">
      <c r="A1851" s="2" t="s">
        <v>4809</v>
      </c>
      <c r="B1851" s="2" t="s">
        <v>351</v>
      </c>
      <c r="C1851" s="2" t="s">
        <v>233</v>
      </c>
      <c r="D1851" s="2" t="s">
        <v>4812</v>
      </c>
      <c r="E1851" s="2" t="s">
        <v>30</v>
      </c>
      <c r="F1851" s="12" t="s">
        <v>355</v>
      </c>
      <c r="G1851" s="2" t="s">
        <v>4825</v>
      </c>
      <c r="H1851" s="2" t="s">
        <v>10925</v>
      </c>
      <c r="I1851" s="11">
        <v>0</v>
      </c>
      <c r="J1851" s="2" t="s">
        <v>51</v>
      </c>
      <c r="K1851" s="2" t="s">
        <v>4826</v>
      </c>
      <c r="L1851" s="2" t="s">
        <v>22</v>
      </c>
      <c r="M1851" s="2" t="s">
        <v>114</v>
      </c>
      <c r="N1851" s="2" t="s">
        <v>81</v>
      </c>
      <c r="O1851" s="2" t="s">
        <v>115</v>
      </c>
      <c r="P1851" s="2" t="s">
        <v>156</v>
      </c>
      <c r="Q1851" s="5">
        <v>45170</v>
      </c>
      <c r="R1851" s="5">
        <v>46265</v>
      </c>
      <c r="S1851" s="2" t="s">
        <v>12380</v>
      </c>
      <c r="T1851" s="2" t="s">
        <v>4813</v>
      </c>
      <c r="U1851" s="2" t="s">
        <v>4814</v>
      </c>
      <c r="V1851" s="2"/>
    </row>
    <row r="1852" spans="1:22" x14ac:dyDescent="0.25">
      <c r="A1852" s="2" t="s">
        <v>4809</v>
      </c>
      <c r="B1852" s="2" t="s">
        <v>351</v>
      </c>
      <c r="C1852" s="2" t="s">
        <v>233</v>
      </c>
      <c r="D1852" s="2" t="s">
        <v>4812</v>
      </c>
      <c r="E1852" s="2" t="s">
        <v>30</v>
      </c>
      <c r="F1852" s="12" t="s">
        <v>355</v>
      </c>
      <c r="G1852" s="2" t="s">
        <v>4827</v>
      </c>
      <c r="H1852" s="2" t="s">
        <v>10924</v>
      </c>
      <c r="I1852" s="11">
        <v>0</v>
      </c>
      <c r="J1852" s="2" t="s">
        <v>51</v>
      </c>
      <c r="K1852" s="2" t="s">
        <v>4828</v>
      </c>
      <c r="L1852" s="2" t="s">
        <v>22</v>
      </c>
      <c r="M1852" s="2" t="s">
        <v>114</v>
      </c>
      <c r="N1852" s="2" t="s">
        <v>81</v>
      </c>
      <c r="O1852" s="2" t="s">
        <v>115</v>
      </c>
      <c r="P1852" s="2" t="s">
        <v>266</v>
      </c>
      <c r="Q1852" s="5">
        <v>45170</v>
      </c>
      <c r="R1852" s="5">
        <v>46265</v>
      </c>
      <c r="S1852" s="2" t="s">
        <v>12380</v>
      </c>
      <c r="T1852" s="2" t="s">
        <v>4813</v>
      </c>
      <c r="U1852" s="2" t="s">
        <v>4814</v>
      </c>
      <c r="V1852" s="2"/>
    </row>
    <row r="1853" spans="1:22" x14ac:dyDescent="0.25">
      <c r="A1853" s="2" t="s">
        <v>4809</v>
      </c>
      <c r="B1853" s="2" t="s">
        <v>351</v>
      </c>
      <c r="C1853" s="2" t="s">
        <v>233</v>
      </c>
      <c r="D1853" s="2" t="s">
        <v>4812</v>
      </c>
      <c r="E1853" s="2" t="s">
        <v>30</v>
      </c>
      <c r="F1853" s="12" t="s">
        <v>355</v>
      </c>
      <c r="G1853" s="2" t="s">
        <v>4829</v>
      </c>
      <c r="H1853" s="2" t="s">
        <v>10926</v>
      </c>
      <c r="I1853" s="11">
        <v>899990</v>
      </c>
      <c r="J1853" s="2" t="s">
        <v>36</v>
      </c>
      <c r="K1853" s="2" t="s">
        <v>3231</v>
      </c>
      <c r="L1853" s="2" t="s">
        <v>22</v>
      </c>
      <c r="M1853" s="2" t="s">
        <v>140</v>
      </c>
      <c r="N1853" s="2" t="s">
        <v>141</v>
      </c>
      <c r="O1853" s="2" t="s">
        <v>142</v>
      </c>
      <c r="P1853" s="2" t="s">
        <v>195</v>
      </c>
      <c r="Q1853" s="5">
        <v>45536</v>
      </c>
      <c r="R1853" s="5">
        <v>46630</v>
      </c>
      <c r="S1853" s="2" t="s">
        <v>12380</v>
      </c>
      <c r="T1853" s="2" t="s">
        <v>4813</v>
      </c>
      <c r="U1853" s="2" t="s">
        <v>4814</v>
      </c>
      <c r="V1853" s="2"/>
    </row>
    <row r="1854" spans="1:22" x14ac:dyDescent="0.25">
      <c r="A1854" s="2" t="s">
        <v>4809</v>
      </c>
      <c r="B1854" s="2" t="s">
        <v>351</v>
      </c>
      <c r="C1854" s="2" t="s">
        <v>233</v>
      </c>
      <c r="D1854" s="2" t="s">
        <v>4812</v>
      </c>
      <c r="E1854" s="2" t="s">
        <v>30</v>
      </c>
      <c r="F1854" s="12" t="s">
        <v>355</v>
      </c>
      <c r="G1854" s="2" t="s">
        <v>4830</v>
      </c>
      <c r="H1854" s="2" t="s">
        <v>10927</v>
      </c>
      <c r="I1854" s="11">
        <v>755000</v>
      </c>
      <c r="J1854" s="2" t="s">
        <v>20</v>
      </c>
      <c r="K1854" s="2" t="s">
        <v>4831</v>
      </c>
      <c r="L1854" s="2" t="s">
        <v>22</v>
      </c>
      <c r="M1854" s="2" t="s">
        <v>130</v>
      </c>
      <c r="N1854" s="2" t="s">
        <v>131</v>
      </c>
      <c r="O1854" s="2" t="s">
        <v>132</v>
      </c>
      <c r="P1854" s="2" t="s">
        <v>358</v>
      </c>
      <c r="Q1854" s="5">
        <v>45383</v>
      </c>
      <c r="R1854" s="5">
        <v>46477</v>
      </c>
      <c r="S1854" s="2" t="s">
        <v>12380</v>
      </c>
      <c r="T1854" s="2" t="s">
        <v>4813</v>
      </c>
      <c r="U1854" s="2" t="s">
        <v>4814</v>
      </c>
      <c r="V1854" s="2"/>
    </row>
    <row r="1855" spans="1:22" x14ac:dyDescent="0.25">
      <c r="A1855" s="2" t="s">
        <v>4832</v>
      </c>
      <c r="B1855" s="2" t="s">
        <v>4835</v>
      </c>
      <c r="C1855" s="2" t="s">
        <v>2441</v>
      </c>
      <c r="D1855" s="2" t="s">
        <v>4836</v>
      </c>
      <c r="E1855" s="2" t="s">
        <v>30</v>
      </c>
      <c r="F1855" s="12" t="s">
        <v>4839</v>
      </c>
      <c r="G1855" s="2" t="s">
        <v>4833</v>
      </c>
      <c r="H1855" s="2" t="s">
        <v>10928</v>
      </c>
      <c r="I1855" s="11">
        <v>0</v>
      </c>
      <c r="J1855" s="2" t="s">
        <v>51</v>
      </c>
      <c r="K1855" s="2" t="s">
        <v>4834</v>
      </c>
      <c r="L1855" s="2" t="s">
        <v>22</v>
      </c>
      <c r="M1855" s="2" t="s">
        <v>80</v>
      </c>
      <c r="N1855" s="2" t="s">
        <v>81</v>
      </c>
      <c r="O1855" s="2" t="s">
        <v>82</v>
      </c>
      <c r="P1855" s="2" t="s">
        <v>119</v>
      </c>
      <c r="Q1855" s="5">
        <v>45092</v>
      </c>
      <c r="R1855" s="5">
        <v>46187</v>
      </c>
      <c r="S1855" s="2" t="s">
        <v>12380</v>
      </c>
      <c r="T1855" s="2" t="s">
        <v>4837</v>
      </c>
      <c r="U1855" s="2" t="s">
        <v>4838</v>
      </c>
      <c r="V1855" s="2"/>
    </row>
    <row r="1856" spans="1:22" x14ac:dyDescent="0.25">
      <c r="A1856" s="2" t="s">
        <v>4832</v>
      </c>
      <c r="B1856" s="2" t="s">
        <v>4835</v>
      </c>
      <c r="C1856" s="2" t="s">
        <v>2441</v>
      </c>
      <c r="D1856" s="2" t="s">
        <v>4836</v>
      </c>
      <c r="E1856" s="2" t="s">
        <v>30</v>
      </c>
      <c r="F1856" s="12" t="s">
        <v>4839</v>
      </c>
      <c r="G1856" s="2" t="s">
        <v>4840</v>
      </c>
      <c r="H1856" s="2" t="s">
        <v>10929</v>
      </c>
      <c r="I1856" s="11">
        <v>0</v>
      </c>
      <c r="J1856" s="2" t="s">
        <v>51</v>
      </c>
      <c r="K1856" s="2" t="s">
        <v>4841</v>
      </c>
      <c r="L1856" s="2" t="s">
        <v>22</v>
      </c>
      <c r="M1856" s="2" t="s">
        <v>140</v>
      </c>
      <c r="N1856" s="2" t="s">
        <v>141</v>
      </c>
      <c r="O1856" s="2" t="s">
        <v>142</v>
      </c>
      <c r="P1856" s="2" t="s">
        <v>143</v>
      </c>
      <c r="Q1856" s="5">
        <v>44743</v>
      </c>
      <c r="R1856" s="5">
        <v>46568</v>
      </c>
      <c r="S1856" s="2" t="s">
        <v>12380</v>
      </c>
      <c r="T1856" s="2" t="s">
        <v>4837</v>
      </c>
      <c r="U1856" s="2" t="s">
        <v>4838</v>
      </c>
      <c r="V1856" s="2"/>
    </row>
    <row r="1857" spans="1:22" x14ac:dyDescent="0.25">
      <c r="A1857" s="2" t="s">
        <v>4832</v>
      </c>
      <c r="B1857" s="2" t="s">
        <v>4835</v>
      </c>
      <c r="C1857" s="2" t="s">
        <v>2441</v>
      </c>
      <c r="D1857" s="2" t="s">
        <v>4836</v>
      </c>
      <c r="E1857" s="2" t="s">
        <v>30</v>
      </c>
      <c r="F1857" s="12" t="s">
        <v>4839</v>
      </c>
      <c r="G1857" s="2" t="s">
        <v>4842</v>
      </c>
      <c r="H1857" s="2" t="s">
        <v>10930</v>
      </c>
      <c r="I1857" s="11">
        <v>0</v>
      </c>
      <c r="J1857" s="2" t="s">
        <v>51</v>
      </c>
      <c r="K1857" s="2" t="s">
        <v>139</v>
      </c>
      <c r="L1857" s="2" t="s">
        <v>22</v>
      </c>
      <c r="M1857" s="2" t="s">
        <v>140</v>
      </c>
      <c r="N1857" s="2" t="s">
        <v>141</v>
      </c>
      <c r="O1857" s="2" t="s">
        <v>142</v>
      </c>
      <c r="P1857" s="2" t="s">
        <v>143</v>
      </c>
      <c r="Q1857" s="5">
        <v>45108</v>
      </c>
      <c r="R1857" s="5">
        <v>46203</v>
      </c>
      <c r="S1857" s="2" t="s">
        <v>12380</v>
      </c>
      <c r="T1857" s="2" t="s">
        <v>4837</v>
      </c>
      <c r="U1857" s="2" t="s">
        <v>4838</v>
      </c>
      <c r="V1857" s="2"/>
    </row>
    <row r="1858" spans="1:22" x14ac:dyDescent="0.25">
      <c r="A1858" s="2" t="s">
        <v>4832</v>
      </c>
      <c r="B1858" s="2" t="s">
        <v>4835</v>
      </c>
      <c r="C1858" s="2" t="s">
        <v>2441</v>
      </c>
      <c r="D1858" s="2" t="s">
        <v>4836</v>
      </c>
      <c r="E1858" s="2" t="s">
        <v>30</v>
      </c>
      <c r="F1858" s="12" t="s">
        <v>4839</v>
      </c>
      <c r="G1858" s="2" t="s">
        <v>4843</v>
      </c>
      <c r="H1858" s="2" t="s">
        <v>10931</v>
      </c>
      <c r="I1858" s="11">
        <v>431270</v>
      </c>
      <c r="J1858" s="2" t="s">
        <v>51</v>
      </c>
      <c r="K1858" s="2" t="s">
        <v>4844</v>
      </c>
      <c r="L1858" s="2" t="s">
        <v>22</v>
      </c>
      <c r="M1858" s="2" t="s">
        <v>80</v>
      </c>
      <c r="N1858" s="2" t="s">
        <v>81</v>
      </c>
      <c r="O1858" s="2" t="s">
        <v>82</v>
      </c>
      <c r="P1858" s="2" t="s">
        <v>305</v>
      </c>
      <c r="Q1858" s="5">
        <v>44805</v>
      </c>
      <c r="R1858" s="5">
        <v>45900</v>
      </c>
      <c r="S1858" s="2" t="s">
        <v>12380</v>
      </c>
      <c r="T1858" s="2" t="s">
        <v>4837</v>
      </c>
      <c r="U1858" s="2" t="s">
        <v>4838</v>
      </c>
      <c r="V1858" s="2"/>
    </row>
    <row r="1859" spans="1:22" x14ac:dyDescent="0.25">
      <c r="A1859" s="2" t="s">
        <v>4832</v>
      </c>
      <c r="B1859" s="2" t="s">
        <v>4835</v>
      </c>
      <c r="C1859" s="2" t="s">
        <v>2441</v>
      </c>
      <c r="D1859" s="2" t="s">
        <v>4836</v>
      </c>
      <c r="E1859" s="2" t="s">
        <v>30</v>
      </c>
      <c r="F1859" s="12" t="s">
        <v>4839</v>
      </c>
      <c r="G1859" s="2" t="s">
        <v>4845</v>
      </c>
      <c r="H1859" s="2" t="s">
        <v>10928</v>
      </c>
      <c r="I1859" s="11">
        <v>0</v>
      </c>
      <c r="J1859" s="2" t="s">
        <v>203</v>
      </c>
      <c r="K1859" s="2" t="s">
        <v>4846</v>
      </c>
      <c r="L1859" s="2" t="s">
        <v>22</v>
      </c>
      <c r="M1859" s="2" t="s">
        <v>114</v>
      </c>
      <c r="N1859" s="2" t="s">
        <v>81</v>
      </c>
      <c r="O1859" s="2" t="s">
        <v>115</v>
      </c>
      <c r="P1859" s="2" t="s">
        <v>493</v>
      </c>
      <c r="Q1859" s="5">
        <v>44562</v>
      </c>
      <c r="R1859" s="5">
        <v>45900</v>
      </c>
      <c r="S1859" s="2" t="s">
        <v>12380</v>
      </c>
      <c r="T1859" s="2" t="s">
        <v>4837</v>
      </c>
      <c r="U1859" s="2" t="s">
        <v>4838</v>
      </c>
      <c r="V1859" s="2"/>
    </row>
    <row r="1860" spans="1:22" x14ac:dyDescent="0.25">
      <c r="A1860" s="2" t="s">
        <v>4847</v>
      </c>
      <c r="B1860" s="2" t="s">
        <v>4850</v>
      </c>
      <c r="C1860" s="2" t="s">
        <v>58</v>
      </c>
      <c r="D1860" s="2" t="s">
        <v>4851</v>
      </c>
      <c r="E1860" s="2" t="s">
        <v>30</v>
      </c>
      <c r="F1860" s="12" t="s">
        <v>245</v>
      </c>
      <c r="G1860" s="2" t="s">
        <v>4848</v>
      </c>
      <c r="H1860" s="2" t="s">
        <v>10932</v>
      </c>
      <c r="I1860" s="11">
        <v>0</v>
      </c>
      <c r="J1860" s="2" t="s">
        <v>51</v>
      </c>
      <c r="K1860" s="2" t="s">
        <v>4849</v>
      </c>
      <c r="L1860" s="2" t="s">
        <v>22</v>
      </c>
      <c r="M1860" s="2" t="s">
        <v>80</v>
      </c>
      <c r="N1860" s="2" t="s">
        <v>81</v>
      </c>
      <c r="O1860" s="2" t="s">
        <v>82</v>
      </c>
      <c r="P1860" s="2" t="s">
        <v>146</v>
      </c>
      <c r="Q1860" s="5">
        <v>45153</v>
      </c>
      <c r="R1860" s="5">
        <v>46248</v>
      </c>
      <c r="S1860" s="2" t="s">
        <v>12381</v>
      </c>
      <c r="T1860" s="2" t="s">
        <v>4852</v>
      </c>
      <c r="U1860" s="2" t="s">
        <v>4853</v>
      </c>
      <c r="V1860" s="2"/>
    </row>
    <row r="1861" spans="1:22" x14ac:dyDescent="0.25">
      <c r="A1861" s="2" t="s">
        <v>4854</v>
      </c>
      <c r="B1861" s="2" t="s">
        <v>3845</v>
      </c>
      <c r="C1861" s="2" t="s">
        <v>3846</v>
      </c>
      <c r="D1861" s="2" t="s">
        <v>4857</v>
      </c>
      <c r="E1861" s="2" t="s">
        <v>30</v>
      </c>
      <c r="F1861" s="12" t="s">
        <v>3850</v>
      </c>
      <c r="G1861" s="2" t="s">
        <v>4855</v>
      </c>
      <c r="H1861" s="2" t="s">
        <v>10933</v>
      </c>
      <c r="I1861" s="11">
        <v>5000000</v>
      </c>
      <c r="J1861" s="2" t="s">
        <v>36</v>
      </c>
      <c r="K1861" s="2" t="s">
        <v>4856</v>
      </c>
      <c r="L1861" s="2" t="s">
        <v>260</v>
      </c>
      <c r="M1861" s="2" t="s">
        <v>38</v>
      </c>
      <c r="N1861" s="2" t="s">
        <v>39</v>
      </c>
      <c r="O1861" s="2" t="s">
        <v>40</v>
      </c>
      <c r="P1861" s="2" t="s">
        <v>1165</v>
      </c>
      <c r="Q1861" s="5">
        <v>45366</v>
      </c>
      <c r="R1861" s="5">
        <v>47191</v>
      </c>
      <c r="S1861" s="2" t="s">
        <v>42</v>
      </c>
      <c r="T1861" s="2" t="s">
        <v>4858</v>
      </c>
      <c r="U1861" s="2" t="s">
        <v>4859</v>
      </c>
      <c r="V1861" s="2"/>
    </row>
    <row r="1862" spans="1:22" x14ac:dyDescent="0.25">
      <c r="A1862" s="2" t="s">
        <v>4860</v>
      </c>
      <c r="B1862" s="2" t="s">
        <v>4863</v>
      </c>
      <c r="C1862" s="2" t="s">
        <v>85</v>
      </c>
      <c r="D1862" s="2" t="s">
        <v>4864</v>
      </c>
      <c r="E1862" s="2" t="s">
        <v>30</v>
      </c>
      <c r="F1862" s="12" t="s">
        <v>4213</v>
      </c>
      <c r="G1862" s="2" t="s">
        <v>4861</v>
      </c>
      <c r="H1862" s="2" t="s">
        <v>10934</v>
      </c>
      <c r="I1862" s="11">
        <v>0</v>
      </c>
      <c r="J1862" s="2" t="s">
        <v>203</v>
      </c>
      <c r="K1862" s="2" t="s">
        <v>4862</v>
      </c>
      <c r="L1862" s="2" t="s">
        <v>2961</v>
      </c>
      <c r="M1862" s="2" t="s">
        <v>23</v>
      </c>
      <c r="N1862" s="2" t="s">
        <v>24</v>
      </c>
      <c r="O1862" s="2" t="s">
        <v>25</v>
      </c>
      <c r="P1862" s="2" t="s">
        <v>1062</v>
      </c>
      <c r="Q1862" s="5">
        <v>44301</v>
      </c>
      <c r="R1862" s="5">
        <v>45761</v>
      </c>
      <c r="S1862" s="2" t="s">
        <v>12387</v>
      </c>
      <c r="T1862" s="2" t="s">
        <v>4865</v>
      </c>
      <c r="U1862" s="2" t="s">
        <v>4866</v>
      </c>
      <c r="V1862" s="2"/>
    </row>
    <row r="1863" spans="1:22" x14ac:dyDescent="0.25">
      <c r="A1863" s="2" t="s">
        <v>4867</v>
      </c>
      <c r="B1863" s="2" t="s">
        <v>4869</v>
      </c>
      <c r="C1863" s="2" t="s">
        <v>94</v>
      </c>
      <c r="D1863" s="2" t="s">
        <v>4870</v>
      </c>
      <c r="E1863" s="2" t="s">
        <v>30</v>
      </c>
      <c r="F1863" s="12" t="s">
        <v>4873</v>
      </c>
      <c r="G1863" s="2" t="s">
        <v>4868</v>
      </c>
      <c r="H1863" s="2" t="s">
        <v>10935</v>
      </c>
      <c r="I1863" s="11">
        <v>7170</v>
      </c>
      <c r="J1863" s="2" t="s">
        <v>678</v>
      </c>
      <c r="K1863" s="2" t="s">
        <v>839</v>
      </c>
      <c r="L1863" s="2" t="s">
        <v>2961</v>
      </c>
      <c r="M1863" s="2" t="s">
        <v>53</v>
      </c>
      <c r="N1863" s="2" t="s">
        <v>54</v>
      </c>
      <c r="O1863" s="2" t="s">
        <v>55</v>
      </c>
      <c r="P1863" s="2" t="s">
        <v>190</v>
      </c>
      <c r="Q1863" s="5">
        <v>44805</v>
      </c>
      <c r="R1863" s="5">
        <v>45900</v>
      </c>
      <c r="S1863" s="2" t="s">
        <v>12390</v>
      </c>
      <c r="T1863" s="2" t="s">
        <v>4871</v>
      </c>
      <c r="U1863" s="2" t="s">
        <v>4872</v>
      </c>
      <c r="V1863" s="2"/>
    </row>
    <row r="1864" spans="1:22" x14ac:dyDescent="0.25">
      <c r="A1864" s="2" t="s">
        <v>4874</v>
      </c>
      <c r="B1864" s="2" t="s">
        <v>4876</v>
      </c>
      <c r="C1864" s="2" t="s">
        <v>430</v>
      </c>
      <c r="D1864" s="2" t="s">
        <v>4877</v>
      </c>
      <c r="E1864" s="2" t="s">
        <v>30</v>
      </c>
      <c r="F1864" s="12" t="s">
        <v>434</v>
      </c>
      <c r="G1864" s="2" t="s">
        <v>4875</v>
      </c>
      <c r="H1864" s="2" t="s">
        <v>10936</v>
      </c>
      <c r="I1864" s="11">
        <v>0</v>
      </c>
      <c r="J1864" s="2" t="s">
        <v>203</v>
      </c>
      <c r="K1864" s="2" t="s">
        <v>2854</v>
      </c>
      <c r="L1864" s="2" t="s">
        <v>2961</v>
      </c>
      <c r="M1864" s="2" t="s">
        <v>53</v>
      </c>
      <c r="N1864" s="2" t="s">
        <v>54</v>
      </c>
      <c r="O1864" s="2" t="s">
        <v>55</v>
      </c>
      <c r="P1864" s="2" t="s">
        <v>190</v>
      </c>
      <c r="Q1864" s="5">
        <v>44423</v>
      </c>
      <c r="R1864" s="5">
        <v>45883</v>
      </c>
      <c r="S1864" s="2" t="s">
        <v>12387</v>
      </c>
      <c r="T1864" s="2">
        <v>38.537903</v>
      </c>
      <c r="U1864" s="2">
        <v>-109.510094</v>
      </c>
      <c r="V1864" s="2"/>
    </row>
    <row r="1865" spans="1:22" x14ac:dyDescent="0.25">
      <c r="A1865" s="2" t="s">
        <v>4874</v>
      </c>
      <c r="B1865" s="2" t="s">
        <v>4876</v>
      </c>
      <c r="C1865" s="2" t="s">
        <v>430</v>
      </c>
      <c r="D1865" s="2" t="s">
        <v>4877</v>
      </c>
      <c r="E1865" s="2" t="s">
        <v>30</v>
      </c>
      <c r="F1865" s="12" t="s">
        <v>434</v>
      </c>
      <c r="G1865" s="2" t="s">
        <v>4878</v>
      </c>
      <c r="H1865" s="2" t="s">
        <v>10936</v>
      </c>
      <c r="I1865" s="11">
        <v>10157</v>
      </c>
      <c r="J1865" s="2" t="s">
        <v>678</v>
      </c>
      <c r="K1865" s="2" t="s">
        <v>4879</v>
      </c>
      <c r="L1865" s="2" t="s">
        <v>2961</v>
      </c>
      <c r="M1865" s="2" t="s">
        <v>53</v>
      </c>
      <c r="N1865" s="2" t="s">
        <v>54</v>
      </c>
      <c r="O1865" s="2" t="s">
        <v>55</v>
      </c>
      <c r="P1865" s="2" t="s">
        <v>190</v>
      </c>
      <c r="Q1865" s="5">
        <v>45170</v>
      </c>
      <c r="R1865" s="5">
        <v>45900</v>
      </c>
      <c r="S1865" s="2" t="s">
        <v>12387</v>
      </c>
      <c r="T1865" s="2" t="s">
        <v>4880</v>
      </c>
      <c r="U1865" s="2" t="s">
        <v>4881</v>
      </c>
      <c r="V1865" s="2"/>
    </row>
    <row r="1866" spans="1:22" x14ac:dyDescent="0.25">
      <c r="A1866" s="2" t="s">
        <v>4874</v>
      </c>
      <c r="B1866" s="2" t="s">
        <v>4883</v>
      </c>
      <c r="C1866" s="2" t="s">
        <v>3244</v>
      </c>
      <c r="D1866" s="2" t="s">
        <v>4884</v>
      </c>
      <c r="E1866" s="2" t="s">
        <v>30</v>
      </c>
      <c r="F1866" s="12" t="s">
        <v>3246</v>
      </c>
      <c r="G1866" s="2" t="s">
        <v>4882</v>
      </c>
      <c r="H1866" s="2" t="s">
        <v>10937</v>
      </c>
      <c r="I1866" s="11">
        <v>20000</v>
      </c>
      <c r="J1866" s="2" t="s">
        <v>678</v>
      </c>
      <c r="K1866" s="2" t="s">
        <v>1012</v>
      </c>
      <c r="L1866" s="2" t="s">
        <v>2961</v>
      </c>
      <c r="M1866" s="2" t="s">
        <v>65</v>
      </c>
      <c r="N1866" s="2" t="s">
        <v>54</v>
      </c>
      <c r="O1866" s="2" t="s">
        <v>66</v>
      </c>
      <c r="P1866" s="2" t="s">
        <v>523</v>
      </c>
      <c r="Q1866" s="5">
        <v>44805</v>
      </c>
      <c r="R1866" s="5">
        <v>45900</v>
      </c>
      <c r="S1866" s="2" t="s">
        <v>12387</v>
      </c>
      <c r="T1866" s="2">
        <v>46.879300999999998</v>
      </c>
      <c r="U1866" s="2">
        <v>-98.626756</v>
      </c>
      <c r="V1866" s="2"/>
    </row>
    <row r="1867" spans="1:22" x14ac:dyDescent="0.25">
      <c r="A1867" s="2" t="s">
        <v>4874</v>
      </c>
      <c r="B1867" s="2" t="s">
        <v>4888</v>
      </c>
      <c r="C1867" s="2" t="s">
        <v>803</v>
      </c>
      <c r="D1867" s="2" t="s">
        <v>4889</v>
      </c>
      <c r="E1867" s="2" t="s">
        <v>30</v>
      </c>
      <c r="F1867" s="12" t="s">
        <v>1807</v>
      </c>
      <c r="G1867" s="2" t="s">
        <v>4885</v>
      </c>
      <c r="H1867" s="2" t="s">
        <v>10938</v>
      </c>
      <c r="I1867" s="11">
        <v>0</v>
      </c>
      <c r="J1867" s="2" t="s">
        <v>203</v>
      </c>
      <c r="K1867" s="2" t="s">
        <v>4886</v>
      </c>
      <c r="L1867" s="2" t="s">
        <v>2961</v>
      </c>
      <c r="M1867" s="2" t="s">
        <v>53</v>
      </c>
      <c r="N1867" s="2" t="s">
        <v>54</v>
      </c>
      <c r="O1867" s="2" t="s">
        <v>55</v>
      </c>
      <c r="P1867" s="2" t="s">
        <v>4887</v>
      </c>
      <c r="Q1867" s="5">
        <v>44317</v>
      </c>
      <c r="R1867" s="5">
        <v>45565</v>
      </c>
      <c r="S1867" s="2" t="s">
        <v>12387</v>
      </c>
      <c r="T1867" s="2">
        <v>38.947234999999999</v>
      </c>
      <c r="U1867" s="2">
        <v>-77.367439000000005</v>
      </c>
      <c r="V1867" s="2"/>
    </row>
    <row r="1868" spans="1:22" x14ac:dyDescent="0.25">
      <c r="A1868" s="2" t="s">
        <v>4890</v>
      </c>
      <c r="B1868" s="2" t="s">
        <v>4148</v>
      </c>
      <c r="C1868" s="2" t="s">
        <v>484</v>
      </c>
      <c r="D1868" s="2" t="s">
        <v>4892</v>
      </c>
      <c r="E1868" s="2" t="s">
        <v>30</v>
      </c>
      <c r="F1868" s="12" t="s">
        <v>4152</v>
      </c>
      <c r="G1868" s="2" t="s">
        <v>4891</v>
      </c>
      <c r="H1868" s="2" t="s">
        <v>10939</v>
      </c>
      <c r="I1868" s="11">
        <v>384384</v>
      </c>
      <c r="J1868" s="2" t="s">
        <v>36</v>
      </c>
      <c r="K1868" s="2" t="s">
        <v>882</v>
      </c>
      <c r="L1868" s="2" t="s">
        <v>22</v>
      </c>
      <c r="M1868" s="2" t="s">
        <v>140</v>
      </c>
      <c r="N1868" s="2" t="s">
        <v>141</v>
      </c>
      <c r="O1868" s="2" t="s">
        <v>142</v>
      </c>
      <c r="P1868" s="2" t="s">
        <v>143</v>
      </c>
      <c r="Q1868" s="5">
        <v>45536</v>
      </c>
      <c r="R1868" s="5">
        <v>47361</v>
      </c>
      <c r="S1868" s="2" t="s">
        <v>12382</v>
      </c>
      <c r="T1868" s="2" t="s">
        <v>4893</v>
      </c>
      <c r="U1868" s="2" t="s">
        <v>4894</v>
      </c>
      <c r="V1868" s="2"/>
    </row>
    <row r="1869" spans="1:22" x14ac:dyDescent="0.25">
      <c r="A1869" s="2" t="s">
        <v>4895</v>
      </c>
      <c r="B1869" s="2" t="s">
        <v>224</v>
      </c>
      <c r="C1869" s="2" t="s">
        <v>215</v>
      </c>
      <c r="D1869" s="2" t="s">
        <v>883</v>
      </c>
      <c r="E1869" s="2" t="s">
        <v>30</v>
      </c>
      <c r="F1869" s="12" t="s">
        <v>228</v>
      </c>
      <c r="G1869" s="2" t="s">
        <v>4896</v>
      </c>
      <c r="H1869" s="2" t="s">
        <v>10940</v>
      </c>
      <c r="I1869" s="11">
        <v>989098</v>
      </c>
      <c r="J1869" s="2" t="s">
        <v>151</v>
      </c>
      <c r="K1869" s="2" t="s">
        <v>4897</v>
      </c>
      <c r="L1869" s="2" t="s">
        <v>260</v>
      </c>
      <c r="M1869" s="2" t="s">
        <v>53</v>
      </c>
      <c r="N1869" s="2" t="s">
        <v>54</v>
      </c>
      <c r="O1869" s="2" t="s">
        <v>55</v>
      </c>
      <c r="P1869" s="2" t="s">
        <v>183</v>
      </c>
      <c r="Q1869" s="5">
        <v>44440</v>
      </c>
      <c r="R1869" s="5">
        <v>45716</v>
      </c>
      <c r="S1869" s="2" t="s">
        <v>12382</v>
      </c>
      <c r="T1869" s="2" t="s">
        <v>4898</v>
      </c>
      <c r="U1869" s="2" t="s">
        <v>4899</v>
      </c>
      <c r="V1869" s="2"/>
    </row>
    <row r="1870" spans="1:22" x14ac:dyDescent="0.25">
      <c r="A1870" s="2" t="s">
        <v>4895</v>
      </c>
      <c r="B1870" s="2" t="s">
        <v>224</v>
      </c>
      <c r="C1870" s="2" t="s">
        <v>215</v>
      </c>
      <c r="D1870" s="2" t="s">
        <v>883</v>
      </c>
      <c r="E1870" s="2" t="s">
        <v>30</v>
      </c>
      <c r="F1870" s="12" t="s">
        <v>228</v>
      </c>
      <c r="G1870" s="2" t="s">
        <v>4900</v>
      </c>
      <c r="H1870" s="2" t="s">
        <v>10941</v>
      </c>
      <c r="I1870" s="11">
        <v>0</v>
      </c>
      <c r="J1870" s="2" t="s">
        <v>51</v>
      </c>
      <c r="K1870" s="2" t="s">
        <v>4901</v>
      </c>
      <c r="L1870" s="2" t="s">
        <v>22</v>
      </c>
      <c r="M1870" s="2" t="s">
        <v>53</v>
      </c>
      <c r="N1870" s="2" t="s">
        <v>54</v>
      </c>
      <c r="O1870" s="2" t="s">
        <v>55</v>
      </c>
      <c r="P1870" s="2" t="s">
        <v>111</v>
      </c>
      <c r="Q1870" s="5">
        <v>45170</v>
      </c>
      <c r="R1870" s="5">
        <v>45900</v>
      </c>
      <c r="S1870" s="2" t="s">
        <v>12382</v>
      </c>
      <c r="T1870" s="2" t="s">
        <v>4898</v>
      </c>
      <c r="U1870" s="2" t="s">
        <v>4899</v>
      </c>
      <c r="V1870" s="2"/>
    </row>
    <row r="1871" spans="1:22" x14ac:dyDescent="0.25">
      <c r="A1871" s="2" t="s">
        <v>4895</v>
      </c>
      <c r="B1871" s="2" t="s">
        <v>224</v>
      </c>
      <c r="C1871" s="2" t="s">
        <v>215</v>
      </c>
      <c r="D1871" s="2" t="s">
        <v>883</v>
      </c>
      <c r="E1871" s="2" t="s">
        <v>30</v>
      </c>
      <c r="F1871" s="12" t="s">
        <v>228</v>
      </c>
      <c r="G1871" s="2" t="s">
        <v>4902</v>
      </c>
      <c r="H1871" s="2" t="s">
        <v>10942</v>
      </c>
      <c r="I1871" s="11">
        <v>0</v>
      </c>
      <c r="J1871" s="2" t="s">
        <v>51</v>
      </c>
      <c r="K1871" s="2" t="s">
        <v>4903</v>
      </c>
      <c r="L1871" s="2" t="s">
        <v>22</v>
      </c>
      <c r="M1871" s="2" t="s">
        <v>53</v>
      </c>
      <c r="N1871" s="2" t="s">
        <v>54</v>
      </c>
      <c r="O1871" s="2" t="s">
        <v>55</v>
      </c>
      <c r="P1871" s="2" t="s">
        <v>3049</v>
      </c>
      <c r="Q1871" s="5">
        <v>44805</v>
      </c>
      <c r="R1871" s="5">
        <v>45900</v>
      </c>
      <c r="S1871" s="2" t="s">
        <v>12382</v>
      </c>
      <c r="T1871" s="2" t="s">
        <v>4898</v>
      </c>
      <c r="U1871" s="2" t="s">
        <v>4899</v>
      </c>
      <c r="V1871" s="2"/>
    </row>
    <row r="1872" spans="1:22" x14ac:dyDescent="0.25">
      <c r="A1872" s="2" t="s">
        <v>4895</v>
      </c>
      <c r="B1872" s="2" t="s">
        <v>224</v>
      </c>
      <c r="C1872" s="2" t="s">
        <v>215</v>
      </c>
      <c r="D1872" s="2" t="s">
        <v>883</v>
      </c>
      <c r="E1872" s="2" t="s">
        <v>30</v>
      </c>
      <c r="F1872" s="12" t="s">
        <v>228</v>
      </c>
      <c r="G1872" s="2" t="s">
        <v>4902</v>
      </c>
      <c r="H1872" s="2" t="s">
        <v>10942</v>
      </c>
      <c r="I1872" s="11">
        <v>0</v>
      </c>
      <c r="J1872" s="2" t="s">
        <v>121</v>
      </c>
      <c r="K1872" s="2" t="s">
        <v>4903</v>
      </c>
      <c r="L1872" s="2" t="s">
        <v>22</v>
      </c>
      <c r="M1872" s="2" t="s">
        <v>53</v>
      </c>
      <c r="N1872" s="2" t="s">
        <v>54</v>
      </c>
      <c r="O1872" s="2" t="s">
        <v>55</v>
      </c>
      <c r="P1872" s="2" t="s">
        <v>3049</v>
      </c>
      <c r="Q1872" s="5">
        <v>44805</v>
      </c>
      <c r="R1872" s="5">
        <v>45900</v>
      </c>
      <c r="S1872" s="2" t="s">
        <v>12382</v>
      </c>
      <c r="T1872" s="2" t="s">
        <v>4898</v>
      </c>
      <c r="U1872" s="2" t="s">
        <v>4899</v>
      </c>
      <c r="V1872" s="2"/>
    </row>
    <row r="1873" spans="1:22" x14ac:dyDescent="0.25">
      <c r="A1873" s="2" t="s">
        <v>4904</v>
      </c>
      <c r="B1873" s="2" t="s">
        <v>4907</v>
      </c>
      <c r="C1873" s="2" t="s">
        <v>399</v>
      </c>
      <c r="D1873" s="2" t="s">
        <v>4908</v>
      </c>
      <c r="E1873" s="2" t="s">
        <v>30</v>
      </c>
      <c r="F1873" s="12" t="s">
        <v>4911</v>
      </c>
      <c r="G1873" s="2" t="s">
        <v>4905</v>
      </c>
      <c r="H1873" s="2" t="s">
        <v>10943</v>
      </c>
      <c r="I1873" s="11">
        <v>1077397</v>
      </c>
      <c r="J1873" s="2" t="s">
        <v>36</v>
      </c>
      <c r="K1873" s="2" t="s">
        <v>4906</v>
      </c>
      <c r="L1873" s="2" t="s">
        <v>22</v>
      </c>
      <c r="M1873" s="2" t="s">
        <v>80</v>
      </c>
      <c r="N1873" s="2" t="s">
        <v>81</v>
      </c>
      <c r="O1873" s="2" t="s">
        <v>82</v>
      </c>
      <c r="P1873" s="2" t="s">
        <v>305</v>
      </c>
      <c r="Q1873" s="5">
        <v>45505</v>
      </c>
      <c r="R1873" s="5">
        <v>46599</v>
      </c>
      <c r="S1873" s="2" t="s">
        <v>12383</v>
      </c>
      <c r="T1873" s="2" t="s">
        <v>4909</v>
      </c>
      <c r="U1873" s="2" t="s">
        <v>4910</v>
      </c>
      <c r="V1873" s="2"/>
    </row>
    <row r="1874" spans="1:22" x14ac:dyDescent="0.25">
      <c r="A1874" s="2" t="s">
        <v>4904</v>
      </c>
      <c r="B1874" s="2" t="s">
        <v>4907</v>
      </c>
      <c r="C1874" s="2" t="s">
        <v>399</v>
      </c>
      <c r="D1874" s="2" t="s">
        <v>4908</v>
      </c>
      <c r="E1874" s="2" t="s">
        <v>30</v>
      </c>
      <c r="F1874" s="12" t="s">
        <v>4911</v>
      </c>
      <c r="G1874" s="2" t="s">
        <v>4912</v>
      </c>
      <c r="H1874" s="2" t="s">
        <v>10944</v>
      </c>
      <c r="I1874" s="11">
        <v>90296</v>
      </c>
      <c r="J1874" s="2" t="s">
        <v>36</v>
      </c>
      <c r="K1874" s="2" t="s">
        <v>4913</v>
      </c>
      <c r="L1874" s="2" t="s">
        <v>22</v>
      </c>
      <c r="M1874" s="2" t="s">
        <v>38</v>
      </c>
      <c r="N1874" s="2" t="s">
        <v>39</v>
      </c>
      <c r="O1874" s="2" t="s">
        <v>40</v>
      </c>
      <c r="P1874" s="2" t="s">
        <v>41</v>
      </c>
      <c r="Q1874" s="5">
        <v>45536</v>
      </c>
      <c r="R1874" s="5">
        <v>45900</v>
      </c>
      <c r="S1874" s="2" t="s">
        <v>12383</v>
      </c>
      <c r="T1874" s="2" t="s">
        <v>4909</v>
      </c>
      <c r="U1874" s="2" t="s">
        <v>4910</v>
      </c>
      <c r="V1874" s="2"/>
    </row>
    <row r="1875" spans="1:22" x14ac:dyDescent="0.25">
      <c r="A1875" s="2" t="s">
        <v>4914</v>
      </c>
      <c r="B1875" s="2" t="s">
        <v>4917</v>
      </c>
      <c r="C1875" s="2" t="s">
        <v>58</v>
      </c>
      <c r="D1875" s="2" t="s">
        <v>4918</v>
      </c>
      <c r="E1875" s="2" t="s">
        <v>30</v>
      </c>
      <c r="F1875" s="12" t="s">
        <v>4921</v>
      </c>
      <c r="G1875" s="2" t="s">
        <v>4915</v>
      </c>
      <c r="H1875" s="2" t="s">
        <v>10945</v>
      </c>
      <c r="I1875" s="11">
        <v>0</v>
      </c>
      <c r="J1875" s="2" t="s">
        <v>51</v>
      </c>
      <c r="K1875" s="2" t="s">
        <v>4916</v>
      </c>
      <c r="L1875" s="2" t="s">
        <v>22</v>
      </c>
      <c r="M1875" s="2" t="s">
        <v>23</v>
      </c>
      <c r="N1875" s="2" t="s">
        <v>24</v>
      </c>
      <c r="O1875" s="2" t="s">
        <v>25</v>
      </c>
      <c r="P1875" s="2" t="s">
        <v>102</v>
      </c>
      <c r="Q1875" s="5">
        <v>44515</v>
      </c>
      <c r="R1875" s="5">
        <v>45610</v>
      </c>
      <c r="S1875" s="2" t="s">
        <v>12383</v>
      </c>
      <c r="T1875" s="2" t="s">
        <v>4919</v>
      </c>
      <c r="U1875" s="2" t="s">
        <v>4920</v>
      </c>
      <c r="V1875" s="2"/>
    </row>
    <row r="1876" spans="1:22" x14ac:dyDescent="0.25">
      <c r="A1876" s="2" t="s">
        <v>4914</v>
      </c>
      <c r="B1876" s="2" t="s">
        <v>4917</v>
      </c>
      <c r="C1876" s="2" t="s">
        <v>58</v>
      </c>
      <c r="D1876" s="2" t="s">
        <v>4918</v>
      </c>
      <c r="E1876" s="2" t="s">
        <v>30</v>
      </c>
      <c r="F1876" s="12" t="s">
        <v>4921</v>
      </c>
      <c r="G1876" s="2" t="s">
        <v>4922</v>
      </c>
      <c r="H1876" s="2" t="s">
        <v>10946</v>
      </c>
      <c r="I1876" s="11">
        <v>0</v>
      </c>
      <c r="J1876" s="2" t="s">
        <v>51</v>
      </c>
      <c r="K1876" s="2" t="s">
        <v>4923</v>
      </c>
      <c r="L1876" s="2" t="s">
        <v>22</v>
      </c>
      <c r="M1876" s="2" t="s">
        <v>130</v>
      </c>
      <c r="N1876" s="2" t="s">
        <v>131</v>
      </c>
      <c r="O1876" s="2" t="s">
        <v>132</v>
      </c>
      <c r="P1876" s="2" t="s">
        <v>295</v>
      </c>
      <c r="Q1876" s="5">
        <v>44866</v>
      </c>
      <c r="R1876" s="5">
        <v>46037</v>
      </c>
      <c r="S1876" s="2" t="s">
        <v>12383</v>
      </c>
      <c r="T1876" s="2" t="s">
        <v>4919</v>
      </c>
      <c r="U1876" s="2" t="s">
        <v>4920</v>
      </c>
      <c r="V1876" s="2"/>
    </row>
    <row r="1877" spans="1:22" x14ac:dyDescent="0.25">
      <c r="A1877" s="2" t="s">
        <v>4914</v>
      </c>
      <c r="B1877" s="2" t="s">
        <v>4917</v>
      </c>
      <c r="C1877" s="2" t="s">
        <v>58</v>
      </c>
      <c r="D1877" s="2" t="s">
        <v>4918</v>
      </c>
      <c r="E1877" s="2" t="s">
        <v>30</v>
      </c>
      <c r="F1877" s="12" t="s">
        <v>4921</v>
      </c>
      <c r="G1877" s="2" t="s">
        <v>4924</v>
      </c>
      <c r="H1877" s="2" t="s">
        <v>10947</v>
      </c>
      <c r="I1877" s="11">
        <v>0</v>
      </c>
      <c r="J1877" s="2" t="s">
        <v>51</v>
      </c>
      <c r="K1877" s="2" t="s">
        <v>4925</v>
      </c>
      <c r="L1877" s="2" t="s">
        <v>22</v>
      </c>
      <c r="M1877" s="2" t="s">
        <v>23</v>
      </c>
      <c r="N1877" s="2" t="s">
        <v>24</v>
      </c>
      <c r="O1877" s="2" t="s">
        <v>25</v>
      </c>
      <c r="P1877" s="2" t="s">
        <v>102</v>
      </c>
      <c r="Q1877" s="5">
        <v>45061</v>
      </c>
      <c r="R1877" s="5">
        <v>45791</v>
      </c>
      <c r="S1877" s="2" t="s">
        <v>12383</v>
      </c>
      <c r="T1877" s="2" t="s">
        <v>4919</v>
      </c>
      <c r="U1877" s="2" t="s">
        <v>4920</v>
      </c>
      <c r="V1877" s="2"/>
    </row>
    <row r="1878" spans="1:22" x14ac:dyDescent="0.25">
      <c r="A1878" s="2" t="s">
        <v>4914</v>
      </c>
      <c r="B1878" s="2" t="s">
        <v>4917</v>
      </c>
      <c r="C1878" s="2" t="s">
        <v>58</v>
      </c>
      <c r="D1878" s="2" t="s">
        <v>4918</v>
      </c>
      <c r="E1878" s="2" t="s">
        <v>30</v>
      </c>
      <c r="F1878" s="12" t="s">
        <v>4921</v>
      </c>
      <c r="G1878" s="2" t="s">
        <v>4926</v>
      </c>
      <c r="H1878" s="2" t="s">
        <v>10948</v>
      </c>
      <c r="I1878" s="11">
        <v>0</v>
      </c>
      <c r="J1878" s="2" t="s">
        <v>203</v>
      </c>
      <c r="K1878" s="2" t="s">
        <v>4927</v>
      </c>
      <c r="L1878" s="2" t="s">
        <v>22</v>
      </c>
      <c r="M1878" s="2" t="s">
        <v>114</v>
      </c>
      <c r="N1878" s="2" t="s">
        <v>81</v>
      </c>
      <c r="O1878" s="2" t="s">
        <v>115</v>
      </c>
      <c r="P1878" s="2" t="s">
        <v>953</v>
      </c>
      <c r="Q1878" s="5">
        <v>44348</v>
      </c>
      <c r="R1878" s="5">
        <v>45716</v>
      </c>
      <c r="S1878" s="2" t="s">
        <v>12383</v>
      </c>
      <c r="T1878" s="2" t="s">
        <v>4919</v>
      </c>
      <c r="U1878" s="2" t="s">
        <v>4920</v>
      </c>
      <c r="V1878" s="2"/>
    </row>
    <row r="1879" spans="1:22" x14ac:dyDescent="0.25">
      <c r="A1879" s="2" t="s">
        <v>4914</v>
      </c>
      <c r="B1879" s="2" t="s">
        <v>4917</v>
      </c>
      <c r="C1879" s="2" t="s">
        <v>58</v>
      </c>
      <c r="D1879" s="2" t="s">
        <v>4918</v>
      </c>
      <c r="E1879" s="2" t="s">
        <v>30</v>
      </c>
      <c r="F1879" s="12" t="s">
        <v>4921</v>
      </c>
      <c r="G1879" s="2" t="s">
        <v>4928</v>
      </c>
      <c r="H1879" s="2" t="s">
        <v>10949</v>
      </c>
      <c r="I1879" s="11">
        <v>-272779.08</v>
      </c>
      <c r="J1879" s="2" t="s">
        <v>121</v>
      </c>
      <c r="K1879" s="2" t="s">
        <v>4929</v>
      </c>
      <c r="L1879" s="2" t="s">
        <v>22</v>
      </c>
      <c r="M1879" s="2" t="s">
        <v>114</v>
      </c>
      <c r="N1879" s="2" t="s">
        <v>81</v>
      </c>
      <c r="O1879" s="2" t="s">
        <v>115</v>
      </c>
      <c r="P1879" s="2" t="s">
        <v>953</v>
      </c>
      <c r="Q1879" s="5">
        <v>44743</v>
      </c>
      <c r="R1879" s="5">
        <v>45322</v>
      </c>
      <c r="S1879" s="2" t="s">
        <v>12383</v>
      </c>
      <c r="T1879" s="2" t="s">
        <v>4919</v>
      </c>
      <c r="U1879" s="2" t="s">
        <v>4920</v>
      </c>
      <c r="V1879" s="2"/>
    </row>
    <row r="1880" spans="1:22" x14ac:dyDescent="0.25">
      <c r="A1880" s="2" t="s">
        <v>4914</v>
      </c>
      <c r="B1880" s="2" t="s">
        <v>4917</v>
      </c>
      <c r="C1880" s="2" t="s">
        <v>58</v>
      </c>
      <c r="D1880" s="2" t="s">
        <v>4918</v>
      </c>
      <c r="E1880" s="2" t="s">
        <v>30</v>
      </c>
      <c r="F1880" s="12" t="s">
        <v>4921</v>
      </c>
      <c r="G1880" s="2" t="s">
        <v>4930</v>
      </c>
      <c r="H1880" s="2" t="s">
        <v>10950</v>
      </c>
      <c r="I1880" s="11">
        <v>561000</v>
      </c>
      <c r="J1880" s="2" t="s">
        <v>51</v>
      </c>
      <c r="K1880" s="2" t="s">
        <v>2485</v>
      </c>
      <c r="L1880" s="2" t="s">
        <v>22</v>
      </c>
      <c r="M1880" s="2" t="s">
        <v>130</v>
      </c>
      <c r="N1880" s="2" t="s">
        <v>131</v>
      </c>
      <c r="O1880" s="2" t="s">
        <v>132</v>
      </c>
      <c r="P1880" s="2" t="s">
        <v>459</v>
      </c>
      <c r="Q1880" s="5">
        <v>45108</v>
      </c>
      <c r="R1880" s="5">
        <v>46112</v>
      </c>
      <c r="S1880" s="2" t="s">
        <v>12383</v>
      </c>
      <c r="T1880" s="2" t="s">
        <v>4919</v>
      </c>
      <c r="U1880" s="2" t="s">
        <v>4920</v>
      </c>
      <c r="V1880" s="2"/>
    </row>
    <row r="1881" spans="1:22" x14ac:dyDescent="0.25">
      <c r="A1881" s="2" t="s">
        <v>4914</v>
      </c>
      <c r="B1881" s="2" t="s">
        <v>4917</v>
      </c>
      <c r="C1881" s="2" t="s">
        <v>58</v>
      </c>
      <c r="D1881" s="2" t="s">
        <v>4918</v>
      </c>
      <c r="E1881" s="2" t="s">
        <v>30</v>
      </c>
      <c r="F1881" s="12" t="s">
        <v>4921</v>
      </c>
      <c r="G1881" s="2" t="s">
        <v>4931</v>
      </c>
      <c r="H1881" s="2" t="s">
        <v>10951</v>
      </c>
      <c r="I1881" s="11">
        <v>0</v>
      </c>
      <c r="J1881" s="2" t="s">
        <v>51</v>
      </c>
      <c r="K1881" s="2" t="s">
        <v>4932</v>
      </c>
      <c r="L1881" s="2" t="s">
        <v>22</v>
      </c>
      <c r="M1881" s="2" t="s">
        <v>114</v>
      </c>
      <c r="N1881" s="2" t="s">
        <v>81</v>
      </c>
      <c r="O1881" s="2" t="s">
        <v>115</v>
      </c>
      <c r="P1881" s="2" t="s">
        <v>520</v>
      </c>
      <c r="Q1881" s="5">
        <v>45170</v>
      </c>
      <c r="R1881" s="5">
        <v>46203</v>
      </c>
      <c r="S1881" s="2" t="s">
        <v>12383</v>
      </c>
      <c r="T1881" s="2" t="s">
        <v>4919</v>
      </c>
      <c r="U1881" s="2" t="s">
        <v>4920</v>
      </c>
      <c r="V1881" s="2"/>
    </row>
    <row r="1882" spans="1:22" x14ac:dyDescent="0.25">
      <c r="A1882" s="2" t="s">
        <v>4914</v>
      </c>
      <c r="B1882" s="2" t="s">
        <v>4917</v>
      </c>
      <c r="C1882" s="2" t="s">
        <v>58</v>
      </c>
      <c r="D1882" s="2" t="s">
        <v>4918</v>
      </c>
      <c r="E1882" s="2" t="s">
        <v>30</v>
      </c>
      <c r="F1882" s="12" t="s">
        <v>4921</v>
      </c>
      <c r="G1882" s="2" t="s">
        <v>4933</v>
      </c>
      <c r="H1882" s="2" t="s">
        <v>10952</v>
      </c>
      <c r="I1882" s="11">
        <v>0</v>
      </c>
      <c r="J1882" s="2" t="s">
        <v>51</v>
      </c>
      <c r="K1882" s="2" t="s">
        <v>4934</v>
      </c>
      <c r="L1882" s="2" t="s">
        <v>22</v>
      </c>
      <c r="M1882" s="2" t="s">
        <v>53</v>
      </c>
      <c r="N1882" s="2" t="s">
        <v>54</v>
      </c>
      <c r="O1882" s="2" t="s">
        <v>55</v>
      </c>
      <c r="P1882" s="2" t="s">
        <v>190</v>
      </c>
      <c r="Q1882" s="5">
        <v>44805</v>
      </c>
      <c r="R1882" s="5">
        <v>45900</v>
      </c>
      <c r="S1882" s="2" t="s">
        <v>12383</v>
      </c>
      <c r="T1882" s="2" t="s">
        <v>4919</v>
      </c>
      <c r="U1882" s="2" t="s">
        <v>4920</v>
      </c>
      <c r="V1882" s="2"/>
    </row>
    <row r="1883" spans="1:22" x14ac:dyDescent="0.25">
      <c r="A1883" s="2" t="s">
        <v>4914</v>
      </c>
      <c r="B1883" s="2" t="s">
        <v>4917</v>
      </c>
      <c r="C1883" s="2" t="s">
        <v>58</v>
      </c>
      <c r="D1883" s="2" t="s">
        <v>4918</v>
      </c>
      <c r="E1883" s="2" t="s">
        <v>30</v>
      </c>
      <c r="F1883" s="12" t="s">
        <v>4921</v>
      </c>
      <c r="G1883" s="2" t="s">
        <v>4935</v>
      </c>
      <c r="H1883" s="2" t="s">
        <v>10953</v>
      </c>
      <c r="I1883" s="11">
        <v>565000</v>
      </c>
      <c r="J1883" s="2" t="s">
        <v>36</v>
      </c>
      <c r="K1883" s="2" t="s">
        <v>4936</v>
      </c>
      <c r="L1883" s="2" t="s">
        <v>22</v>
      </c>
      <c r="M1883" s="2" t="s">
        <v>114</v>
      </c>
      <c r="N1883" s="2" t="s">
        <v>81</v>
      </c>
      <c r="O1883" s="2" t="s">
        <v>115</v>
      </c>
      <c r="P1883" s="2" t="s">
        <v>156</v>
      </c>
      <c r="Q1883" s="5">
        <v>45505</v>
      </c>
      <c r="R1883" s="5">
        <v>46599</v>
      </c>
      <c r="S1883" s="2" t="s">
        <v>12383</v>
      </c>
      <c r="T1883" s="2" t="s">
        <v>4919</v>
      </c>
      <c r="U1883" s="2" t="s">
        <v>4920</v>
      </c>
      <c r="V1883" s="2"/>
    </row>
    <row r="1884" spans="1:22" x14ac:dyDescent="0.25">
      <c r="A1884" s="2" t="s">
        <v>4914</v>
      </c>
      <c r="B1884" s="2" t="s">
        <v>4917</v>
      </c>
      <c r="C1884" s="2" t="s">
        <v>58</v>
      </c>
      <c r="D1884" s="2" t="s">
        <v>4918</v>
      </c>
      <c r="E1884" s="2" t="s">
        <v>30</v>
      </c>
      <c r="F1884" s="12" t="s">
        <v>4921</v>
      </c>
      <c r="G1884" s="2" t="s">
        <v>4937</v>
      </c>
      <c r="H1884" s="2" t="s">
        <v>10954</v>
      </c>
      <c r="I1884" s="11">
        <v>635593</v>
      </c>
      <c r="J1884" s="2" t="s">
        <v>36</v>
      </c>
      <c r="K1884" s="2" t="s">
        <v>4938</v>
      </c>
      <c r="L1884" s="2" t="s">
        <v>22</v>
      </c>
      <c r="M1884" s="2" t="s">
        <v>80</v>
      </c>
      <c r="N1884" s="2" t="s">
        <v>81</v>
      </c>
      <c r="O1884" s="2" t="s">
        <v>82</v>
      </c>
      <c r="P1884" s="2" t="s">
        <v>253</v>
      </c>
      <c r="Q1884" s="5">
        <v>45536</v>
      </c>
      <c r="R1884" s="5">
        <v>46996</v>
      </c>
      <c r="S1884" s="2" t="s">
        <v>12383</v>
      </c>
      <c r="T1884" s="2" t="s">
        <v>4919</v>
      </c>
      <c r="U1884" s="2" t="s">
        <v>4920</v>
      </c>
      <c r="V1884" s="2"/>
    </row>
    <row r="1885" spans="1:22" x14ac:dyDescent="0.25">
      <c r="A1885" s="2" t="s">
        <v>4914</v>
      </c>
      <c r="B1885" s="2" t="s">
        <v>4917</v>
      </c>
      <c r="C1885" s="2" t="s">
        <v>58</v>
      </c>
      <c r="D1885" s="2" t="s">
        <v>4918</v>
      </c>
      <c r="E1885" s="2" t="s">
        <v>30</v>
      </c>
      <c r="F1885" s="12" t="s">
        <v>4921</v>
      </c>
      <c r="G1885" s="2" t="s">
        <v>4939</v>
      </c>
      <c r="H1885" s="2" t="s">
        <v>10955</v>
      </c>
      <c r="I1885" s="11">
        <v>999189</v>
      </c>
      <c r="J1885" s="2" t="s">
        <v>36</v>
      </c>
      <c r="K1885" s="2" t="s">
        <v>4940</v>
      </c>
      <c r="L1885" s="2" t="s">
        <v>22</v>
      </c>
      <c r="M1885" s="2" t="s">
        <v>140</v>
      </c>
      <c r="N1885" s="2" t="s">
        <v>141</v>
      </c>
      <c r="O1885" s="2" t="s">
        <v>142</v>
      </c>
      <c r="P1885" s="2" t="s">
        <v>195</v>
      </c>
      <c r="Q1885" s="5">
        <v>45536</v>
      </c>
      <c r="R1885" s="5">
        <v>46996</v>
      </c>
      <c r="S1885" s="2" t="s">
        <v>12383</v>
      </c>
      <c r="T1885" s="2" t="s">
        <v>4919</v>
      </c>
      <c r="U1885" s="2" t="s">
        <v>4920</v>
      </c>
      <c r="V1885" s="2"/>
    </row>
    <row r="1886" spans="1:22" x14ac:dyDescent="0.25">
      <c r="A1886" s="2" t="s">
        <v>4941</v>
      </c>
      <c r="B1886" s="2" t="s">
        <v>4944</v>
      </c>
      <c r="C1886" s="2" t="s">
        <v>58</v>
      </c>
      <c r="D1886" s="2" t="s">
        <v>4945</v>
      </c>
      <c r="E1886" s="2" t="s">
        <v>30</v>
      </c>
      <c r="F1886" s="12" t="s">
        <v>4921</v>
      </c>
      <c r="G1886" s="2" t="s">
        <v>4942</v>
      </c>
      <c r="H1886" s="2" t="s">
        <v>10956</v>
      </c>
      <c r="I1886" s="11">
        <v>0</v>
      </c>
      <c r="J1886" s="2" t="s">
        <v>203</v>
      </c>
      <c r="K1886" s="2" t="s">
        <v>4943</v>
      </c>
      <c r="L1886" s="2" t="s">
        <v>22</v>
      </c>
      <c r="M1886" s="2" t="s">
        <v>80</v>
      </c>
      <c r="N1886" s="2" t="s">
        <v>81</v>
      </c>
      <c r="O1886" s="2" t="s">
        <v>82</v>
      </c>
      <c r="P1886" s="2" t="s">
        <v>253</v>
      </c>
      <c r="Q1886" s="5">
        <v>44075</v>
      </c>
      <c r="R1886" s="5">
        <v>45535</v>
      </c>
      <c r="S1886" s="2" t="s">
        <v>12383</v>
      </c>
      <c r="T1886" s="2" t="s">
        <v>4946</v>
      </c>
      <c r="U1886" s="2" t="s">
        <v>4947</v>
      </c>
      <c r="V1886" s="2"/>
    </row>
    <row r="1887" spans="1:22" x14ac:dyDescent="0.25">
      <c r="A1887" s="2" t="s">
        <v>4941</v>
      </c>
      <c r="B1887" s="2" t="s">
        <v>4944</v>
      </c>
      <c r="C1887" s="2" t="s">
        <v>58</v>
      </c>
      <c r="D1887" s="2" t="s">
        <v>4945</v>
      </c>
      <c r="E1887" s="2" t="s">
        <v>30</v>
      </c>
      <c r="F1887" s="12" t="s">
        <v>4921</v>
      </c>
      <c r="G1887" s="2" t="s">
        <v>4948</v>
      </c>
      <c r="H1887" s="2" t="s">
        <v>10072</v>
      </c>
      <c r="I1887" s="11">
        <v>-874694</v>
      </c>
      <c r="J1887" s="2" t="s">
        <v>121</v>
      </c>
      <c r="K1887" s="2" t="s">
        <v>2160</v>
      </c>
      <c r="L1887" s="2" t="s">
        <v>22</v>
      </c>
      <c r="M1887" s="2" t="s">
        <v>140</v>
      </c>
      <c r="N1887" s="2" t="s">
        <v>141</v>
      </c>
      <c r="O1887" s="2" t="s">
        <v>142</v>
      </c>
      <c r="P1887" s="2" t="s">
        <v>389</v>
      </c>
      <c r="Q1887" s="5">
        <v>45108</v>
      </c>
      <c r="R1887" s="5">
        <v>45291</v>
      </c>
      <c r="S1887" s="2" t="s">
        <v>12383</v>
      </c>
      <c r="T1887" s="2" t="s">
        <v>4946</v>
      </c>
      <c r="U1887" s="2" t="s">
        <v>4947</v>
      </c>
      <c r="V1887" s="2"/>
    </row>
    <row r="1888" spans="1:22" x14ac:dyDescent="0.25">
      <c r="A1888" s="2" t="s">
        <v>4941</v>
      </c>
      <c r="B1888" s="2" t="s">
        <v>4944</v>
      </c>
      <c r="C1888" s="2" t="s">
        <v>58</v>
      </c>
      <c r="D1888" s="2" t="s">
        <v>4945</v>
      </c>
      <c r="E1888" s="2" t="s">
        <v>30</v>
      </c>
      <c r="F1888" s="12" t="s">
        <v>4921</v>
      </c>
      <c r="G1888" s="2" t="s">
        <v>4949</v>
      </c>
      <c r="H1888" s="2" t="s">
        <v>10957</v>
      </c>
      <c r="I1888" s="11">
        <v>0</v>
      </c>
      <c r="J1888" s="2" t="s">
        <v>51</v>
      </c>
      <c r="K1888" s="2" t="s">
        <v>4950</v>
      </c>
      <c r="L1888" s="2" t="s">
        <v>22</v>
      </c>
      <c r="M1888" s="2" t="s">
        <v>835</v>
      </c>
      <c r="N1888" s="2" t="s">
        <v>836</v>
      </c>
      <c r="O1888" s="2" t="s">
        <v>837</v>
      </c>
      <c r="P1888" s="2" t="s">
        <v>879</v>
      </c>
      <c r="Q1888" s="5">
        <v>45108</v>
      </c>
      <c r="R1888" s="5">
        <v>46934</v>
      </c>
      <c r="S1888" s="2" t="s">
        <v>12383</v>
      </c>
      <c r="T1888" s="2" t="s">
        <v>4946</v>
      </c>
      <c r="U1888" s="2" t="s">
        <v>4947</v>
      </c>
      <c r="V1888" s="2"/>
    </row>
    <row r="1889" spans="1:22" x14ac:dyDescent="0.25">
      <c r="A1889" s="2" t="s">
        <v>4941</v>
      </c>
      <c r="B1889" s="2" t="s">
        <v>4944</v>
      </c>
      <c r="C1889" s="2" t="s">
        <v>58</v>
      </c>
      <c r="D1889" s="2" t="s">
        <v>4945</v>
      </c>
      <c r="E1889" s="2" t="s">
        <v>30</v>
      </c>
      <c r="F1889" s="12" t="s">
        <v>4921</v>
      </c>
      <c r="G1889" s="2" t="s">
        <v>4951</v>
      </c>
      <c r="H1889" s="2" t="s">
        <v>10956</v>
      </c>
      <c r="I1889" s="11">
        <v>784360</v>
      </c>
      <c r="J1889" s="2" t="s">
        <v>51</v>
      </c>
      <c r="K1889" s="2" t="s">
        <v>4952</v>
      </c>
      <c r="L1889" s="2" t="s">
        <v>22</v>
      </c>
      <c r="M1889" s="2" t="s">
        <v>835</v>
      </c>
      <c r="N1889" s="2" t="s">
        <v>836</v>
      </c>
      <c r="O1889" s="2" t="s">
        <v>837</v>
      </c>
      <c r="P1889" s="2" t="s">
        <v>837</v>
      </c>
      <c r="Q1889" s="5">
        <v>44743</v>
      </c>
      <c r="R1889" s="5">
        <v>45838</v>
      </c>
      <c r="S1889" s="2" t="s">
        <v>12383</v>
      </c>
      <c r="T1889" s="2" t="s">
        <v>4946</v>
      </c>
      <c r="U1889" s="2" t="s">
        <v>4947</v>
      </c>
      <c r="V1889" s="2"/>
    </row>
    <row r="1890" spans="1:22" x14ac:dyDescent="0.25">
      <c r="A1890" s="2" t="s">
        <v>4941</v>
      </c>
      <c r="B1890" s="2" t="s">
        <v>4944</v>
      </c>
      <c r="C1890" s="2" t="s">
        <v>58</v>
      </c>
      <c r="D1890" s="2" t="s">
        <v>4945</v>
      </c>
      <c r="E1890" s="2" t="s">
        <v>30</v>
      </c>
      <c r="F1890" s="12" t="s">
        <v>4921</v>
      </c>
      <c r="G1890" s="2" t="s">
        <v>4953</v>
      </c>
      <c r="H1890" s="2" t="s">
        <v>10958</v>
      </c>
      <c r="I1890" s="11">
        <v>0</v>
      </c>
      <c r="J1890" s="2" t="s">
        <v>51</v>
      </c>
      <c r="K1890" s="2" t="s">
        <v>4954</v>
      </c>
      <c r="L1890" s="2" t="s">
        <v>22</v>
      </c>
      <c r="M1890" s="2" t="s">
        <v>80</v>
      </c>
      <c r="N1890" s="2" t="s">
        <v>81</v>
      </c>
      <c r="O1890" s="2" t="s">
        <v>82</v>
      </c>
      <c r="P1890" s="2" t="s">
        <v>439</v>
      </c>
      <c r="Q1890" s="5">
        <v>44774</v>
      </c>
      <c r="R1890" s="5">
        <v>45869</v>
      </c>
      <c r="S1890" s="2" t="s">
        <v>12383</v>
      </c>
      <c r="T1890" s="2" t="s">
        <v>4946</v>
      </c>
      <c r="U1890" s="2" t="s">
        <v>4947</v>
      </c>
      <c r="V1890" s="2"/>
    </row>
    <row r="1891" spans="1:22" x14ac:dyDescent="0.25">
      <c r="A1891" s="2" t="s">
        <v>4941</v>
      </c>
      <c r="B1891" s="2" t="s">
        <v>4944</v>
      </c>
      <c r="C1891" s="2" t="s">
        <v>58</v>
      </c>
      <c r="D1891" s="2" t="s">
        <v>4945</v>
      </c>
      <c r="E1891" s="2" t="s">
        <v>30</v>
      </c>
      <c r="F1891" s="12" t="s">
        <v>4921</v>
      </c>
      <c r="G1891" s="2" t="s">
        <v>4955</v>
      </c>
      <c r="H1891" s="2" t="s">
        <v>10959</v>
      </c>
      <c r="I1891" s="11">
        <v>0</v>
      </c>
      <c r="J1891" s="2" t="s">
        <v>51</v>
      </c>
      <c r="K1891" s="2" t="s">
        <v>4956</v>
      </c>
      <c r="L1891" s="2" t="s">
        <v>22</v>
      </c>
      <c r="M1891" s="2" t="s">
        <v>114</v>
      </c>
      <c r="N1891" s="2" t="s">
        <v>81</v>
      </c>
      <c r="O1891" s="2" t="s">
        <v>115</v>
      </c>
      <c r="P1891" s="2" t="s">
        <v>263</v>
      </c>
      <c r="Q1891" s="5">
        <v>45170</v>
      </c>
      <c r="R1891" s="5">
        <v>46265</v>
      </c>
      <c r="S1891" s="2" t="s">
        <v>12383</v>
      </c>
      <c r="T1891" s="2" t="s">
        <v>4946</v>
      </c>
      <c r="U1891" s="2" t="s">
        <v>4947</v>
      </c>
      <c r="V1891" s="2"/>
    </row>
    <row r="1892" spans="1:22" x14ac:dyDescent="0.25">
      <c r="A1892" s="2" t="s">
        <v>4957</v>
      </c>
      <c r="B1892" s="2" t="s">
        <v>4960</v>
      </c>
      <c r="C1892" s="2" t="s">
        <v>58</v>
      </c>
      <c r="D1892" s="2" t="s">
        <v>4961</v>
      </c>
      <c r="E1892" s="2" t="s">
        <v>30</v>
      </c>
      <c r="F1892" s="12" t="s">
        <v>62</v>
      </c>
      <c r="G1892" s="2" t="s">
        <v>4958</v>
      </c>
      <c r="H1892" s="2" t="s">
        <v>10960</v>
      </c>
      <c r="I1892" s="11">
        <v>0</v>
      </c>
      <c r="J1892" s="2" t="s">
        <v>51</v>
      </c>
      <c r="K1892" s="2" t="s">
        <v>4959</v>
      </c>
      <c r="L1892" s="2" t="s">
        <v>22</v>
      </c>
      <c r="M1892" s="2" t="s">
        <v>38</v>
      </c>
      <c r="N1892" s="2" t="s">
        <v>39</v>
      </c>
      <c r="O1892" s="2" t="s">
        <v>40</v>
      </c>
      <c r="P1892" s="2" t="s">
        <v>41</v>
      </c>
      <c r="Q1892" s="5">
        <v>45139</v>
      </c>
      <c r="R1892" s="5">
        <v>46234</v>
      </c>
      <c r="S1892" s="2" t="s">
        <v>12383</v>
      </c>
      <c r="T1892" s="2" t="s">
        <v>4962</v>
      </c>
      <c r="U1892" s="2" t="s">
        <v>4963</v>
      </c>
      <c r="V1892" s="2"/>
    </row>
    <row r="1893" spans="1:22" x14ac:dyDescent="0.25">
      <c r="A1893" s="2" t="s">
        <v>4957</v>
      </c>
      <c r="B1893" s="2" t="s">
        <v>4960</v>
      </c>
      <c r="C1893" s="2" t="s">
        <v>58</v>
      </c>
      <c r="D1893" s="2" t="s">
        <v>4961</v>
      </c>
      <c r="E1893" s="2" t="s">
        <v>30</v>
      </c>
      <c r="F1893" s="12" t="s">
        <v>62</v>
      </c>
      <c r="G1893" s="2" t="s">
        <v>4964</v>
      </c>
      <c r="H1893" s="2" t="s">
        <v>10961</v>
      </c>
      <c r="I1893" s="11">
        <v>0</v>
      </c>
      <c r="J1893" s="2" t="s">
        <v>51</v>
      </c>
      <c r="K1893" s="2" t="s">
        <v>4965</v>
      </c>
      <c r="L1893" s="2" t="s">
        <v>22</v>
      </c>
      <c r="M1893" s="2" t="s">
        <v>53</v>
      </c>
      <c r="N1893" s="2" t="s">
        <v>54</v>
      </c>
      <c r="O1893" s="2" t="s">
        <v>55</v>
      </c>
      <c r="P1893" s="2" t="s">
        <v>111</v>
      </c>
      <c r="Q1893" s="5">
        <v>45170</v>
      </c>
      <c r="R1893" s="5">
        <v>46265</v>
      </c>
      <c r="S1893" s="2" t="s">
        <v>12383</v>
      </c>
      <c r="T1893" s="2" t="s">
        <v>4962</v>
      </c>
      <c r="U1893" s="2" t="s">
        <v>4963</v>
      </c>
      <c r="V1893" s="2"/>
    </row>
    <row r="1894" spans="1:22" x14ac:dyDescent="0.25">
      <c r="A1894" s="2" t="s">
        <v>4957</v>
      </c>
      <c r="B1894" s="2" t="s">
        <v>4960</v>
      </c>
      <c r="C1894" s="2" t="s">
        <v>58</v>
      </c>
      <c r="D1894" s="2" t="s">
        <v>4961</v>
      </c>
      <c r="E1894" s="2" t="s">
        <v>30</v>
      </c>
      <c r="F1894" s="12" t="s">
        <v>62</v>
      </c>
      <c r="G1894" s="2" t="s">
        <v>4966</v>
      </c>
      <c r="H1894" s="2" t="s">
        <v>10962</v>
      </c>
      <c r="I1894" s="11">
        <v>0</v>
      </c>
      <c r="J1894" s="2" t="s">
        <v>51</v>
      </c>
      <c r="K1894" s="2" t="s">
        <v>4967</v>
      </c>
      <c r="L1894" s="2" t="s">
        <v>22</v>
      </c>
      <c r="M1894" s="2" t="s">
        <v>53</v>
      </c>
      <c r="N1894" s="2" t="s">
        <v>54</v>
      </c>
      <c r="O1894" s="2" t="s">
        <v>55</v>
      </c>
      <c r="P1894" s="2" t="s">
        <v>183</v>
      </c>
      <c r="Q1894" s="5">
        <v>44805</v>
      </c>
      <c r="R1894" s="5">
        <v>45900</v>
      </c>
      <c r="S1894" s="2" t="s">
        <v>12383</v>
      </c>
      <c r="T1894" s="2" t="s">
        <v>4962</v>
      </c>
      <c r="U1894" s="2" t="s">
        <v>4963</v>
      </c>
      <c r="V1894" s="2"/>
    </row>
    <row r="1895" spans="1:22" x14ac:dyDescent="0.25">
      <c r="A1895" s="2" t="s">
        <v>4957</v>
      </c>
      <c r="B1895" s="2" t="s">
        <v>4960</v>
      </c>
      <c r="C1895" s="2" t="s">
        <v>58</v>
      </c>
      <c r="D1895" s="2" t="s">
        <v>4961</v>
      </c>
      <c r="E1895" s="2" t="s">
        <v>30</v>
      </c>
      <c r="F1895" s="12" t="s">
        <v>62</v>
      </c>
      <c r="G1895" s="2" t="s">
        <v>4968</v>
      </c>
      <c r="H1895" s="2" t="s">
        <v>10963</v>
      </c>
      <c r="I1895" s="11">
        <v>0</v>
      </c>
      <c r="J1895" s="2" t="s">
        <v>51</v>
      </c>
      <c r="K1895" s="2" t="s">
        <v>4969</v>
      </c>
      <c r="L1895" s="2" t="s">
        <v>22</v>
      </c>
      <c r="M1895" s="2" t="s">
        <v>53</v>
      </c>
      <c r="N1895" s="2" t="s">
        <v>54</v>
      </c>
      <c r="O1895" s="2" t="s">
        <v>55</v>
      </c>
      <c r="P1895" s="2" t="s">
        <v>111</v>
      </c>
      <c r="Q1895" s="5">
        <v>45170</v>
      </c>
      <c r="R1895" s="5">
        <v>46265</v>
      </c>
      <c r="S1895" s="2" t="s">
        <v>12383</v>
      </c>
      <c r="T1895" s="2" t="s">
        <v>4962</v>
      </c>
      <c r="U1895" s="2" t="s">
        <v>4963</v>
      </c>
      <c r="V1895" s="2"/>
    </row>
    <row r="1896" spans="1:22" x14ac:dyDescent="0.25">
      <c r="A1896" s="2" t="s">
        <v>4957</v>
      </c>
      <c r="B1896" s="2" t="s">
        <v>4960</v>
      </c>
      <c r="C1896" s="2" t="s">
        <v>58</v>
      </c>
      <c r="D1896" s="2" t="s">
        <v>4961</v>
      </c>
      <c r="E1896" s="2" t="s">
        <v>30</v>
      </c>
      <c r="F1896" s="12" t="s">
        <v>62</v>
      </c>
      <c r="G1896" s="2" t="s">
        <v>4970</v>
      </c>
      <c r="H1896" s="2" t="s">
        <v>10964</v>
      </c>
      <c r="I1896" s="11">
        <v>746020</v>
      </c>
      <c r="J1896" s="2" t="s">
        <v>36</v>
      </c>
      <c r="K1896" s="2" t="s">
        <v>4971</v>
      </c>
      <c r="L1896" s="2" t="s">
        <v>22</v>
      </c>
      <c r="M1896" s="2" t="s">
        <v>80</v>
      </c>
      <c r="N1896" s="2" t="s">
        <v>81</v>
      </c>
      <c r="O1896" s="2" t="s">
        <v>82</v>
      </c>
      <c r="P1896" s="2" t="s">
        <v>439</v>
      </c>
      <c r="Q1896" s="5">
        <v>45505</v>
      </c>
      <c r="R1896" s="5">
        <v>46507</v>
      </c>
      <c r="S1896" s="2" t="s">
        <v>12383</v>
      </c>
      <c r="T1896" s="2" t="s">
        <v>4962</v>
      </c>
      <c r="U1896" s="2" t="s">
        <v>4963</v>
      </c>
      <c r="V1896" s="2"/>
    </row>
    <row r="1897" spans="1:22" x14ac:dyDescent="0.25">
      <c r="A1897" s="2" t="s">
        <v>4957</v>
      </c>
      <c r="B1897" s="2" t="s">
        <v>4960</v>
      </c>
      <c r="C1897" s="2" t="s">
        <v>58</v>
      </c>
      <c r="D1897" s="2" t="s">
        <v>4961</v>
      </c>
      <c r="E1897" s="2" t="s">
        <v>30</v>
      </c>
      <c r="F1897" s="12" t="s">
        <v>62</v>
      </c>
      <c r="G1897" s="2" t="s">
        <v>4972</v>
      </c>
      <c r="H1897" s="2" t="s">
        <v>10960</v>
      </c>
      <c r="I1897" s="11">
        <v>0</v>
      </c>
      <c r="J1897" s="2" t="s">
        <v>51</v>
      </c>
      <c r="K1897" s="2" t="s">
        <v>4973</v>
      </c>
      <c r="L1897" s="2" t="s">
        <v>22</v>
      </c>
      <c r="M1897" s="2" t="s">
        <v>80</v>
      </c>
      <c r="N1897" s="2" t="s">
        <v>81</v>
      </c>
      <c r="O1897" s="2" t="s">
        <v>82</v>
      </c>
      <c r="P1897" s="2" t="s">
        <v>253</v>
      </c>
      <c r="Q1897" s="5">
        <v>44805</v>
      </c>
      <c r="R1897" s="5">
        <v>45900</v>
      </c>
      <c r="S1897" s="2" t="s">
        <v>12383</v>
      </c>
      <c r="T1897" s="2" t="s">
        <v>4962</v>
      </c>
      <c r="U1897" s="2" t="s">
        <v>4963</v>
      </c>
      <c r="V1897" s="2"/>
    </row>
    <row r="1898" spans="1:22" x14ac:dyDescent="0.25">
      <c r="A1898" s="2" t="s">
        <v>4974</v>
      </c>
      <c r="B1898" s="2" t="s">
        <v>4977</v>
      </c>
      <c r="C1898" s="2" t="s">
        <v>4978</v>
      </c>
      <c r="D1898" s="2" t="s">
        <v>4979</v>
      </c>
      <c r="E1898" s="2" t="s">
        <v>30</v>
      </c>
      <c r="F1898" s="12" t="s">
        <v>4980</v>
      </c>
      <c r="G1898" s="2" t="s">
        <v>4975</v>
      </c>
      <c r="H1898" s="2" t="s">
        <v>10375</v>
      </c>
      <c r="I1898" s="11">
        <v>-630000</v>
      </c>
      <c r="J1898" s="2" t="s">
        <v>121</v>
      </c>
      <c r="K1898" s="2" t="s">
        <v>4976</v>
      </c>
      <c r="L1898" s="2" t="s">
        <v>22</v>
      </c>
      <c r="M1898" s="2" t="s">
        <v>53</v>
      </c>
      <c r="N1898" s="2" t="s">
        <v>54</v>
      </c>
      <c r="O1898" s="2" t="s">
        <v>55</v>
      </c>
      <c r="P1898" s="2" t="s">
        <v>992</v>
      </c>
      <c r="Q1898" s="5">
        <v>45170</v>
      </c>
      <c r="R1898" s="5">
        <v>45171</v>
      </c>
      <c r="S1898" s="2" t="s">
        <v>12383</v>
      </c>
      <c r="T1898" s="2">
        <v>64.857560000000007</v>
      </c>
      <c r="U1898" s="2">
        <v>-147.82314600000001</v>
      </c>
      <c r="V1898" s="2"/>
    </row>
    <row r="1899" spans="1:22" x14ac:dyDescent="0.25">
      <c r="A1899" s="2" t="s">
        <v>4974</v>
      </c>
      <c r="B1899" s="2" t="s">
        <v>4977</v>
      </c>
      <c r="C1899" s="2" t="s">
        <v>4978</v>
      </c>
      <c r="D1899" s="2" t="s">
        <v>4979</v>
      </c>
      <c r="E1899" s="2" t="s">
        <v>30</v>
      </c>
      <c r="F1899" s="12" t="s">
        <v>4980</v>
      </c>
      <c r="G1899" s="2" t="s">
        <v>4981</v>
      </c>
      <c r="H1899" s="2" t="s">
        <v>10965</v>
      </c>
      <c r="I1899" s="11">
        <v>0</v>
      </c>
      <c r="J1899" s="2" t="s">
        <v>203</v>
      </c>
      <c r="K1899" s="2" t="s">
        <v>4982</v>
      </c>
      <c r="L1899" s="2" t="s">
        <v>22</v>
      </c>
      <c r="M1899" s="2" t="s">
        <v>53</v>
      </c>
      <c r="N1899" s="2" t="s">
        <v>54</v>
      </c>
      <c r="O1899" s="2" t="s">
        <v>55</v>
      </c>
      <c r="P1899" s="2" t="s">
        <v>183</v>
      </c>
      <c r="Q1899" s="5">
        <v>43862</v>
      </c>
      <c r="R1899" s="5">
        <v>45626</v>
      </c>
      <c r="S1899" s="2" t="s">
        <v>12383</v>
      </c>
      <c r="T1899" s="2">
        <v>64.857560000000007</v>
      </c>
      <c r="U1899" s="2">
        <v>-147.82314600000001</v>
      </c>
      <c r="V1899" s="2"/>
    </row>
    <row r="1900" spans="1:22" x14ac:dyDescent="0.25">
      <c r="A1900" s="2" t="s">
        <v>4974</v>
      </c>
      <c r="B1900" s="2" t="s">
        <v>4977</v>
      </c>
      <c r="C1900" s="2" t="s">
        <v>4978</v>
      </c>
      <c r="D1900" s="2" t="s">
        <v>4979</v>
      </c>
      <c r="E1900" s="2" t="s">
        <v>30</v>
      </c>
      <c r="F1900" s="12" t="s">
        <v>4980</v>
      </c>
      <c r="G1900" s="2" t="s">
        <v>4983</v>
      </c>
      <c r="H1900" s="2" t="s">
        <v>10966</v>
      </c>
      <c r="I1900" s="11">
        <v>0</v>
      </c>
      <c r="J1900" s="2" t="s">
        <v>121</v>
      </c>
      <c r="K1900" s="2" t="s">
        <v>4984</v>
      </c>
      <c r="L1900" s="2" t="s">
        <v>22</v>
      </c>
      <c r="M1900" s="2" t="s">
        <v>80</v>
      </c>
      <c r="N1900" s="2" t="s">
        <v>81</v>
      </c>
      <c r="O1900" s="2" t="s">
        <v>82</v>
      </c>
      <c r="P1900" s="2" t="s">
        <v>253</v>
      </c>
      <c r="Q1900" s="5">
        <v>45153</v>
      </c>
      <c r="R1900" s="5">
        <v>45883</v>
      </c>
      <c r="S1900" s="2" t="s">
        <v>12383</v>
      </c>
      <c r="T1900" s="2">
        <v>64.857560000000007</v>
      </c>
      <c r="U1900" s="2">
        <v>-147.82314600000001</v>
      </c>
      <c r="V1900" s="2"/>
    </row>
    <row r="1901" spans="1:22" x14ac:dyDescent="0.25">
      <c r="A1901" s="2" t="s">
        <v>4974</v>
      </c>
      <c r="B1901" s="2" t="s">
        <v>4977</v>
      </c>
      <c r="C1901" s="2" t="s">
        <v>4978</v>
      </c>
      <c r="D1901" s="2" t="s">
        <v>4979</v>
      </c>
      <c r="E1901" s="2" t="s">
        <v>30</v>
      </c>
      <c r="F1901" s="12" t="s">
        <v>4980</v>
      </c>
      <c r="G1901" s="2" t="s">
        <v>4985</v>
      </c>
      <c r="H1901" s="2" t="s">
        <v>10967</v>
      </c>
      <c r="I1901" s="11">
        <v>0</v>
      </c>
      <c r="J1901" s="2" t="s">
        <v>203</v>
      </c>
      <c r="K1901" s="2" t="s">
        <v>4986</v>
      </c>
      <c r="L1901" s="2" t="s">
        <v>22</v>
      </c>
      <c r="M1901" s="2" t="s">
        <v>38</v>
      </c>
      <c r="N1901" s="2" t="s">
        <v>39</v>
      </c>
      <c r="O1901" s="2" t="s">
        <v>40</v>
      </c>
      <c r="P1901" s="2" t="s">
        <v>241</v>
      </c>
      <c r="Q1901" s="5">
        <v>44270</v>
      </c>
      <c r="R1901" s="5">
        <v>45550</v>
      </c>
      <c r="S1901" s="2" t="s">
        <v>12383</v>
      </c>
      <c r="T1901" s="2">
        <v>64.857560000000007</v>
      </c>
      <c r="U1901" s="2">
        <v>-147.82314600000001</v>
      </c>
      <c r="V1901" s="2"/>
    </row>
    <row r="1902" spans="1:22" x14ac:dyDescent="0.25">
      <c r="A1902" s="2" t="s">
        <v>4974</v>
      </c>
      <c r="B1902" s="2" t="s">
        <v>4977</v>
      </c>
      <c r="C1902" s="2" t="s">
        <v>4978</v>
      </c>
      <c r="D1902" s="2" t="s">
        <v>4979</v>
      </c>
      <c r="E1902" s="2" t="s">
        <v>30</v>
      </c>
      <c r="F1902" s="12" t="s">
        <v>4980</v>
      </c>
      <c r="G1902" s="2" t="s">
        <v>4987</v>
      </c>
      <c r="H1902" s="2" t="s">
        <v>10968</v>
      </c>
      <c r="I1902" s="11">
        <v>0</v>
      </c>
      <c r="J1902" s="2" t="s">
        <v>203</v>
      </c>
      <c r="K1902" s="2" t="s">
        <v>4988</v>
      </c>
      <c r="L1902" s="2" t="s">
        <v>22</v>
      </c>
      <c r="M1902" s="2" t="s">
        <v>53</v>
      </c>
      <c r="N1902" s="2" t="s">
        <v>54</v>
      </c>
      <c r="O1902" s="2" t="s">
        <v>55</v>
      </c>
      <c r="P1902" s="2" t="s">
        <v>111</v>
      </c>
      <c r="Q1902" s="5">
        <v>44440</v>
      </c>
      <c r="R1902" s="5">
        <v>45900</v>
      </c>
      <c r="S1902" s="2" t="s">
        <v>12383</v>
      </c>
      <c r="T1902" s="2">
        <v>64.857560000000007</v>
      </c>
      <c r="U1902" s="2">
        <v>-147.82314600000001</v>
      </c>
      <c r="V1902" s="2"/>
    </row>
    <row r="1903" spans="1:22" x14ac:dyDescent="0.25">
      <c r="A1903" s="2" t="s">
        <v>4974</v>
      </c>
      <c r="B1903" s="2" t="s">
        <v>4977</v>
      </c>
      <c r="C1903" s="2" t="s">
        <v>4978</v>
      </c>
      <c r="D1903" s="2" t="s">
        <v>4979</v>
      </c>
      <c r="E1903" s="2" t="s">
        <v>30</v>
      </c>
      <c r="F1903" s="12" t="s">
        <v>4980</v>
      </c>
      <c r="G1903" s="2" t="s">
        <v>4989</v>
      </c>
      <c r="H1903" s="2" t="s">
        <v>10969</v>
      </c>
      <c r="I1903" s="11">
        <v>0</v>
      </c>
      <c r="J1903" s="2" t="s">
        <v>51</v>
      </c>
      <c r="K1903" s="2" t="s">
        <v>4990</v>
      </c>
      <c r="L1903" s="2" t="s">
        <v>22</v>
      </c>
      <c r="M1903" s="2" t="s">
        <v>53</v>
      </c>
      <c r="N1903" s="2" t="s">
        <v>54</v>
      </c>
      <c r="O1903" s="2" t="s">
        <v>55</v>
      </c>
      <c r="P1903" s="2" t="s">
        <v>4887</v>
      </c>
      <c r="Q1903" s="5">
        <v>44423</v>
      </c>
      <c r="R1903" s="5">
        <v>46248</v>
      </c>
      <c r="S1903" s="2" t="s">
        <v>12383</v>
      </c>
      <c r="T1903" s="2">
        <v>64.857560000000007</v>
      </c>
      <c r="U1903" s="2">
        <v>-147.82314600000001</v>
      </c>
      <c r="V1903" s="2"/>
    </row>
    <row r="1904" spans="1:22" x14ac:dyDescent="0.25">
      <c r="A1904" s="2" t="s">
        <v>4974</v>
      </c>
      <c r="B1904" s="2" t="s">
        <v>4977</v>
      </c>
      <c r="C1904" s="2" t="s">
        <v>4978</v>
      </c>
      <c r="D1904" s="2" t="s">
        <v>4979</v>
      </c>
      <c r="E1904" s="2" t="s">
        <v>30</v>
      </c>
      <c r="F1904" s="12" t="s">
        <v>4980</v>
      </c>
      <c r="G1904" s="2" t="s">
        <v>4983</v>
      </c>
      <c r="H1904" s="2" t="s">
        <v>10966</v>
      </c>
      <c r="I1904" s="11">
        <v>0</v>
      </c>
      <c r="J1904" s="2" t="s">
        <v>51</v>
      </c>
      <c r="K1904" s="2" t="s">
        <v>4984</v>
      </c>
      <c r="L1904" s="2" t="s">
        <v>22</v>
      </c>
      <c r="M1904" s="2" t="s">
        <v>80</v>
      </c>
      <c r="N1904" s="2" t="s">
        <v>81</v>
      </c>
      <c r="O1904" s="2" t="s">
        <v>82</v>
      </c>
      <c r="P1904" s="2" t="s">
        <v>253</v>
      </c>
      <c r="Q1904" s="5">
        <v>45153</v>
      </c>
      <c r="R1904" s="5">
        <v>45883</v>
      </c>
      <c r="S1904" s="2" t="s">
        <v>12383</v>
      </c>
      <c r="T1904" s="2">
        <v>64.857560000000007</v>
      </c>
      <c r="U1904" s="2">
        <v>-147.82314600000001</v>
      </c>
      <c r="V1904" s="2"/>
    </row>
    <row r="1905" spans="1:22" x14ac:dyDescent="0.25">
      <c r="A1905" s="2" t="s">
        <v>4974</v>
      </c>
      <c r="B1905" s="2" t="s">
        <v>4977</v>
      </c>
      <c r="C1905" s="2" t="s">
        <v>4978</v>
      </c>
      <c r="D1905" s="2" t="s">
        <v>4979</v>
      </c>
      <c r="E1905" s="2" t="s">
        <v>30</v>
      </c>
      <c r="F1905" s="12" t="s">
        <v>4980</v>
      </c>
      <c r="G1905" s="2" t="s">
        <v>4991</v>
      </c>
      <c r="H1905" s="2" t="s">
        <v>10970</v>
      </c>
      <c r="I1905" s="11">
        <v>0</v>
      </c>
      <c r="J1905" s="2" t="s">
        <v>36</v>
      </c>
      <c r="K1905" s="2" t="s">
        <v>4992</v>
      </c>
      <c r="L1905" s="2" t="s">
        <v>22</v>
      </c>
      <c r="M1905" s="2" t="s">
        <v>53</v>
      </c>
      <c r="N1905" s="2" t="s">
        <v>54</v>
      </c>
      <c r="O1905" s="2" t="s">
        <v>55</v>
      </c>
      <c r="P1905" s="2" t="s">
        <v>768</v>
      </c>
      <c r="Q1905" s="5">
        <v>45536</v>
      </c>
      <c r="R1905" s="5">
        <v>46630</v>
      </c>
      <c r="S1905" s="2" t="s">
        <v>12383</v>
      </c>
      <c r="T1905" s="2">
        <v>64.857560000000007</v>
      </c>
      <c r="U1905" s="2">
        <v>-147.82314600000001</v>
      </c>
      <c r="V1905" s="2"/>
    </row>
    <row r="1906" spans="1:22" x14ac:dyDescent="0.25">
      <c r="A1906" s="2" t="s">
        <v>4974</v>
      </c>
      <c r="B1906" s="2" t="s">
        <v>4977</v>
      </c>
      <c r="C1906" s="2" t="s">
        <v>4978</v>
      </c>
      <c r="D1906" s="2" t="s">
        <v>4979</v>
      </c>
      <c r="E1906" s="2" t="s">
        <v>30</v>
      </c>
      <c r="F1906" s="12" t="s">
        <v>4980</v>
      </c>
      <c r="G1906" s="2" t="s">
        <v>4993</v>
      </c>
      <c r="H1906" s="2" t="s">
        <v>10971</v>
      </c>
      <c r="I1906" s="11">
        <v>1000000</v>
      </c>
      <c r="J1906" s="2" t="s">
        <v>36</v>
      </c>
      <c r="K1906" s="2" t="s">
        <v>4994</v>
      </c>
      <c r="L1906" s="2" t="s">
        <v>22</v>
      </c>
      <c r="M1906" s="2" t="s">
        <v>53</v>
      </c>
      <c r="N1906" s="2" t="s">
        <v>54</v>
      </c>
      <c r="O1906" s="2" t="s">
        <v>55</v>
      </c>
      <c r="P1906" s="2" t="s">
        <v>183</v>
      </c>
      <c r="Q1906" s="5">
        <v>45536</v>
      </c>
      <c r="R1906" s="5">
        <v>46996</v>
      </c>
      <c r="S1906" s="2" t="s">
        <v>12383</v>
      </c>
      <c r="T1906" s="2">
        <v>64.857560000000007</v>
      </c>
      <c r="U1906" s="2">
        <v>-147.82314600000001</v>
      </c>
      <c r="V1906" s="2"/>
    </row>
    <row r="1907" spans="1:22" x14ac:dyDescent="0.25">
      <c r="A1907" s="2" t="s">
        <v>4974</v>
      </c>
      <c r="B1907" s="2" t="s">
        <v>4977</v>
      </c>
      <c r="C1907" s="2" t="s">
        <v>4978</v>
      </c>
      <c r="D1907" s="2" t="s">
        <v>4979</v>
      </c>
      <c r="E1907" s="2" t="s">
        <v>30</v>
      </c>
      <c r="F1907" s="12" t="s">
        <v>4980</v>
      </c>
      <c r="G1907" s="2" t="s">
        <v>4991</v>
      </c>
      <c r="H1907" s="2" t="s">
        <v>10970</v>
      </c>
      <c r="I1907" s="11">
        <v>895963</v>
      </c>
      <c r="J1907" s="2" t="s">
        <v>121</v>
      </c>
      <c r="K1907" s="2" t="s">
        <v>4992</v>
      </c>
      <c r="L1907" s="2" t="s">
        <v>22</v>
      </c>
      <c r="M1907" s="2" t="s">
        <v>53</v>
      </c>
      <c r="N1907" s="2" t="s">
        <v>54</v>
      </c>
      <c r="O1907" s="2" t="s">
        <v>55</v>
      </c>
      <c r="P1907" s="2" t="s">
        <v>768</v>
      </c>
      <c r="Q1907" s="5">
        <v>45536</v>
      </c>
      <c r="R1907" s="5">
        <v>46630</v>
      </c>
      <c r="S1907" s="2" t="s">
        <v>12383</v>
      </c>
      <c r="T1907" s="2">
        <v>64.857560000000007</v>
      </c>
      <c r="U1907" s="2">
        <v>-147.82314600000001</v>
      </c>
      <c r="V1907" s="2"/>
    </row>
    <row r="1908" spans="1:22" x14ac:dyDescent="0.25">
      <c r="A1908" s="2" t="s">
        <v>4995</v>
      </c>
      <c r="B1908" s="2" t="s">
        <v>4998</v>
      </c>
      <c r="C1908" s="2" t="s">
        <v>104</v>
      </c>
      <c r="D1908" s="2" t="s">
        <v>4999</v>
      </c>
      <c r="E1908" s="2" t="s">
        <v>30</v>
      </c>
      <c r="F1908" s="12" t="s">
        <v>5002</v>
      </c>
      <c r="G1908" s="2" t="s">
        <v>4996</v>
      </c>
      <c r="H1908" s="2" t="s">
        <v>10972</v>
      </c>
      <c r="I1908" s="11">
        <v>0</v>
      </c>
      <c r="J1908" s="2" t="s">
        <v>203</v>
      </c>
      <c r="K1908" s="2" t="s">
        <v>4997</v>
      </c>
      <c r="L1908" s="2" t="s">
        <v>22</v>
      </c>
      <c r="M1908" s="2" t="s">
        <v>65</v>
      </c>
      <c r="N1908" s="2" t="s">
        <v>54</v>
      </c>
      <c r="O1908" s="2" t="s">
        <v>66</v>
      </c>
      <c r="P1908" s="2" t="s">
        <v>164</v>
      </c>
      <c r="Q1908" s="5">
        <v>44089</v>
      </c>
      <c r="R1908" s="5">
        <v>45549</v>
      </c>
      <c r="S1908" s="2" t="s">
        <v>12385</v>
      </c>
      <c r="T1908" s="2" t="s">
        <v>5000</v>
      </c>
      <c r="U1908" s="2" t="s">
        <v>5001</v>
      </c>
      <c r="V1908" s="2"/>
    </row>
    <row r="1909" spans="1:22" x14ac:dyDescent="0.25">
      <c r="A1909" s="2" t="s">
        <v>4995</v>
      </c>
      <c r="B1909" s="2" t="s">
        <v>4998</v>
      </c>
      <c r="C1909" s="2" t="s">
        <v>104</v>
      </c>
      <c r="D1909" s="2" t="s">
        <v>4999</v>
      </c>
      <c r="E1909" s="2" t="s">
        <v>30</v>
      </c>
      <c r="F1909" s="12" t="s">
        <v>5002</v>
      </c>
      <c r="G1909" s="2" t="s">
        <v>5003</v>
      </c>
      <c r="H1909" s="2" t="s">
        <v>10973</v>
      </c>
      <c r="I1909" s="11">
        <v>0</v>
      </c>
      <c r="J1909" s="2" t="s">
        <v>203</v>
      </c>
      <c r="K1909" s="2" t="s">
        <v>5004</v>
      </c>
      <c r="L1909" s="2" t="s">
        <v>22</v>
      </c>
      <c r="M1909" s="2" t="s">
        <v>140</v>
      </c>
      <c r="N1909" s="2" t="s">
        <v>141</v>
      </c>
      <c r="O1909" s="2" t="s">
        <v>142</v>
      </c>
      <c r="P1909" s="2" t="s">
        <v>143</v>
      </c>
      <c r="Q1909" s="5">
        <v>43344</v>
      </c>
      <c r="R1909" s="5">
        <v>45535</v>
      </c>
      <c r="S1909" s="2" t="s">
        <v>12385</v>
      </c>
      <c r="T1909" s="2" t="s">
        <v>5000</v>
      </c>
      <c r="U1909" s="2" t="s">
        <v>5001</v>
      </c>
      <c r="V1909" s="2"/>
    </row>
    <row r="1910" spans="1:22" x14ac:dyDescent="0.25">
      <c r="A1910" s="2" t="s">
        <v>4995</v>
      </c>
      <c r="B1910" s="2" t="s">
        <v>4998</v>
      </c>
      <c r="C1910" s="2" t="s">
        <v>104</v>
      </c>
      <c r="D1910" s="2" t="s">
        <v>4999</v>
      </c>
      <c r="E1910" s="2" t="s">
        <v>30</v>
      </c>
      <c r="F1910" s="12" t="s">
        <v>5002</v>
      </c>
      <c r="G1910" s="2" t="s">
        <v>5005</v>
      </c>
      <c r="H1910" s="2" t="s">
        <v>10974</v>
      </c>
      <c r="I1910" s="11">
        <v>0</v>
      </c>
      <c r="J1910" s="2" t="s">
        <v>121</v>
      </c>
      <c r="K1910" s="2" t="s">
        <v>5006</v>
      </c>
      <c r="L1910" s="2" t="s">
        <v>22</v>
      </c>
      <c r="M1910" s="2" t="s">
        <v>80</v>
      </c>
      <c r="N1910" s="2" t="s">
        <v>81</v>
      </c>
      <c r="O1910" s="2" t="s">
        <v>82</v>
      </c>
      <c r="P1910" s="2" t="s">
        <v>119</v>
      </c>
      <c r="Q1910" s="5">
        <v>45170</v>
      </c>
      <c r="R1910" s="5">
        <v>46996</v>
      </c>
      <c r="S1910" s="2" t="s">
        <v>12385</v>
      </c>
      <c r="T1910" s="2" t="s">
        <v>5000</v>
      </c>
      <c r="U1910" s="2" t="s">
        <v>5001</v>
      </c>
      <c r="V1910" s="2"/>
    </row>
    <row r="1911" spans="1:22" x14ac:dyDescent="0.25">
      <c r="A1911" s="2" t="s">
        <v>4995</v>
      </c>
      <c r="B1911" s="2" t="s">
        <v>4998</v>
      </c>
      <c r="C1911" s="2" t="s">
        <v>104</v>
      </c>
      <c r="D1911" s="2" t="s">
        <v>4999</v>
      </c>
      <c r="E1911" s="2" t="s">
        <v>30</v>
      </c>
      <c r="F1911" s="12" t="s">
        <v>5002</v>
      </c>
      <c r="G1911" s="2" t="s">
        <v>5007</v>
      </c>
      <c r="H1911" s="2" t="s">
        <v>10975</v>
      </c>
      <c r="I1911" s="11">
        <v>9982</v>
      </c>
      <c r="J1911" s="2" t="s">
        <v>36</v>
      </c>
      <c r="K1911" s="2" t="s">
        <v>5008</v>
      </c>
      <c r="L1911" s="2" t="s">
        <v>22</v>
      </c>
      <c r="M1911" s="2" t="s">
        <v>114</v>
      </c>
      <c r="N1911" s="2" t="s">
        <v>81</v>
      </c>
      <c r="O1911" s="2" t="s">
        <v>115</v>
      </c>
      <c r="P1911" s="2" t="s">
        <v>116</v>
      </c>
      <c r="Q1911" s="5">
        <v>45292</v>
      </c>
      <c r="R1911" s="5">
        <v>45657</v>
      </c>
      <c r="S1911" s="2" t="s">
        <v>12385</v>
      </c>
      <c r="T1911" s="2" t="s">
        <v>5000</v>
      </c>
      <c r="U1911" s="2" t="s">
        <v>5001</v>
      </c>
      <c r="V1911" s="2"/>
    </row>
    <row r="1912" spans="1:22" x14ac:dyDescent="0.25">
      <c r="A1912" s="2" t="s">
        <v>4995</v>
      </c>
      <c r="B1912" s="2" t="s">
        <v>4998</v>
      </c>
      <c r="C1912" s="2" t="s">
        <v>104</v>
      </c>
      <c r="D1912" s="2" t="s">
        <v>4999</v>
      </c>
      <c r="E1912" s="2" t="s">
        <v>30</v>
      </c>
      <c r="F1912" s="12" t="s">
        <v>5002</v>
      </c>
      <c r="G1912" s="2" t="s">
        <v>5009</v>
      </c>
      <c r="H1912" s="2" t="s">
        <v>10976</v>
      </c>
      <c r="I1912" s="11">
        <v>79000</v>
      </c>
      <c r="J1912" s="2" t="s">
        <v>151</v>
      </c>
      <c r="K1912" s="2" t="s">
        <v>5010</v>
      </c>
      <c r="L1912" s="2" t="s">
        <v>22</v>
      </c>
      <c r="M1912" s="2" t="s">
        <v>23</v>
      </c>
      <c r="N1912" s="2" t="s">
        <v>24</v>
      </c>
      <c r="O1912" s="2" t="s">
        <v>25</v>
      </c>
      <c r="P1912" s="2" t="s">
        <v>801</v>
      </c>
      <c r="Q1912" s="5">
        <v>45444</v>
      </c>
      <c r="R1912" s="5">
        <v>46538</v>
      </c>
      <c r="S1912" s="2" t="s">
        <v>12385</v>
      </c>
      <c r="T1912" s="2" t="s">
        <v>5000</v>
      </c>
      <c r="U1912" s="2" t="s">
        <v>5001</v>
      </c>
      <c r="V1912" s="2"/>
    </row>
    <row r="1913" spans="1:22" x14ac:dyDescent="0.25">
      <c r="A1913" s="2" t="s">
        <v>4995</v>
      </c>
      <c r="B1913" s="2" t="s">
        <v>4998</v>
      </c>
      <c r="C1913" s="2" t="s">
        <v>104</v>
      </c>
      <c r="D1913" s="2" t="s">
        <v>4999</v>
      </c>
      <c r="E1913" s="2" t="s">
        <v>30</v>
      </c>
      <c r="F1913" s="12" t="s">
        <v>5002</v>
      </c>
      <c r="G1913" s="2" t="s">
        <v>5011</v>
      </c>
      <c r="H1913" s="2" t="s">
        <v>10975</v>
      </c>
      <c r="I1913" s="11">
        <v>0</v>
      </c>
      <c r="J1913" s="2" t="s">
        <v>203</v>
      </c>
      <c r="K1913" s="2" t="s">
        <v>5012</v>
      </c>
      <c r="L1913" s="2" t="s">
        <v>22</v>
      </c>
      <c r="M1913" s="2" t="s">
        <v>114</v>
      </c>
      <c r="N1913" s="2" t="s">
        <v>81</v>
      </c>
      <c r="O1913" s="2" t="s">
        <v>115</v>
      </c>
      <c r="P1913" s="2" t="s">
        <v>116</v>
      </c>
      <c r="Q1913" s="5">
        <v>44440</v>
      </c>
      <c r="R1913" s="5">
        <v>45900</v>
      </c>
      <c r="S1913" s="2" t="s">
        <v>12385</v>
      </c>
      <c r="T1913" s="2" t="s">
        <v>5000</v>
      </c>
      <c r="U1913" s="2" t="s">
        <v>5001</v>
      </c>
      <c r="V1913" s="2"/>
    </row>
    <row r="1914" spans="1:22" x14ac:dyDescent="0.25">
      <c r="A1914" s="2" t="s">
        <v>4995</v>
      </c>
      <c r="B1914" s="2" t="s">
        <v>4998</v>
      </c>
      <c r="C1914" s="2" t="s">
        <v>104</v>
      </c>
      <c r="D1914" s="2" t="s">
        <v>4999</v>
      </c>
      <c r="E1914" s="2" t="s">
        <v>30</v>
      </c>
      <c r="F1914" s="12" t="s">
        <v>5002</v>
      </c>
      <c r="G1914" s="2" t="s">
        <v>5013</v>
      </c>
      <c r="H1914" s="2" t="s">
        <v>10977</v>
      </c>
      <c r="I1914" s="11">
        <v>0</v>
      </c>
      <c r="J1914" s="2" t="s">
        <v>51</v>
      </c>
      <c r="K1914" s="2" t="s">
        <v>5014</v>
      </c>
      <c r="L1914" s="2" t="s">
        <v>22</v>
      </c>
      <c r="M1914" s="2" t="s">
        <v>130</v>
      </c>
      <c r="N1914" s="2" t="s">
        <v>131</v>
      </c>
      <c r="O1914" s="2" t="s">
        <v>132</v>
      </c>
      <c r="P1914" s="2" t="s">
        <v>295</v>
      </c>
      <c r="Q1914" s="5">
        <v>44866</v>
      </c>
      <c r="R1914" s="5">
        <v>46037</v>
      </c>
      <c r="S1914" s="2" t="s">
        <v>12385</v>
      </c>
      <c r="T1914" s="2" t="s">
        <v>5000</v>
      </c>
      <c r="U1914" s="2" t="s">
        <v>5001</v>
      </c>
      <c r="V1914" s="2"/>
    </row>
    <row r="1915" spans="1:22" x14ac:dyDescent="0.25">
      <c r="A1915" s="2" t="s">
        <v>4995</v>
      </c>
      <c r="B1915" s="2" t="s">
        <v>4998</v>
      </c>
      <c r="C1915" s="2" t="s">
        <v>104</v>
      </c>
      <c r="D1915" s="2" t="s">
        <v>4999</v>
      </c>
      <c r="E1915" s="2" t="s">
        <v>30</v>
      </c>
      <c r="F1915" s="12" t="s">
        <v>5002</v>
      </c>
      <c r="G1915" s="2" t="s">
        <v>5015</v>
      </c>
      <c r="H1915" s="2" t="s">
        <v>10978</v>
      </c>
      <c r="I1915" s="11">
        <v>0</v>
      </c>
      <c r="J1915" s="2" t="s">
        <v>51</v>
      </c>
      <c r="K1915" s="2" t="s">
        <v>5016</v>
      </c>
      <c r="L1915" s="2" t="s">
        <v>22</v>
      </c>
      <c r="M1915" s="2" t="s">
        <v>65</v>
      </c>
      <c r="N1915" s="2" t="s">
        <v>54</v>
      </c>
      <c r="O1915" s="2" t="s">
        <v>66</v>
      </c>
      <c r="P1915" s="2" t="s">
        <v>164</v>
      </c>
      <c r="Q1915" s="5">
        <v>45017</v>
      </c>
      <c r="R1915" s="5">
        <v>45565</v>
      </c>
      <c r="S1915" s="2" t="s">
        <v>12385</v>
      </c>
      <c r="T1915" s="2" t="s">
        <v>5000</v>
      </c>
      <c r="U1915" s="2" t="s">
        <v>5001</v>
      </c>
      <c r="V1915" s="2"/>
    </row>
    <row r="1916" spans="1:22" x14ac:dyDescent="0.25">
      <c r="A1916" s="2" t="s">
        <v>4995</v>
      </c>
      <c r="B1916" s="2" t="s">
        <v>4998</v>
      </c>
      <c r="C1916" s="2" t="s">
        <v>104</v>
      </c>
      <c r="D1916" s="2" t="s">
        <v>4999</v>
      </c>
      <c r="E1916" s="2" t="s">
        <v>30</v>
      </c>
      <c r="F1916" s="12" t="s">
        <v>5002</v>
      </c>
      <c r="G1916" s="2" t="s">
        <v>5017</v>
      </c>
      <c r="H1916" s="2" t="s">
        <v>10979</v>
      </c>
      <c r="I1916" s="11">
        <v>1170000</v>
      </c>
      <c r="J1916" s="2" t="s">
        <v>51</v>
      </c>
      <c r="K1916" s="2" t="s">
        <v>5018</v>
      </c>
      <c r="L1916" s="2" t="s">
        <v>22</v>
      </c>
      <c r="M1916" s="2" t="s">
        <v>130</v>
      </c>
      <c r="N1916" s="2" t="s">
        <v>131</v>
      </c>
      <c r="O1916" s="2" t="s">
        <v>132</v>
      </c>
      <c r="P1916" s="2" t="s">
        <v>459</v>
      </c>
      <c r="Q1916" s="5">
        <v>45017</v>
      </c>
      <c r="R1916" s="5">
        <v>46477</v>
      </c>
      <c r="S1916" s="2" t="s">
        <v>12385</v>
      </c>
      <c r="T1916" s="2" t="s">
        <v>5000</v>
      </c>
      <c r="U1916" s="2" t="s">
        <v>5001</v>
      </c>
      <c r="V1916" s="2"/>
    </row>
    <row r="1917" spans="1:22" x14ac:dyDescent="0.25">
      <c r="A1917" s="2" t="s">
        <v>4995</v>
      </c>
      <c r="B1917" s="2" t="s">
        <v>4998</v>
      </c>
      <c r="C1917" s="2" t="s">
        <v>104</v>
      </c>
      <c r="D1917" s="2" t="s">
        <v>4999</v>
      </c>
      <c r="E1917" s="2" t="s">
        <v>30</v>
      </c>
      <c r="F1917" s="12" t="s">
        <v>5002</v>
      </c>
      <c r="G1917" s="2" t="s">
        <v>5019</v>
      </c>
      <c r="H1917" s="2" t="s">
        <v>10980</v>
      </c>
      <c r="I1917" s="11">
        <v>0</v>
      </c>
      <c r="J1917" s="2" t="s">
        <v>51</v>
      </c>
      <c r="K1917" s="2" t="s">
        <v>5020</v>
      </c>
      <c r="L1917" s="2" t="s">
        <v>22</v>
      </c>
      <c r="M1917" s="2" t="s">
        <v>114</v>
      </c>
      <c r="N1917" s="2" t="s">
        <v>81</v>
      </c>
      <c r="O1917" s="2" t="s">
        <v>115</v>
      </c>
      <c r="P1917" s="2" t="s">
        <v>248</v>
      </c>
      <c r="Q1917" s="5">
        <v>45108</v>
      </c>
      <c r="R1917" s="5">
        <v>46934</v>
      </c>
      <c r="S1917" s="2" t="s">
        <v>12385</v>
      </c>
      <c r="T1917" s="2" t="s">
        <v>5000</v>
      </c>
      <c r="U1917" s="2" t="s">
        <v>5001</v>
      </c>
      <c r="V1917" s="2"/>
    </row>
    <row r="1918" spans="1:22" x14ac:dyDescent="0.25">
      <c r="A1918" s="2" t="s">
        <v>4995</v>
      </c>
      <c r="B1918" s="2" t="s">
        <v>4998</v>
      </c>
      <c r="C1918" s="2" t="s">
        <v>104</v>
      </c>
      <c r="D1918" s="2" t="s">
        <v>4999</v>
      </c>
      <c r="E1918" s="2" t="s">
        <v>30</v>
      </c>
      <c r="F1918" s="12" t="s">
        <v>5002</v>
      </c>
      <c r="G1918" s="2" t="s">
        <v>5021</v>
      </c>
      <c r="H1918" s="2" t="s">
        <v>10981</v>
      </c>
      <c r="I1918" s="11">
        <v>0</v>
      </c>
      <c r="J1918" s="2" t="s">
        <v>51</v>
      </c>
      <c r="K1918" s="2" t="s">
        <v>5022</v>
      </c>
      <c r="L1918" s="2" t="s">
        <v>22</v>
      </c>
      <c r="M1918" s="2" t="s">
        <v>114</v>
      </c>
      <c r="N1918" s="2" t="s">
        <v>81</v>
      </c>
      <c r="O1918" s="2" t="s">
        <v>115</v>
      </c>
      <c r="P1918" s="2" t="s">
        <v>248</v>
      </c>
      <c r="Q1918" s="5">
        <v>45139</v>
      </c>
      <c r="R1918" s="5">
        <v>46234</v>
      </c>
      <c r="S1918" s="2" t="s">
        <v>12385</v>
      </c>
      <c r="T1918" s="2" t="s">
        <v>5000</v>
      </c>
      <c r="U1918" s="2" t="s">
        <v>5001</v>
      </c>
      <c r="V1918" s="2"/>
    </row>
    <row r="1919" spans="1:22" x14ac:dyDescent="0.25">
      <c r="A1919" s="2" t="s">
        <v>4995</v>
      </c>
      <c r="B1919" s="2" t="s">
        <v>4998</v>
      </c>
      <c r="C1919" s="2" t="s">
        <v>104</v>
      </c>
      <c r="D1919" s="2" t="s">
        <v>4999</v>
      </c>
      <c r="E1919" s="2" t="s">
        <v>30</v>
      </c>
      <c r="F1919" s="12" t="s">
        <v>5002</v>
      </c>
      <c r="G1919" s="2" t="s">
        <v>5023</v>
      </c>
      <c r="H1919" s="2" t="s">
        <v>10982</v>
      </c>
      <c r="I1919" s="11">
        <v>0</v>
      </c>
      <c r="J1919" s="2" t="s">
        <v>51</v>
      </c>
      <c r="K1919" s="2" t="s">
        <v>5024</v>
      </c>
      <c r="L1919" s="2" t="s">
        <v>22</v>
      </c>
      <c r="M1919" s="2" t="s">
        <v>80</v>
      </c>
      <c r="N1919" s="2" t="s">
        <v>81</v>
      </c>
      <c r="O1919" s="2" t="s">
        <v>82</v>
      </c>
      <c r="P1919" s="2" t="s">
        <v>149</v>
      </c>
      <c r="Q1919" s="5">
        <v>45122</v>
      </c>
      <c r="R1919" s="5">
        <v>46217</v>
      </c>
      <c r="S1919" s="2" t="s">
        <v>12385</v>
      </c>
      <c r="T1919" s="2" t="s">
        <v>5000</v>
      </c>
      <c r="U1919" s="2" t="s">
        <v>5001</v>
      </c>
      <c r="V1919" s="2"/>
    </row>
    <row r="1920" spans="1:22" x14ac:dyDescent="0.25">
      <c r="A1920" s="2" t="s">
        <v>4995</v>
      </c>
      <c r="B1920" s="2" t="s">
        <v>4998</v>
      </c>
      <c r="C1920" s="2" t="s">
        <v>104</v>
      </c>
      <c r="D1920" s="2" t="s">
        <v>4999</v>
      </c>
      <c r="E1920" s="2" t="s">
        <v>30</v>
      </c>
      <c r="F1920" s="12" t="s">
        <v>5002</v>
      </c>
      <c r="G1920" s="2" t="s">
        <v>5025</v>
      </c>
      <c r="H1920" s="2" t="s">
        <v>10983</v>
      </c>
      <c r="I1920" s="11">
        <v>680250</v>
      </c>
      <c r="J1920" s="2" t="s">
        <v>51</v>
      </c>
      <c r="K1920" s="2" t="s">
        <v>5026</v>
      </c>
      <c r="L1920" s="2" t="s">
        <v>22</v>
      </c>
      <c r="M1920" s="2" t="s">
        <v>65</v>
      </c>
      <c r="N1920" s="2" t="s">
        <v>54</v>
      </c>
      <c r="O1920" s="2" t="s">
        <v>66</v>
      </c>
      <c r="P1920" s="2" t="s">
        <v>523</v>
      </c>
      <c r="Q1920" s="5">
        <v>44805</v>
      </c>
      <c r="R1920" s="5">
        <v>45900</v>
      </c>
      <c r="S1920" s="2" t="s">
        <v>12385</v>
      </c>
      <c r="T1920" s="2" t="s">
        <v>5000</v>
      </c>
      <c r="U1920" s="2" t="s">
        <v>5001</v>
      </c>
      <c r="V1920" s="2"/>
    </row>
    <row r="1921" spans="1:22" x14ac:dyDescent="0.25">
      <c r="A1921" s="2" t="s">
        <v>4995</v>
      </c>
      <c r="B1921" s="2" t="s">
        <v>4998</v>
      </c>
      <c r="C1921" s="2" t="s">
        <v>104</v>
      </c>
      <c r="D1921" s="2" t="s">
        <v>4999</v>
      </c>
      <c r="E1921" s="2" t="s">
        <v>30</v>
      </c>
      <c r="F1921" s="12" t="s">
        <v>5002</v>
      </c>
      <c r="G1921" s="2" t="s">
        <v>5005</v>
      </c>
      <c r="H1921" s="2" t="s">
        <v>10974</v>
      </c>
      <c r="I1921" s="11">
        <v>0</v>
      </c>
      <c r="J1921" s="2" t="s">
        <v>51</v>
      </c>
      <c r="K1921" s="2" t="s">
        <v>5006</v>
      </c>
      <c r="L1921" s="2" t="s">
        <v>22</v>
      </c>
      <c r="M1921" s="2" t="s">
        <v>80</v>
      </c>
      <c r="N1921" s="2" t="s">
        <v>81</v>
      </c>
      <c r="O1921" s="2" t="s">
        <v>82</v>
      </c>
      <c r="P1921" s="2" t="s">
        <v>119</v>
      </c>
      <c r="Q1921" s="5">
        <v>45170</v>
      </c>
      <c r="R1921" s="5">
        <v>46996</v>
      </c>
      <c r="S1921" s="2" t="s">
        <v>12385</v>
      </c>
      <c r="T1921" s="2" t="s">
        <v>5000</v>
      </c>
      <c r="U1921" s="2" t="s">
        <v>5001</v>
      </c>
      <c r="V1921" s="2"/>
    </row>
    <row r="1922" spans="1:22" x14ac:dyDescent="0.25">
      <c r="A1922" s="2" t="s">
        <v>4995</v>
      </c>
      <c r="B1922" s="2" t="s">
        <v>4998</v>
      </c>
      <c r="C1922" s="2" t="s">
        <v>104</v>
      </c>
      <c r="D1922" s="2" t="s">
        <v>4999</v>
      </c>
      <c r="E1922" s="2" t="s">
        <v>30</v>
      </c>
      <c r="F1922" s="12" t="s">
        <v>5002</v>
      </c>
      <c r="G1922" s="2" t="s">
        <v>5027</v>
      </c>
      <c r="H1922" s="2" t="s">
        <v>10984</v>
      </c>
      <c r="I1922" s="11">
        <v>0</v>
      </c>
      <c r="J1922" s="2" t="s">
        <v>51</v>
      </c>
      <c r="K1922" s="2" t="s">
        <v>5028</v>
      </c>
      <c r="L1922" s="2" t="s">
        <v>22</v>
      </c>
      <c r="M1922" s="2" t="s">
        <v>140</v>
      </c>
      <c r="N1922" s="2" t="s">
        <v>141</v>
      </c>
      <c r="O1922" s="2" t="s">
        <v>142</v>
      </c>
      <c r="P1922" s="2" t="s">
        <v>195</v>
      </c>
      <c r="Q1922" s="5">
        <v>45108</v>
      </c>
      <c r="R1922" s="5">
        <v>46934</v>
      </c>
      <c r="S1922" s="2" t="s">
        <v>12385</v>
      </c>
      <c r="T1922" s="2" t="s">
        <v>5000</v>
      </c>
      <c r="U1922" s="2" t="s">
        <v>5001</v>
      </c>
      <c r="V1922" s="2"/>
    </row>
    <row r="1923" spans="1:22" x14ac:dyDescent="0.25">
      <c r="A1923" s="2" t="s">
        <v>4995</v>
      </c>
      <c r="B1923" s="2" t="s">
        <v>4998</v>
      </c>
      <c r="C1923" s="2" t="s">
        <v>104</v>
      </c>
      <c r="D1923" s="2" t="s">
        <v>4999</v>
      </c>
      <c r="E1923" s="2" t="s">
        <v>30</v>
      </c>
      <c r="F1923" s="12" t="s">
        <v>5002</v>
      </c>
      <c r="G1923" s="2" t="s">
        <v>5029</v>
      </c>
      <c r="H1923" s="2" t="s">
        <v>10973</v>
      </c>
      <c r="I1923" s="11">
        <v>0</v>
      </c>
      <c r="J1923" s="2" t="s">
        <v>51</v>
      </c>
      <c r="K1923" s="2" t="s">
        <v>5030</v>
      </c>
      <c r="L1923" s="2" t="s">
        <v>22</v>
      </c>
      <c r="M1923" s="2" t="s">
        <v>140</v>
      </c>
      <c r="N1923" s="2" t="s">
        <v>141</v>
      </c>
      <c r="O1923" s="2" t="s">
        <v>142</v>
      </c>
      <c r="P1923" s="2" t="s">
        <v>143</v>
      </c>
      <c r="Q1923" s="5">
        <v>44805</v>
      </c>
      <c r="R1923" s="5">
        <v>45900</v>
      </c>
      <c r="S1923" s="2" t="s">
        <v>12385</v>
      </c>
      <c r="T1923" s="2" t="s">
        <v>5000</v>
      </c>
      <c r="U1923" s="2" t="s">
        <v>5001</v>
      </c>
      <c r="V1923" s="2"/>
    </row>
    <row r="1924" spans="1:22" x14ac:dyDescent="0.25">
      <c r="A1924" s="2" t="s">
        <v>4995</v>
      </c>
      <c r="B1924" s="2" t="s">
        <v>4998</v>
      </c>
      <c r="C1924" s="2" t="s">
        <v>104</v>
      </c>
      <c r="D1924" s="2" t="s">
        <v>4999</v>
      </c>
      <c r="E1924" s="2" t="s">
        <v>30</v>
      </c>
      <c r="F1924" s="12" t="s">
        <v>5002</v>
      </c>
      <c r="G1924" s="2" t="s">
        <v>5031</v>
      </c>
      <c r="H1924" s="2" t="s">
        <v>10985</v>
      </c>
      <c r="I1924" s="11">
        <v>407355</v>
      </c>
      <c r="J1924" s="2" t="s">
        <v>36</v>
      </c>
      <c r="K1924" s="2" t="s">
        <v>5032</v>
      </c>
      <c r="L1924" s="2" t="s">
        <v>22</v>
      </c>
      <c r="M1924" s="2" t="s">
        <v>80</v>
      </c>
      <c r="N1924" s="2" t="s">
        <v>81</v>
      </c>
      <c r="O1924" s="2" t="s">
        <v>82</v>
      </c>
      <c r="P1924" s="2" t="s">
        <v>83</v>
      </c>
      <c r="Q1924" s="5">
        <v>45505</v>
      </c>
      <c r="R1924" s="5">
        <v>46599</v>
      </c>
      <c r="S1924" s="2" t="s">
        <v>12385</v>
      </c>
      <c r="T1924" s="2" t="s">
        <v>5000</v>
      </c>
      <c r="U1924" s="2" t="s">
        <v>5001</v>
      </c>
      <c r="V1924" s="2"/>
    </row>
    <row r="1925" spans="1:22" x14ac:dyDescent="0.25">
      <c r="A1925" s="2" t="s">
        <v>4995</v>
      </c>
      <c r="B1925" s="2" t="s">
        <v>4998</v>
      </c>
      <c r="C1925" s="2" t="s">
        <v>104</v>
      </c>
      <c r="D1925" s="2" t="s">
        <v>4999</v>
      </c>
      <c r="E1925" s="2" t="s">
        <v>30</v>
      </c>
      <c r="F1925" s="12" t="s">
        <v>5002</v>
      </c>
      <c r="G1925" s="2" t="s">
        <v>5033</v>
      </c>
      <c r="H1925" s="2" t="s">
        <v>10986</v>
      </c>
      <c r="I1925" s="11">
        <v>2250000</v>
      </c>
      <c r="J1925" s="2" t="s">
        <v>51</v>
      </c>
      <c r="K1925" s="2" t="s">
        <v>5034</v>
      </c>
      <c r="L1925" s="2" t="s">
        <v>22</v>
      </c>
      <c r="M1925" s="2" t="s">
        <v>114</v>
      </c>
      <c r="N1925" s="2" t="s">
        <v>81</v>
      </c>
      <c r="O1925" s="2" t="s">
        <v>115</v>
      </c>
      <c r="P1925" s="2" t="s">
        <v>200</v>
      </c>
      <c r="Q1925" s="5">
        <v>44774</v>
      </c>
      <c r="R1925" s="5">
        <v>46234</v>
      </c>
      <c r="S1925" s="2" t="s">
        <v>12385</v>
      </c>
      <c r="T1925" s="2" t="s">
        <v>5000</v>
      </c>
      <c r="U1925" s="2" t="s">
        <v>5001</v>
      </c>
      <c r="V1925" s="2"/>
    </row>
    <row r="1926" spans="1:22" x14ac:dyDescent="0.25">
      <c r="A1926" s="2" t="s">
        <v>4995</v>
      </c>
      <c r="B1926" s="2" t="s">
        <v>4998</v>
      </c>
      <c r="C1926" s="2" t="s">
        <v>104</v>
      </c>
      <c r="D1926" s="2" t="s">
        <v>4999</v>
      </c>
      <c r="E1926" s="2" t="s">
        <v>30</v>
      </c>
      <c r="F1926" s="12" t="s">
        <v>5002</v>
      </c>
      <c r="G1926" s="2" t="s">
        <v>5035</v>
      </c>
      <c r="H1926" s="2" t="s">
        <v>10987</v>
      </c>
      <c r="I1926" s="11">
        <v>610166</v>
      </c>
      <c r="J1926" s="2" t="s">
        <v>36</v>
      </c>
      <c r="K1926" s="2" t="s">
        <v>5036</v>
      </c>
      <c r="L1926" s="2" t="s">
        <v>22</v>
      </c>
      <c r="M1926" s="2" t="s">
        <v>53</v>
      </c>
      <c r="N1926" s="2" t="s">
        <v>54</v>
      </c>
      <c r="O1926" s="2" t="s">
        <v>55</v>
      </c>
      <c r="P1926" s="2" t="s">
        <v>183</v>
      </c>
      <c r="Q1926" s="5">
        <v>45536</v>
      </c>
      <c r="R1926" s="5">
        <v>46630</v>
      </c>
      <c r="S1926" s="2" t="s">
        <v>12385</v>
      </c>
      <c r="T1926" s="2" t="s">
        <v>5000</v>
      </c>
      <c r="U1926" s="2" t="s">
        <v>5001</v>
      </c>
      <c r="V1926" s="2"/>
    </row>
    <row r="1927" spans="1:22" x14ac:dyDescent="0.25">
      <c r="A1927" s="2" t="s">
        <v>4995</v>
      </c>
      <c r="B1927" s="2" t="s">
        <v>4998</v>
      </c>
      <c r="C1927" s="2" t="s">
        <v>104</v>
      </c>
      <c r="D1927" s="2" t="s">
        <v>4999</v>
      </c>
      <c r="E1927" s="2" t="s">
        <v>30</v>
      </c>
      <c r="F1927" s="12" t="s">
        <v>5002</v>
      </c>
      <c r="G1927" s="2" t="s">
        <v>5009</v>
      </c>
      <c r="H1927" s="2" t="s">
        <v>10976</v>
      </c>
      <c r="I1927" s="11">
        <v>250000</v>
      </c>
      <c r="J1927" s="2" t="s">
        <v>20</v>
      </c>
      <c r="K1927" s="2" t="s">
        <v>5037</v>
      </c>
      <c r="L1927" s="2" t="s">
        <v>22</v>
      </c>
      <c r="M1927" s="2" t="s">
        <v>23</v>
      </c>
      <c r="N1927" s="2" t="s">
        <v>24</v>
      </c>
      <c r="O1927" s="2" t="s">
        <v>25</v>
      </c>
      <c r="P1927" s="2" t="s">
        <v>801</v>
      </c>
      <c r="Q1927" s="5">
        <v>45444</v>
      </c>
      <c r="R1927" s="5">
        <v>46538</v>
      </c>
      <c r="S1927" s="2" t="s">
        <v>12385</v>
      </c>
      <c r="T1927" s="2" t="s">
        <v>5000</v>
      </c>
      <c r="U1927" s="2" t="s">
        <v>5001</v>
      </c>
      <c r="V1927" s="2"/>
    </row>
    <row r="1928" spans="1:22" x14ac:dyDescent="0.25">
      <c r="A1928" s="2" t="s">
        <v>4995</v>
      </c>
      <c r="B1928" s="2" t="s">
        <v>4998</v>
      </c>
      <c r="C1928" s="2" t="s">
        <v>104</v>
      </c>
      <c r="D1928" s="2" t="s">
        <v>4999</v>
      </c>
      <c r="E1928" s="2" t="s">
        <v>30</v>
      </c>
      <c r="F1928" s="12" t="s">
        <v>5002</v>
      </c>
      <c r="G1928" s="2" t="s">
        <v>5038</v>
      </c>
      <c r="H1928" s="2" t="s">
        <v>10988</v>
      </c>
      <c r="I1928" s="11">
        <v>924753</v>
      </c>
      <c r="J1928" s="2" t="s">
        <v>36</v>
      </c>
      <c r="K1928" s="2" t="s">
        <v>5039</v>
      </c>
      <c r="L1928" s="2" t="s">
        <v>22</v>
      </c>
      <c r="M1928" s="2" t="s">
        <v>80</v>
      </c>
      <c r="N1928" s="2" t="s">
        <v>81</v>
      </c>
      <c r="O1928" s="2" t="s">
        <v>82</v>
      </c>
      <c r="P1928" s="2" t="s">
        <v>83</v>
      </c>
      <c r="Q1928" s="5">
        <v>45474</v>
      </c>
      <c r="R1928" s="5">
        <v>47299</v>
      </c>
      <c r="S1928" s="2" t="s">
        <v>12385</v>
      </c>
      <c r="T1928" s="2" t="s">
        <v>5000</v>
      </c>
      <c r="U1928" s="2" t="s">
        <v>5001</v>
      </c>
      <c r="V1928" s="2"/>
    </row>
    <row r="1929" spans="1:22" x14ac:dyDescent="0.25">
      <c r="A1929" s="2" t="s">
        <v>4995</v>
      </c>
      <c r="B1929" s="2" t="s">
        <v>4998</v>
      </c>
      <c r="C1929" s="2" t="s">
        <v>104</v>
      </c>
      <c r="D1929" s="2" t="s">
        <v>4999</v>
      </c>
      <c r="E1929" s="2" t="s">
        <v>30</v>
      </c>
      <c r="F1929" s="12" t="s">
        <v>5002</v>
      </c>
      <c r="G1929" s="2" t="s">
        <v>5040</v>
      </c>
      <c r="H1929" s="2" t="s">
        <v>10989</v>
      </c>
      <c r="I1929" s="11">
        <v>0</v>
      </c>
      <c r="J1929" s="2" t="s">
        <v>203</v>
      </c>
      <c r="K1929" s="2" t="s">
        <v>5041</v>
      </c>
      <c r="L1929" s="2" t="s">
        <v>22</v>
      </c>
      <c r="M1929" s="2" t="s">
        <v>53</v>
      </c>
      <c r="N1929" s="2" t="s">
        <v>54</v>
      </c>
      <c r="O1929" s="2" t="s">
        <v>55</v>
      </c>
      <c r="P1929" s="2" t="s">
        <v>190</v>
      </c>
      <c r="Q1929" s="5">
        <v>44423</v>
      </c>
      <c r="R1929" s="5">
        <v>45883</v>
      </c>
      <c r="S1929" s="2" t="s">
        <v>12385</v>
      </c>
      <c r="T1929" s="2" t="s">
        <v>5000</v>
      </c>
      <c r="U1929" s="2" t="s">
        <v>5001</v>
      </c>
      <c r="V1929" s="2"/>
    </row>
    <row r="1930" spans="1:22" x14ac:dyDescent="0.25">
      <c r="A1930" s="2" t="s">
        <v>5042</v>
      </c>
      <c r="B1930" s="2" t="s">
        <v>1598</v>
      </c>
      <c r="C1930" s="2" t="s">
        <v>5045</v>
      </c>
      <c r="D1930" s="2" t="s">
        <v>5046</v>
      </c>
      <c r="E1930" s="2" t="s">
        <v>30</v>
      </c>
      <c r="F1930" s="12" t="s">
        <v>5049</v>
      </c>
      <c r="G1930" s="2" t="s">
        <v>5043</v>
      </c>
      <c r="H1930" s="2" t="s">
        <v>10990</v>
      </c>
      <c r="I1930" s="11">
        <v>0</v>
      </c>
      <c r="J1930" s="2" t="s">
        <v>203</v>
      </c>
      <c r="K1930" s="2" t="s">
        <v>5044</v>
      </c>
      <c r="L1930" s="2" t="s">
        <v>22</v>
      </c>
      <c r="M1930" s="2" t="s">
        <v>80</v>
      </c>
      <c r="N1930" s="2" t="s">
        <v>81</v>
      </c>
      <c r="O1930" s="2" t="s">
        <v>82</v>
      </c>
      <c r="P1930" s="2" t="s">
        <v>146</v>
      </c>
      <c r="Q1930" s="5">
        <v>44423</v>
      </c>
      <c r="R1930" s="5">
        <v>45791</v>
      </c>
      <c r="S1930" s="2" t="s">
        <v>12383</v>
      </c>
      <c r="T1930" s="2" t="s">
        <v>5047</v>
      </c>
      <c r="U1930" s="2" t="s">
        <v>5048</v>
      </c>
      <c r="V1930" s="2"/>
    </row>
    <row r="1931" spans="1:22" x14ac:dyDescent="0.25">
      <c r="A1931" s="2" t="s">
        <v>5042</v>
      </c>
      <c r="B1931" s="2" t="s">
        <v>1598</v>
      </c>
      <c r="C1931" s="2" t="s">
        <v>5045</v>
      </c>
      <c r="D1931" s="2" t="s">
        <v>5046</v>
      </c>
      <c r="E1931" s="2" t="s">
        <v>30</v>
      </c>
      <c r="F1931" s="12" t="s">
        <v>5049</v>
      </c>
      <c r="G1931" s="2" t="s">
        <v>5050</v>
      </c>
      <c r="H1931" s="2" t="s">
        <v>10991</v>
      </c>
      <c r="I1931" s="11">
        <v>0</v>
      </c>
      <c r="J1931" s="2" t="s">
        <v>51</v>
      </c>
      <c r="K1931" s="2" t="s">
        <v>5051</v>
      </c>
      <c r="L1931" s="2" t="s">
        <v>22</v>
      </c>
      <c r="M1931" s="2" t="s">
        <v>80</v>
      </c>
      <c r="N1931" s="2" t="s">
        <v>81</v>
      </c>
      <c r="O1931" s="2" t="s">
        <v>82</v>
      </c>
      <c r="P1931" s="2" t="s">
        <v>175</v>
      </c>
      <c r="Q1931" s="5">
        <v>45108</v>
      </c>
      <c r="R1931" s="5">
        <v>46934</v>
      </c>
      <c r="S1931" s="2" t="s">
        <v>12383</v>
      </c>
      <c r="T1931" s="2" t="s">
        <v>5047</v>
      </c>
      <c r="U1931" s="2" t="s">
        <v>5048</v>
      </c>
      <c r="V1931" s="2"/>
    </row>
    <row r="1932" spans="1:22" x14ac:dyDescent="0.25">
      <c r="A1932" s="2" t="s">
        <v>5042</v>
      </c>
      <c r="B1932" s="2" t="s">
        <v>1598</v>
      </c>
      <c r="C1932" s="2" t="s">
        <v>5045</v>
      </c>
      <c r="D1932" s="2" t="s">
        <v>5046</v>
      </c>
      <c r="E1932" s="2" t="s">
        <v>30</v>
      </c>
      <c r="F1932" s="12" t="s">
        <v>5049</v>
      </c>
      <c r="G1932" s="2" t="s">
        <v>5052</v>
      </c>
      <c r="H1932" s="2" t="s">
        <v>10992</v>
      </c>
      <c r="I1932" s="11">
        <v>0</v>
      </c>
      <c r="J1932" s="2" t="s">
        <v>51</v>
      </c>
      <c r="K1932" s="2" t="s">
        <v>5053</v>
      </c>
      <c r="L1932" s="2" t="s">
        <v>22</v>
      </c>
      <c r="M1932" s="2" t="s">
        <v>80</v>
      </c>
      <c r="N1932" s="2" t="s">
        <v>81</v>
      </c>
      <c r="O1932" s="2" t="s">
        <v>82</v>
      </c>
      <c r="P1932" s="2" t="s">
        <v>83</v>
      </c>
      <c r="Q1932" s="5">
        <v>44409</v>
      </c>
      <c r="R1932" s="5">
        <v>46234</v>
      </c>
      <c r="S1932" s="2" t="s">
        <v>12383</v>
      </c>
      <c r="T1932" s="2" t="s">
        <v>5047</v>
      </c>
      <c r="U1932" s="2" t="s">
        <v>5048</v>
      </c>
      <c r="V1932" s="2"/>
    </row>
    <row r="1933" spans="1:22" x14ac:dyDescent="0.25">
      <c r="A1933" s="2" t="s">
        <v>5042</v>
      </c>
      <c r="B1933" s="2" t="s">
        <v>1598</v>
      </c>
      <c r="C1933" s="2" t="s">
        <v>5045</v>
      </c>
      <c r="D1933" s="2" t="s">
        <v>5046</v>
      </c>
      <c r="E1933" s="2" t="s">
        <v>30</v>
      </c>
      <c r="F1933" s="12" t="s">
        <v>5049</v>
      </c>
      <c r="G1933" s="2" t="s">
        <v>5054</v>
      </c>
      <c r="H1933" s="2" t="s">
        <v>10993</v>
      </c>
      <c r="I1933" s="11">
        <v>0</v>
      </c>
      <c r="J1933" s="2" t="s">
        <v>51</v>
      </c>
      <c r="K1933" s="2" t="s">
        <v>5055</v>
      </c>
      <c r="L1933" s="2" t="s">
        <v>22</v>
      </c>
      <c r="M1933" s="2" t="s">
        <v>114</v>
      </c>
      <c r="N1933" s="2" t="s">
        <v>81</v>
      </c>
      <c r="O1933" s="2" t="s">
        <v>115</v>
      </c>
      <c r="P1933" s="2" t="s">
        <v>263</v>
      </c>
      <c r="Q1933" s="5">
        <v>44788</v>
      </c>
      <c r="R1933" s="5">
        <v>45883</v>
      </c>
      <c r="S1933" s="2" t="s">
        <v>12383</v>
      </c>
      <c r="T1933" s="2" t="s">
        <v>5047</v>
      </c>
      <c r="U1933" s="2" t="s">
        <v>5048</v>
      </c>
      <c r="V1933" s="2"/>
    </row>
    <row r="1934" spans="1:22" x14ac:dyDescent="0.25">
      <c r="A1934" s="2" t="s">
        <v>5042</v>
      </c>
      <c r="B1934" s="2" t="s">
        <v>1598</v>
      </c>
      <c r="C1934" s="2" t="s">
        <v>5045</v>
      </c>
      <c r="D1934" s="2" t="s">
        <v>5046</v>
      </c>
      <c r="E1934" s="2" t="s">
        <v>30</v>
      </c>
      <c r="F1934" s="12" t="s">
        <v>5049</v>
      </c>
      <c r="G1934" s="2" t="s">
        <v>5056</v>
      </c>
      <c r="H1934" s="2" t="s">
        <v>10994</v>
      </c>
      <c r="I1934" s="11">
        <v>0</v>
      </c>
      <c r="J1934" s="2" t="s">
        <v>203</v>
      </c>
      <c r="K1934" s="2" t="s">
        <v>5057</v>
      </c>
      <c r="L1934" s="2" t="s">
        <v>22</v>
      </c>
      <c r="M1934" s="2" t="s">
        <v>114</v>
      </c>
      <c r="N1934" s="2" t="s">
        <v>81</v>
      </c>
      <c r="O1934" s="2" t="s">
        <v>115</v>
      </c>
      <c r="P1934" s="2" t="s">
        <v>178</v>
      </c>
      <c r="Q1934" s="5">
        <v>43709</v>
      </c>
      <c r="R1934" s="5">
        <v>45900</v>
      </c>
      <c r="S1934" s="2" t="s">
        <v>12383</v>
      </c>
      <c r="T1934" s="2" t="s">
        <v>5047</v>
      </c>
      <c r="U1934" s="2" t="s">
        <v>5048</v>
      </c>
      <c r="V1934" s="2"/>
    </row>
    <row r="1935" spans="1:22" x14ac:dyDescent="0.25">
      <c r="A1935" s="2" t="s">
        <v>5042</v>
      </c>
      <c r="B1935" s="2" t="s">
        <v>1598</v>
      </c>
      <c r="C1935" s="2" t="s">
        <v>5045</v>
      </c>
      <c r="D1935" s="2" t="s">
        <v>5046</v>
      </c>
      <c r="E1935" s="2" t="s">
        <v>30</v>
      </c>
      <c r="F1935" s="12" t="s">
        <v>5049</v>
      </c>
      <c r="G1935" s="2" t="s">
        <v>5058</v>
      </c>
      <c r="H1935" s="2" t="s">
        <v>10995</v>
      </c>
      <c r="I1935" s="11">
        <v>0</v>
      </c>
      <c r="J1935" s="2" t="s">
        <v>203</v>
      </c>
      <c r="K1935" s="2" t="s">
        <v>5059</v>
      </c>
      <c r="L1935" s="2" t="s">
        <v>22</v>
      </c>
      <c r="M1935" s="2" t="s">
        <v>80</v>
      </c>
      <c r="N1935" s="2" t="s">
        <v>81</v>
      </c>
      <c r="O1935" s="2" t="s">
        <v>82</v>
      </c>
      <c r="P1935" s="2" t="s">
        <v>253</v>
      </c>
      <c r="Q1935" s="5">
        <v>44075</v>
      </c>
      <c r="R1935" s="5">
        <v>45657</v>
      </c>
      <c r="S1935" s="2" t="s">
        <v>12383</v>
      </c>
      <c r="T1935" s="2" t="s">
        <v>5047</v>
      </c>
      <c r="U1935" s="2" t="s">
        <v>5048</v>
      </c>
      <c r="V1935" s="2"/>
    </row>
    <row r="1936" spans="1:22" x14ac:dyDescent="0.25">
      <c r="A1936" s="2" t="s">
        <v>5042</v>
      </c>
      <c r="B1936" s="2" t="s">
        <v>1598</v>
      </c>
      <c r="C1936" s="2" t="s">
        <v>5045</v>
      </c>
      <c r="D1936" s="2" t="s">
        <v>5046</v>
      </c>
      <c r="E1936" s="2" t="s">
        <v>30</v>
      </c>
      <c r="F1936" s="12" t="s">
        <v>5049</v>
      </c>
      <c r="G1936" s="2" t="s">
        <v>5060</v>
      </c>
      <c r="H1936" s="2" t="s">
        <v>10996</v>
      </c>
      <c r="I1936" s="11">
        <v>0</v>
      </c>
      <c r="J1936" s="2" t="s">
        <v>51</v>
      </c>
      <c r="K1936" s="2" t="s">
        <v>5061</v>
      </c>
      <c r="L1936" s="2" t="s">
        <v>22</v>
      </c>
      <c r="M1936" s="2" t="s">
        <v>80</v>
      </c>
      <c r="N1936" s="2" t="s">
        <v>81</v>
      </c>
      <c r="O1936" s="2" t="s">
        <v>82</v>
      </c>
      <c r="P1936" s="2" t="s">
        <v>253</v>
      </c>
      <c r="Q1936" s="5">
        <v>44805</v>
      </c>
      <c r="R1936" s="5">
        <v>45900</v>
      </c>
      <c r="S1936" s="2" t="s">
        <v>12383</v>
      </c>
      <c r="T1936" s="2" t="s">
        <v>5047</v>
      </c>
      <c r="U1936" s="2" t="s">
        <v>5048</v>
      </c>
      <c r="V1936" s="2"/>
    </row>
    <row r="1937" spans="1:22" x14ac:dyDescent="0.25">
      <c r="A1937" s="2" t="s">
        <v>5042</v>
      </c>
      <c r="B1937" s="2" t="s">
        <v>1598</v>
      </c>
      <c r="C1937" s="2" t="s">
        <v>5045</v>
      </c>
      <c r="D1937" s="2" t="s">
        <v>5046</v>
      </c>
      <c r="E1937" s="2" t="s">
        <v>30</v>
      </c>
      <c r="F1937" s="12" t="s">
        <v>5049</v>
      </c>
      <c r="G1937" s="2" t="s">
        <v>5062</v>
      </c>
      <c r="H1937" s="2" t="s">
        <v>10997</v>
      </c>
      <c r="I1937" s="11">
        <v>2165962</v>
      </c>
      <c r="J1937" s="2" t="s">
        <v>51</v>
      </c>
      <c r="K1937" s="2" t="s">
        <v>5063</v>
      </c>
      <c r="L1937" s="2" t="s">
        <v>22</v>
      </c>
      <c r="M1937" s="2" t="s">
        <v>114</v>
      </c>
      <c r="N1937" s="2" t="s">
        <v>81</v>
      </c>
      <c r="O1937" s="2" t="s">
        <v>115</v>
      </c>
      <c r="P1937" s="2" t="s">
        <v>200</v>
      </c>
      <c r="Q1937" s="5">
        <v>44774</v>
      </c>
      <c r="R1937" s="5">
        <v>46234</v>
      </c>
      <c r="S1937" s="2" t="s">
        <v>12383</v>
      </c>
      <c r="T1937" s="2" t="s">
        <v>5047</v>
      </c>
      <c r="U1937" s="2" t="s">
        <v>5048</v>
      </c>
      <c r="V1937" s="2"/>
    </row>
    <row r="1938" spans="1:22" x14ac:dyDescent="0.25">
      <c r="A1938" s="2" t="s">
        <v>5042</v>
      </c>
      <c r="B1938" s="2" t="s">
        <v>1598</v>
      </c>
      <c r="C1938" s="2" t="s">
        <v>5045</v>
      </c>
      <c r="D1938" s="2" t="s">
        <v>5046</v>
      </c>
      <c r="E1938" s="2" t="s">
        <v>30</v>
      </c>
      <c r="F1938" s="12" t="s">
        <v>5049</v>
      </c>
      <c r="G1938" s="2" t="s">
        <v>5064</v>
      </c>
      <c r="H1938" s="2" t="s">
        <v>10994</v>
      </c>
      <c r="I1938" s="11">
        <v>540000</v>
      </c>
      <c r="J1938" s="2" t="s">
        <v>36</v>
      </c>
      <c r="K1938" s="2" t="s">
        <v>5065</v>
      </c>
      <c r="L1938" s="2" t="s">
        <v>22</v>
      </c>
      <c r="M1938" s="2" t="s">
        <v>114</v>
      </c>
      <c r="N1938" s="2" t="s">
        <v>81</v>
      </c>
      <c r="O1938" s="2" t="s">
        <v>115</v>
      </c>
      <c r="P1938" s="2" t="s">
        <v>178</v>
      </c>
      <c r="Q1938" s="5">
        <v>45536</v>
      </c>
      <c r="R1938" s="5">
        <v>46630</v>
      </c>
      <c r="S1938" s="2" t="s">
        <v>12383</v>
      </c>
      <c r="T1938" s="2" t="s">
        <v>5047</v>
      </c>
      <c r="U1938" s="2" t="s">
        <v>5048</v>
      </c>
      <c r="V1938" s="2"/>
    </row>
    <row r="1939" spans="1:22" x14ac:dyDescent="0.25">
      <c r="A1939" s="2" t="s">
        <v>5042</v>
      </c>
      <c r="B1939" s="2" t="s">
        <v>1598</v>
      </c>
      <c r="C1939" s="2" t="s">
        <v>5045</v>
      </c>
      <c r="D1939" s="2" t="s">
        <v>5046</v>
      </c>
      <c r="E1939" s="2" t="s">
        <v>30</v>
      </c>
      <c r="F1939" s="12" t="s">
        <v>5049</v>
      </c>
      <c r="G1939" s="2" t="s">
        <v>5066</v>
      </c>
      <c r="H1939" s="2" t="s">
        <v>10998</v>
      </c>
      <c r="I1939" s="11">
        <v>974822</v>
      </c>
      <c r="J1939" s="2" t="s">
        <v>36</v>
      </c>
      <c r="K1939" s="2" t="s">
        <v>5067</v>
      </c>
      <c r="L1939" s="2" t="s">
        <v>22</v>
      </c>
      <c r="M1939" s="2" t="s">
        <v>80</v>
      </c>
      <c r="N1939" s="2" t="s">
        <v>81</v>
      </c>
      <c r="O1939" s="2" t="s">
        <v>82</v>
      </c>
      <c r="P1939" s="2" t="s">
        <v>253</v>
      </c>
      <c r="Q1939" s="5">
        <v>45536</v>
      </c>
      <c r="R1939" s="5">
        <v>46996</v>
      </c>
      <c r="S1939" s="2" t="s">
        <v>12383</v>
      </c>
      <c r="T1939" s="2" t="s">
        <v>5047</v>
      </c>
      <c r="U1939" s="2" t="s">
        <v>5048</v>
      </c>
      <c r="V1939" s="2"/>
    </row>
    <row r="1940" spans="1:22" x14ac:dyDescent="0.25">
      <c r="A1940" s="2" t="s">
        <v>5042</v>
      </c>
      <c r="B1940" s="2" t="s">
        <v>1598</v>
      </c>
      <c r="C1940" s="2" t="s">
        <v>5045</v>
      </c>
      <c r="D1940" s="2" t="s">
        <v>5046</v>
      </c>
      <c r="E1940" s="2" t="s">
        <v>30</v>
      </c>
      <c r="F1940" s="12" t="s">
        <v>5049</v>
      </c>
      <c r="G1940" s="2" t="s">
        <v>5068</v>
      </c>
      <c r="H1940" s="2" t="s">
        <v>10999</v>
      </c>
      <c r="I1940" s="11">
        <v>997558</v>
      </c>
      <c r="J1940" s="2" t="s">
        <v>36</v>
      </c>
      <c r="K1940" s="2" t="s">
        <v>5069</v>
      </c>
      <c r="L1940" s="2" t="s">
        <v>22</v>
      </c>
      <c r="M1940" s="2" t="s">
        <v>80</v>
      </c>
      <c r="N1940" s="2" t="s">
        <v>81</v>
      </c>
      <c r="O1940" s="2" t="s">
        <v>82</v>
      </c>
      <c r="P1940" s="2" t="s">
        <v>253</v>
      </c>
      <c r="Q1940" s="5">
        <v>45536</v>
      </c>
      <c r="R1940" s="5">
        <v>46996</v>
      </c>
      <c r="S1940" s="2" t="s">
        <v>12383</v>
      </c>
      <c r="T1940" s="2" t="s">
        <v>5047</v>
      </c>
      <c r="U1940" s="2" t="s">
        <v>5048</v>
      </c>
      <c r="V1940" s="2"/>
    </row>
    <row r="1941" spans="1:22" x14ac:dyDescent="0.25">
      <c r="A1941" s="2" t="s">
        <v>5070</v>
      </c>
      <c r="B1941" s="2" t="s">
        <v>4049</v>
      </c>
      <c r="C1941" s="2" t="s">
        <v>484</v>
      </c>
      <c r="D1941" s="2" t="s">
        <v>4050</v>
      </c>
      <c r="E1941" s="2" t="s">
        <v>30</v>
      </c>
      <c r="F1941" s="12" t="s">
        <v>4053</v>
      </c>
      <c r="G1941" s="2" t="s">
        <v>5071</v>
      </c>
      <c r="H1941" s="2" t="s">
        <v>11000</v>
      </c>
      <c r="I1941" s="11">
        <v>905000</v>
      </c>
      <c r="J1941" s="2" t="s">
        <v>51</v>
      </c>
      <c r="K1941" s="2" t="s">
        <v>5072</v>
      </c>
      <c r="L1941" s="2" t="s">
        <v>22</v>
      </c>
      <c r="M1941" s="2" t="s">
        <v>23</v>
      </c>
      <c r="N1941" s="2" t="s">
        <v>24</v>
      </c>
      <c r="O1941" s="2" t="s">
        <v>25</v>
      </c>
      <c r="P1941" s="2" t="s">
        <v>102</v>
      </c>
      <c r="Q1941" s="5">
        <v>44713</v>
      </c>
      <c r="R1941" s="5">
        <v>45808</v>
      </c>
      <c r="S1941" s="2" t="s">
        <v>12383</v>
      </c>
      <c r="T1941" s="2" t="s">
        <v>5073</v>
      </c>
      <c r="U1941" s="2" t="s">
        <v>5074</v>
      </c>
      <c r="V1941" s="2"/>
    </row>
    <row r="1942" spans="1:22" x14ac:dyDescent="0.25">
      <c r="A1942" s="2" t="s">
        <v>5070</v>
      </c>
      <c r="B1942" s="2" t="s">
        <v>4049</v>
      </c>
      <c r="C1942" s="2" t="s">
        <v>484</v>
      </c>
      <c r="D1942" s="2" t="s">
        <v>4050</v>
      </c>
      <c r="E1942" s="2" t="s">
        <v>30</v>
      </c>
      <c r="F1942" s="12" t="s">
        <v>4053</v>
      </c>
      <c r="G1942" s="2" t="s">
        <v>5075</v>
      </c>
      <c r="H1942" s="2" t="s">
        <v>11001</v>
      </c>
      <c r="I1942" s="11">
        <v>412000</v>
      </c>
      <c r="J1942" s="2" t="s">
        <v>51</v>
      </c>
      <c r="K1942" s="2" t="s">
        <v>5076</v>
      </c>
      <c r="L1942" s="2" t="s">
        <v>22</v>
      </c>
      <c r="M1942" s="2" t="s">
        <v>23</v>
      </c>
      <c r="N1942" s="2" t="s">
        <v>24</v>
      </c>
      <c r="O1942" s="2" t="s">
        <v>25</v>
      </c>
      <c r="P1942" s="2" t="s">
        <v>102</v>
      </c>
      <c r="Q1942" s="5">
        <v>44880</v>
      </c>
      <c r="R1942" s="5">
        <v>45975</v>
      </c>
      <c r="S1942" s="2" t="s">
        <v>12383</v>
      </c>
      <c r="T1942" s="2" t="s">
        <v>5073</v>
      </c>
      <c r="U1942" s="2" t="s">
        <v>5074</v>
      </c>
      <c r="V1942" s="2"/>
    </row>
    <row r="1943" spans="1:22" x14ac:dyDescent="0.25">
      <c r="A1943" s="2" t="s">
        <v>5070</v>
      </c>
      <c r="B1943" s="2" t="s">
        <v>4049</v>
      </c>
      <c r="C1943" s="2" t="s">
        <v>484</v>
      </c>
      <c r="D1943" s="2" t="s">
        <v>4050</v>
      </c>
      <c r="E1943" s="2" t="s">
        <v>30</v>
      </c>
      <c r="F1943" s="12" t="s">
        <v>4053</v>
      </c>
      <c r="G1943" s="2" t="s">
        <v>5077</v>
      </c>
      <c r="H1943" s="2" t="s">
        <v>11002</v>
      </c>
      <c r="I1943" s="11">
        <v>0</v>
      </c>
      <c r="J1943" s="2" t="s">
        <v>121</v>
      </c>
      <c r="K1943" s="2" t="s">
        <v>5078</v>
      </c>
      <c r="L1943" s="2" t="s">
        <v>22</v>
      </c>
      <c r="M1943" s="2" t="s">
        <v>65</v>
      </c>
      <c r="N1943" s="2" t="s">
        <v>54</v>
      </c>
      <c r="O1943" s="2" t="s">
        <v>66</v>
      </c>
      <c r="P1943" s="2" t="s">
        <v>523</v>
      </c>
      <c r="Q1943" s="5">
        <v>43723</v>
      </c>
      <c r="R1943" s="5">
        <v>45549</v>
      </c>
      <c r="S1943" s="2" t="s">
        <v>12383</v>
      </c>
      <c r="T1943" s="2" t="s">
        <v>5073</v>
      </c>
      <c r="U1943" s="2" t="s">
        <v>5074</v>
      </c>
      <c r="V1943" s="2"/>
    </row>
    <row r="1944" spans="1:22" x14ac:dyDescent="0.25">
      <c r="A1944" s="2" t="s">
        <v>5070</v>
      </c>
      <c r="B1944" s="2" t="s">
        <v>4049</v>
      </c>
      <c r="C1944" s="2" t="s">
        <v>484</v>
      </c>
      <c r="D1944" s="2" t="s">
        <v>4050</v>
      </c>
      <c r="E1944" s="2" t="s">
        <v>30</v>
      </c>
      <c r="F1944" s="12" t="s">
        <v>4053</v>
      </c>
      <c r="G1944" s="2" t="s">
        <v>5077</v>
      </c>
      <c r="H1944" s="2" t="s">
        <v>11002</v>
      </c>
      <c r="I1944" s="11">
        <v>0</v>
      </c>
      <c r="J1944" s="2" t="s">
        <v>678</v>
      </c>
      <c r="K1944" s="2" t="s">
        <v>5078</v>
      </c>
      <c r="L1944" s="2" t="s">
        <v>22</v>
      </c>
      <c r="M1944" s="2" t="s">
        <v>65</v>
      </c>
      <c r="N1944" s="2" t="s">
        <v>54</v>
      </c>
      <c r="O1944" s="2" t="s">
        <v>66</v>
      </c>
      <c r="P1944" s="2" t="s">
        <v>523</v>
      </c>
      <c r="Q1944" s="5">
        <v>43723</v>
      </c>
      <c r="R1944" s="5">
        <v>45549</v>
      </c>
      <c r="S1944" s="2" t="s">
        <v>12383</v>
      </c>
      <c r="T1944" s="2" t="s">
        <v>5073</v>
      </c>
      <c r="U1944" s="2" t="s">
        <v>5074</v>
      </c>
      <c r="V1944" s="2"/>
    </row>
    <row r="1945" spans="1:22" x14ac:dyDescent="0.25">
      <c r="A1945" s="2" t="s">
        <v>5070</v>
      </c>
      <c r="B1945" s="2" t="s">
        <v>4049</v>
      </c>
      <c r="C1945" s="2" t="s">
        <v>484</v>
      </c>
      <c r="D1945" s="2" t="s">
        <v>4050</v>
      </c>
      <c r="E1945" s="2" t="s">
        <v>30</v>
      </c>
      <c r="F1945" s="12" t="s">
        <v>4053</v>
      </c>
      <c r="G1945" s="2" t="s">
        <v>5079</v>
      </c>
      <c r="H1945" s="2" t="s">
        <v>11003</v>
      </c>
      <c r="I1945" s="11">
        <v>35164</v>
      </c>
      <c r="J1945" s="2" t="s">
        <v>151</v>
      </c>
      <c r="K1945" s="2" t="s">
        <v>5080</v>
      </c>
      <c r="L1945" s="2" t="s">
        <v>22</v>
      </c>
      <c r="M1945" s="2" t="s">
        <v>114</v>
      </c>
      <c r="N1945" s="2" t="s">
        <v>81</v>
      </c>
      <c r="O1945" s="2" t="s">
        <v>115</v>
      </c>
      <c r="P1945" s="2" t="s">
        <v>520</v>
      </c>
      <c r="Q1945" s="5">
        <v>44075</v>
      </c>
      <c r="R1945" s="5">
        <v>45900</v>
      </c>
      <c r="S1945" s="2" t="s">
        <v>12383</v>
      </c>
      <c r="T1945" s="2" t="s">
        <v>5073</v>
      </c>
      <c r="U1945" s="2" t="s">
        <v>5074</v>
      </c>
      <c r="V1945" s="2"/>
    </row>
    <row r="1946" spans="1:22" x14ac:dyDescent="0.25">
      <c r="A1946" s="2" t="s">
        <v>5070</v>
      </c>
      <c r="B1946" s="2" t="s">
        <v>4049</v>
      </c>
      <c r="C1946" s="2" t="s">
        <v>484</v>
      </c>
      <c r="D1946" s="2" t="s">
        <v>4050</v>
      </c>
      <c r="E1946" s="2" t="s">
        <v>30</v>
      </c>
      <c r="F1946" s="12" t="s">
        <v>4053</v>
      </c>
      <c r="G1946" s="2" t="s">
        <v>5081</v>
      </c>
      <c r="H1946" s="2" t="s">
        <v>11004</v>
      </c>
      <c r="I1946" s="11">
        <v>270000</v>
      </c>
      <c r="J1946" s="2" t="s">
        <v>51</v>
      </c>
      <c r="K1946" s="2" t="s">
        <v>5082</v>
      </c>
      <c r="L1946" s="2" t="s">
        <v>22</v>
      </c>
      <c r="M1946" s="2" t="s">
        <v>130</v>
      </c>
      <c r="N1946" s="2" t="s">
        <v>131</v>
      </c>
      <c r="O1946" s="2" t="s">
        <v>132</v>
      </c>
      <c r="P1946" s="2" t="s">
        <v>454</v>
      </c>
      <c r="Q1946" s="5">
        <v>45078</v>
      </c>
      <c r="R1946" s="5">
        <v>46477</v>
      </c>
      <c r="S1946" s="2" t="s">
        <v>12383</v>
      </c>
      <c r="T1946" s="2" t="s">
        <v>5073</v>
      </c>
      <c r="U1946" s="2" t="s">
        <v>5074</v>
      </c>
      <c r="V1946" s="2"/>
    </row>
    <row r="1947" spans="1:22" x14ac:dyDescent="0.25">
      <c r="A1947" s="2" t="s">
        <v>5070</v>
      </c>
      <c r="B1947" s="2" t="s">
        <v>4049</v>
      </c>
      <c r="C1947" s="2" t="s">
        <v>484</v>
      </c>
      <c r="D1947" s="2" t="s">
        <v>4050</v>
      </c>
      <c r="E1947" s="2" t="s">
        <v>30</v>
      </c>
      <c r="F1947" s="12" t="s">
        <v>4053</v>
      </c>
      <c r="G1947" s="2" t="s">
        <v>5083</v>
      </c>
      <c r="H1947" s="2" t="s">
        <v>11005</v>
      </c>
      <c r="I1947" s="11">
        <v>0</v>
      </c>
      <c r="J1947" s="2" t="s">
        <v>51</v>
      </c>
      <c r="K1947" s="2" t="s">
        <v>5084</v>
      </c>
      <c r="L1947" s="2" t="s">
        <v>22</v>
      </c>
      <c r="M1947" s="2" t="s">
        <v>130</v>
      </c>
      <c r="N1947" s="2" t="s">
        <v>131</v>
      </c>
      <c r="O1947" s="2" t="s">
        <v>132</v>
      </c>
      <c r="P1947" s="2" t="s">
        <v>295</v>
      </c>
      <c r="Q1947" s="5">
        <v>44866</v>
      </c>
      <c r="R1947" s="5">
        <v>46037</v>
      </c>
      <c r="S1947" s="2" t="s">
        <v>12383</v>
      </c>
      <c r="T1947" s="2" t="s">
        <v>5073</v>
      </c>
      <c r="U1947" s="2" t="s">
        <v>5074</v>
      </c>
      <c r="V1947" s="2"/>
    </row>
    <row r="1948" spans="1:22" x14ac:dyDescent="0.25">
      <c r="A1948" s="2" t="s">
        <v>5070</v>
      </c>
      <c r="B1948" s="2" t="s">
        <v>4049</v>
      </c>
      <c r="C1948" s="2" t="s">
        <v>484</v>
      </c>
      <c r="D1948" s="2" t="s">
        <v>4050</v>
      </c>
      <c r="E1948" s="2" t="s">
        <v>30</v>
      </c>
      <c r="F1948" s="12" t="s">
        <v>4053</v>
      </c>
      <c r="G1948" s="2" t="s">
        <v>5085</v>
      </c>
      <c r="H1948" s="2" t="s">
        <v>11006</v>
      </c>
      <c r="I1948" s="11">
        <v>570000</v>
      </c>
      <c r="J1948" s="2" t="s">
        <v>36</v>
      </c>
      <c r="K1948" s="2" t="s">
        <v>5086</v>
      </c>
      <c r="L1948" s="2" t="s">
        <v>22</v>
      </c>
      <c r="M1948" s="2" t="s">
        <v>80</v>
      </c>
      <c r="N1948" s="2" t="s">
        <v>81</v>
      </c>
      <c r="O1948" s="2" t="s">
        <v>82</v>
      </c>
      <c r="P1948" s="2" t="s">
        <v>175</v>
      </c>
      <c r="Q1948" s="5">
        <v>45413</v>
      </c>
      <c r="R1948" s="5">
        <v>46507</v>
      </c>
      <c r="S1948" s="2" t="s">
        <v>12383</v>
      </c>
      <c r="T1948" s="2" t="s">
        <v>5073</v>
      </c>
      <c r="U1948" s="2" t="s">
        <v>5074</v>
      </c>
      <c r="V1948" s="2"/>
    </row>
    <row r="1949" spans="1:22" x14ac:dyDescent="0.25">
      <c r="A1949" s="2" t="s">
        <v>5070</v>
      </c>
      <c r="B1949" s="2" t="s">
        <v>4049</v>
      </c>
      <c r="C1949" s="2" t="s">
        <v>484</v>
      </c>
      <c r="D1949" s="2" t="s">
        <v>4050</v>
      </c>
      <c r="E1949" s="2" t="s">
        <v>30</v>
      </c>
      <c r="F1949" s="12" t="s">
        <v>4053</v>
      </c>
      <c r="G1949" s="2" t="s">
        <v>5087</v>
      </c>
      <c r="H1949" s="2" t="s">
        <v>11007</v>
      </c>
      <c r="I1949" s="11">
        <v>15000</v>
      </c>
      <c r="J1949" s="2" t="s">
        <v>36</v>
      </c>
      <c r="K1949" s="2" t="s">
        <v>5088</v>
      </c>
      <c r="L1949" s="2" t="s">
        <v>22</v>
      </c>
      <c r="M1949" s="2" t="s">
        <v>38</v>
      </c>
      <c r="N1949" s="2" t="s">
        <v>39</v>
      </c>
      <c r="O1949" s="2" t="s">
        <v>40</v>
      </c>
      <c r="P1949" s="2" t="s">
        <v>241</v>
      </c>
      <c r="Q1949" s="5">
        <v>45397</v>
      </c>
      <c r="R1949" s="5">
        <v>45822</v>
      </c>
      <c r="S1949" s="2" t="s">
        <v>12383</v>
      </c>
      <c r="T1949" s="2" t="s">
        <v>5073</v>
      </c>
      <c r="U1949" s="2" t="s">
        <v>5074</v>
      </c>
      <c r="V1949" s="2"/>
    </row>
    <row r="1950" spans="1:22" x14ac:dyDescent="0.25">
      <c r="A1950" s="2" t="s">
        <v>5070</v>
      </c>
      <c r="B1950" s="2" t="s">
        <v>4049</v>
      </c>
      <c r="C1950" s="2" t="s">
        <v>484</v>
      </c>
      <c r="D1950" s="2" t="s">
        <v>4050</v>
      </c>
      <c r="E1950" s="2" t="s">
        <v>30</v>
      </c>
      <c r="F1950" s="12" t="s">
        <v>4053</v>
      </c>
      <c r="G1950" s="2" t="s">
        <v>5089</v>
      </c>
      <c r="H1950" s="2" t="s">
        <v>11008</v>
      </c>
      <c r="I1950" s="11">
        <v>0</v>
      </c>
      <c r="J1950" s="2" t="s">
        <v>51</v>
      </c>
      <c r="K1950" s="2" t="s">
        <v>5090</v>
      </c>
      <c r="L1950" s="2" t="s">
        <v>22</v>
      </c>
      <c r="M1950" s="2" t="s">
        <v>130</v>
      </c>
      <c r="N1950" s="2" t="s">
        <v>131</v>
      </c>
      <c r="O1950" s="2" t="s">
        <v>132</v>
      </c>
      <c r="P1950" s="2" t="s">
        <v>133</v>
      </c>
      <c r="Q1950" s="5">
        <v>44743</v>
      </c>
      <c r="R1950" s="5">
        <v>46568</v>
      </c>
      <c r="S1950" s="2" t="s">
        <v>12383</v>
      </c>
      <c r="T1950" s="2" t="s">
        <v>5073</v>
      </c>
      <c r="U1950" s="2" t="s">
        <v>5074</v>
      </c>
      <c r="V1950" s="2"/>
    </row>
    <row r="1951" spans="1:22" x14ac:dyDescent="0.25">
      <c r="A1951" s="2" t="s">
        <v>5070</v>
      </c>
      <c r="B1951" s="2" t="s">
        <v>4049</v>
      </c>
      <c r="C1951" s="2" t="s">
        <v>484</v>
      </c>
      <c r="D1951" s="2" t="s">
        <v>4050</v>
      </c>
      <c r="E1951" s="2" t="s">
        <v>30</v>
      </c>
      <c r="F1951" s="12" t="s">
        <v>4053</v>
      </c>
      <c r="G1951" s="2" t="s">
        <v>5091</v>
      </c>
      <c r="H1951" s="2" t="s">
        <v>11009</v>
      </c>
      <c r="I1951" s="11">
        <v>0</v>
      </c>
      <c r="J1951" s="2" t="s">
        <v>203</v>
      </c>
      <c r="K1951" s="2" t="s">
        <v>5092</v>
      </c>
      <c r="L1951" s="2" t="s">
        <v>22</v>
      </c>
      <c r="M1951" s="2" t="s">
        <v>38</v>
      </c>
      <c r="N1951" s="2" t="s">
        <v>39</v>
      </c>
      <c r="O1951" s="2" t="s">
        <v>40</v>
      </c>
      <c r="P1951" s="2" t="s">
        <v>41</v>
      </c>
      <c r="Q1951" s="5">
        <v>43327</v>
      </c>
      <c r="R1951" s="5">
        <v>45883</v>
      </c>
      <c r="S1951" s="2" t="s">
        <v>12383</v>
      </c>
      <c r="T1951" s="2" t="s">
        <v>5073</v>
      </c>
      <c r="U1951" s="2" t="s">
        <v>5074</v>
      </c>
      <c r="V1951" s="2"/>
    </row>
    <row r="1952" spans="1:22" x14ac:dyDescent="0.25">
      <c r="A1952" s="2" t="s">
        <v>5070</v>
      </c>
      <c r="B1952" s="2" t="s">
        <v>4049</v>
      </c>
      <c r="C1952" s="2" t="s">
        <v>484</v>
      </c>
      <c r="D1952" s="2" t="s">
        <v>4050</v>
      </c>
      <c r="E1952" s="2" t="s">
        <v>30</v>
      </c>
      <c r="F1952" s="12" t="s">
        <v>4053</v>
      </c>
      <c r="G1952" s="2" t="s">
        <v>5093</v>
      </c>
      <c r="H1952" s="2" t="s">
        <v>11010</v>
      </c>
      <c r="I1952" s="11">
        <v>0</v>
      </c>
      <c r="J1952" s="2" t="s">
        <v>51</v>
      </c>
      <c r="K1952" s="2" t="s">
        <v>5094</v>
      </c>
      <c r="L1952" s="2" t="s">
        <v>22</v>
      </c>
      <c r="M1952" s="2" t="s">
        <v>114</v>
      </c>
      <c r="N1952" s="2" t="s">
        <v>81</v>
      </c>
      <c r="O1952" s="2" t="s">
        <v>115</v>
      </c>
      <c r="P1952" s="2" t="s">
        <v>263</v>
      </c>
      <c r="Q1952" s="5">
        <v>45108</v>
      </c>
      <c r="R1952" s="5">
        <v>46203</v>
      </c>
      <c r="S1952" s="2" t="s">
        <v>12383</v>
      </c>
      <c r="T1952" s="2" t="s">
        <v>5073</v>
      </c>
      <c r="U1952" s="2" t="s">
        <v>5074</v>
      </c>
      <c r="V1952" s="2"/>
    </row>
    <row r="1953" spans="1:22" x14ac:dyDescent="0.25">
      <c r="A1953" s="2" t="s">
        <v>5070</v>
      </c>
      <c r="B1953" s="2" t="s">
        <v>4049</v>
      </c>
      <c r="C1953" s="2" t="s">
        <v>484</v>
      </c>
      <c r="D1953" s="2" t="s">
        <v>4050</v>
      </c>
      <c r="E1953" s="2" t="s">
        <v>30</v>
      </c>
      <c r="F1953" s="12" t="s">
        <v>4053</v>
      </c>
      <c r="G1953" s="2" t="s">
        <v>5095</v>
      </c>
      <c r="H1953" s="2" t="s">
        <v>11011</v>
      </c>
      <c r="I1953" s="11">
        <v>0</v>
      </c>
      <c r="J1953" s="2" t="s">
        <v>51</v>
      </c>
      <c r="K1953" s="2" t="s">
        <v>5096</v>
      </c>
      <c r="L1953" s="2" t="s">
        <v>22</v>
      </c>
      <c r="M1953" s="2" t="s">
        <v>80</v>
      </c>
      <c r="N1953" s="2" t="s">
        <v>81</v>
      </c>
      <c r="O1953" s="2" t="s">
        <v>82</v>
      </c>
      <c r="P1953" s="2" t="s">
        <v>373</v>
      </c>
      <c r="Q1953" s="5">
        <v>45108</v>
      </c>
      <c r="R1953" s="5">
        <v>46934</v>
      </c>
      <c r="S1953" s="2" t="s">
        <v>12383</v>
      </c>
      <c r="T1953" s="2" t="s">
        <v>5073</v>
      </c>
      <c r="U1953" s="2" t="s">
        <v>5074</v>
      </c>
      <c r="V1953" s="2"/>
    </row>
    <row r="1954" spans="1:22" x14ac:dyDescent="0.25">
      <c r="A1954" s="2" t="s">
        <v>5070</v>
      </c>
      <c r="B1954" s="2" t="s">
        <v>4049</v>
      </c>
      <c r="C1954" s="2" t="s">
        <v>484</v>
      </c>
      <c r="D1954" s="2" t="s">
        <v>4050</v>
      </c>
      <c r="E1954" s="2" t="s">
        <v>30</v>
      </c>
      <c r="F1954" s="12" t="s">
        <v>4053</v>
      </c>
      <c r="G1954" s="2" t="s">
        <v>5097</v>
      </c>
      <c r="H1954" s="2" t="s">
        <v>11012</v>
      </c>
      <c r="I1954" s="11">
        <v>674000</v>
      </c>
      <c r="J1954" s="2" t="s">
        <v>51</v>
      </c>
      <c r="K1954" s="2" t="s">
        <v>5098</v>
      </c>
      <c r="L1954" s="2" t="s">
        <v>22</v>
      </c>
      <c r="M1954" s="2" t="s">
        <v>114</v>
      </c>
      <c r="N1954" s="2" t="s">
        <v>81</v>
      </c>
      <c r="O1954" s="2" t="s">
        <v>115</v>
      </c>
      <c r="P1954" s="2" t="s">
        <v>156</v>
      </c>
      <c r="Q1954" s="5">
        <v>44743</v>
      </c>
      <c r="R1954" s="5">
        <v>45838</v>
      </c>
      <c r="S1954" s="2" t="s">
        <v>12383</v>
      </c>
      <c r="T1954" s="2" t="s">
        <v>5073</v>
      </c>
      <c r="U1954" s="2" t="s">
        <v>5074</v>
      </c>
      <c r="V1954" s="2"/>
    </row>
    <row r="1955" spans="1:22" x14ac:dyDescent="0.25">
      <c r="A1955" s="2" t="s">
        <v>5070</v>
      </c>
      <c r="B1955" s="2" t="s">
        <v>4049</v>
      </c>
      <c r="C1955" s="2" t="s">
        <v>484</v>
      </c>
      <c r="D1955" s="2" t="s">
        <v>4050</v>
      </c>
      <c r="E1955" s="2" t="s">
        <v>30</v>
      </c>
      <c r="F1955" s="12" t="s">
        <v>4053</v>
      </c>
      <c r="G1955" s="2" t="s">
        <v>5099</v>
      </c>
      <c r="H1955" s="2" t="s">
        <v>11013</v>
      </c>
      <c r="I1955" s="11">
        <v>0</v>
      </c>
      <c r="J1955" s="2" t="s">
        <v>203</v>
      </c>
      <c r="K1955" s="2" t="s">
        <v>5100</v>
      </c>
      <c r="L1955" s="2" t="s">
        <v>260</v>
      </c>
      <c r="M1955" s="2" t="s">
        <v>140</v>
      </c>
      <c r="N1955" s="2" t="s">
        <v>141</v>
      </c>
      <c r="O1955" s="2" t="s">
        <v>142</v>
      </c>
      <c r="P1955" s="2" t="s">
        <v>143</v>
      </c>
      <c r="Q1955" s="5">
        <v>44440</v>
      </c>
      <c r="R1955" s="5">
        <v>45900</v>
      </c>
      <c r="S1955" s="2" t="s">
        <v>12383</v>
      </c>
      <c r="T1955" s="2" t="s">
        <v>5073</v>
      </c>
      <c r="U1955" s="2" t="s">
        <v>5074</v>
      </c>
      <c r="V1955" s="2"/>
    </row>
    <row r="1956" spans="1:22" x14ac:dyDescent="0.25">
      <c r="A1956" s="2" t="s">
        <v>5070</v>
      </c>
      <c r="B1956" s="2" t="s">
        <v>4049</v>
      </c>
      <c r="C1956" s="2" t="s">
        <v>484</v>
      </c>
      <c r="D1956" s="2" t="s">
        <v>4050</v>
      </c>
      <c r="E1956" s="2" t="s">
        <v>30</v>
      </c>
      <c r="F1956" s="12" t="s">
        <v>4053</v>
      </c>
      <c r="G1956" s="2" t="s">
        <v>5101</v>
      </c>
      <c r="H1956" s="2" t="s">
        <v>11000</v>
      </c>
      <c r="I1956" s="11">
        <v>0</v>
      </c>
      <c r="J1956" s="2" t="s">
        <v>51</v>
      </c>
      <c r="K1956" s="2" t="s">
        <v>5102</v>
      </c>
      <c r="L1956" s="2" t="s">
        <v>22</v>
      </c>
      <c r="M1956" s="2" t="s">
        <v>130</v>
      </c>
      <c r="N1956" s="2" t="s">
        <v>131</v>
      </c>
      <c r="O1956" s="2" t="s">
        <v>132</v>
      </c>
      <c r="P1956" s="2" t="s">
        <v>358</v>
      </c>
      <c r="Q1956" s="5">
        <v>44501</v>
      </c>
      <c r="R1956" s="5">
        <v>45747</v>
      </c>
      <c r="S1956" s="2" t="s">
        <v>12383</v>
      </c>
      <c r="T1956" s="2" t="s">
        <v>5073</v>
      </c>
      <c r="U1956" s="2" t="s">
        <v>5074</v>
      </c>
      <c r="V1956" s="2"/>
    </row>
    <row r="1957" spans="1:22" x14ac:dyDescent="0.25">
      <c r="A1957" s="2" t="s">
        <v>5070</v>
      </c>
      <c r="B1957" s="2" t="s">
        <v>4049</v>
      </c>
      <c r="C1957" s="2" t="s">
        <v>484</v>
      </c>
      <c r="D1957" s="2" t="s">
        <v>4050</v>
      </c>
      <c r="E1957" s="2" t="s">
        <v>30</v>
      </c>
      <c r="F1957" s="12" t="s">
        <v>4053</v>
      </c>
      <c r="G1957" s="2" t="s">
        <v>5103</v>
      </c>
      <c r="H1957" s="2" t="s">
        <v>11014</v>
      </c>
      <c r="I1957" s="11">
        <v>0</v>
      </c>
      <c r="J1957" s="2" t="s">
        <v>203</v>
      </c>
      <c r="K1957" s="2" t="s">
        <v>5104</v>
      </c>
      <c r="L1957" s="2" t="s">
        <v>22</v>
      </c>
      <c r="M1957" s="2" t="s">
        <v>38</v>
      </c>
      <c r="N1957" s="2" t="s">
        <v>39</v>
      </c>
      <c r="O1957" s="2" t="s">
        <v>40</v>
      </c>
      <c r="P1957" s="2" t="s">
        <v>41</v>
      </c>
      <c r="Q1957" s="5">
        <v>44440</v>
      </c>
      <c r="R1957" s="5">
        <v>45900</v>
      </c>
      <c r="S1957" s="2" t="s">
        <v>12383</v>
      </c>
      <c r="T1957" s="2" t="s">
        <v>5073</v>
      </c>
      <c r="U1957" s="2" t="s">
        <v>5074</v>
      </c>
      <c r="V1957" s="2"/>
    </row>
    <row r="1958" spans="1:22" x14ac:dyDescent="0.25">
      <c r="A1958" s="2" t="s">
        <v>5070</v>
      </c>
      <c r="B1958" s="2" t="s">
        <v>4049</v>
      </c>
      <c r="C1958" s="2" t="s">
        <v>484</v>
      </c>
      <c r="D1958" s="2" t="s">
        <v>4050</v>
      </c>
      <c r="E1958" s="2" t="s">
        <v>30</v>
      </c>
      <c r="F1958" s="12" t="s">
        <v>4053</v>
      </c>
      <c r="G1958" s="2" t="s">
        <v>5105</v>
      </c>
      <c r="H1958" s="2" t="s">
        <v>11015</v>
      </c>
      <c r="I1958" s="11">
        <v>0</v>
      </c>
      <c r="J1958" s="2" t="s">
        <v>203</v>
      </c>
      <c r="K1958" s="2" t="s">
        <v>5106</v>
      </c>
      <c r="L1958" s="2" t="s">
        <v>22</v>
      </c>
      <c r="M1958" s="2" t="s">
        <v>130</v>
      </c>
      <c r="N1958" s="2" t="s">
        <v>131</v>
      </c>
      <c r="O1958" s="2" t="s">
        <v>132</v>
      </c>
      <c r="P1958" s="2" t="s">
        <v>295</v>
      </c>
      <c r="Q1958" s="5">
        <v>44075</v>
      </c>
      <c r="R1958" s="5">
        <v>45657</v>
      </c>
      <c r="S1958" s="2" t="s">
        <v>12383</v>
      </c>
      <c r="T1958" s="2" t="s">
        <v>5073</v>
      </c>
      <c r="U1958" s="2" t="s">
        <v>5074</v>
      </c>
      <c r="V1958" s="2"/>
    </row>
    <row r="1959" spans="1:22" x14ac:dyDescent="0.25">
      <c r="A1959" s="2" t="s">
        <v>5070</v>
      </c>
      <c r="B1959" s="2" t="s">
        <v>4049</v>
      </c>
      <c r="C1959" s="2" t="s">
        <v>484</v>
      </c>
      <c r="D1959" s="2" t="s">
        <v>4050</v>
      </c>
      <c r="E1959" s="2" t="s">
        <v>30</v>
      </c>
      <c r="F1959" s="12" t="s">
        <v>4053</v>
      </c>
      <c r="G1959" s="2" t="s">
        <v>5107</v>
      </c>
      <c r="H1959" s="2" t="s">
        <v>11016</v>
      </c>
      <c r="I1959" s="11">
        <v>0</v>
      </c>
      <c r="J1959" s="2" t="s">
        <v>51</v>
      </c>
      <c r="K1959" s="2" t="s">
        <v>5108</v>
      </c>
      <c r="L1959" s="2" t="s">
        <v>22</v>
      </c>
      <c r="M1959" s="2" t="s">
        <v>80</v>
      </c>
      <c r="N1959" s="2" t="s">
        <v>81</v>
      </c>
      <c r="O1959" s="2" t="s">
        <v>82</v>
      </c>
      <c r="P1959" s="2" t="s">
        <v>146</v>
      </c>
      <c r="Q1959" s="5">
        <v>44743</v>
      </c>
      <c r="R1959" s="5">
        <v>46568</v>
      </c>
      <c r="S1959" s="2" t="s">
        <v>12383</v>
      </c>
      <c r="T1959" s="2" t="s">
        <v>5073</v>
      </c>
      <c r="U1959" s="2" t="s">
        <v>5074</v>
      </c>
      <c r="V1959" s="2"/>
    </row>
    <row r="1960" spans="1:22" x14ac:dyDescent="0.25">
      <c r="A1960" s="2" t="s">
        <v>5070</v>
      </c>
      <c r="B1960" s="2" t="s">
        <v>4049</v>
      </c>
      <c r="C1960" s="2" t="s">
        <v>484</v>
      </c>
      <c r="D1960" s="2" t="s">
        <v>4050</v>
      </c>
      <c r="E1960" s="2" t="s">
        <v>30</v>
      </c>
      <c r="F1960" s="12" t="s">
        <v>4053</v>
      </c>
      <c r="G1960" s="2" t="s">
        <v>5071</v>
      </c>
      <c r="H1960" s="2" t="s">
        <v>11000</v>
      </c>
      <c r="I1960" s="11">
        <v>925000</v>
      </c>
      <c r="J1960" s="2" t="s">
        <v>51</v>
      </c>
      <c r="K1960" s="2" t="s">
        <v>5072</v>
      </c>
      <c r="L1960" s="2" t="s">
        <v>22</v>
      </c>
      <c r="M1960" s="2" t="s">
        <v>23</v>
      </c>
      <c r="N1960" s="2" t="s">
        <v>24</v>
      </c>
      <c r="O1960" s="2" t="s">
        <v>25</v>
      </c>
      <c r="P1960" s="2" t="s">
        <v>102</v>
      </c>
      <c r="Q1960" s="5">
        <v>44713</v>
      </c>
      <c r="R1960" s="5">
        <v>45808</v>
      </c>
      <c r="S1960" s="2" t="s">
        <v>12383</v>
      </c>
      <c r="T1960" s="2" t="s">
        <v>5073</v>
      </c>
      <c r="U1960" s="2" t="s">
        <v>5074</v>
      </c>
      <c r="V1960" s="2"/>
    </row>
    <row r="1961" spans="1:22" x14ac:dyDescent="0.25">
      <c r="A1961" s="2" t="s">
        <v>5070</v>
      </c>
      <c r="B1961" s="2" t="s">
        <v>4049</v>
      </c>
      <c r="C1961" s="2" t="s">
        <v>484</v>
      </c>
      <c r="D1961" s="2" t="s">
        <v>4050</v>
      </c>
      <c r="E1961" s="2" t="s">
        <v>30</v>
      </c>
      <c r="F1961" s="12" t="s">
        <v>4053</v>
      </c>
      <c r="G1961" s="2" t="s">
        <v>5109</v>
      </c>
      <c r="H1961" s="2" t="s">
        <v>11017</v>
      </c>
      <c r="I1961" s="11">
        <v>0</v>
      </c>
      <c r="J1961" s="2" t="s">
        <v>51</v>
      </c>
      <c r="K1961" s="2" t="s">
        <v>5110</v>
      </c>
      <c r="L1961" s="2" t="s">
        <v>22</v>
      </c>
      <c r="M1961" s="2" t="s">
        <v>53</v>
      </c>
      <c r="N1961" s="2" t="s">
        <v>54</v>
      </c>
      <c r="O1961" s="2" t="s">
        <v>55</v>
      </c>
      <c r="P1961" s="2" t="s">
        <v>190</v>
      </c>
      <c r="Q1961" s="5">
        <v>44805</v>
      </c>
      <c r="R1961" s="5">
        <v>45900</v>
      </c>
      <c r="S1961" s="2" t="s">
        <v>12383</v>
      </c>
      <c r="T1961" s="2" t="s">
        <v>5073</v>
      </c>
      <c r="U1961" s="2" t="s">
        <v>5074</v>
      </c>
      <c r="V1961" s="2"/>
    </row>
    <row r="1962" spans="1:22" x14ac:dyDescent="0.25">
      <c r="A1962" s="2" t="s">
        <v>5070</v>
      </c>
      <c r="B1962" s="2" t="s">
        <v>4049</v>
      </c>
      <c r="C1962" s="2" t="s">
        <v>484</v>
      </c>
      <c r="D1962" s="2" t="s">
        <v>4050</v>
      </c>
      <c r="E1962" s="2" t="s">
        <v>30</v>
      </c>
      <c r="F1962" s="12" t="s">
        <v>4053</v>
      </c>
      <c r="G1962" s="2" t="s">
        <v>5111</v>
      </c>
      <c r="H1962" s="2" t="s">
        <v>11018</v>
      </c>
      <c r="I1962" s="11">
        <v>83000</v>
      </c>
      <c r="J1962" s="2" t="s">
        <v>151</v>
      </c>
      <c r="K1962" s="2" t="s">
        <v>5112</v>
      </c>
      <c r="L1962" s="2" t="s">
        <v>22</v>
      </c>
      <c r="M1962" s="2" t="s">
        <v>114</v>
      </c>
      <c r="N1962" s="2" t="s">
        <v>81</v>
      </c>
      <c r="O1962" s="2" t="s">
        <v>115</v>
      </c>
      <c r="P1962" s="2" t="s">
        <v>116</v>
      </c>
      <c r="Q1962" s="5">
        <v>45170</v>
      </c>
      <c r="R1962" s="5">
        <v>46265</v>
      </c>
      <c r="S1962" s="2" t="s">
        <v>12383</v>
      </c>
      <c r="T1962" s="2" t="s">
        <v>5073</v>
      </c>
      <c r="U1962" s="2" t="s">
        <v>5074</v>
      </c>
      <c r="V1962" s="2"/>
    </row>
    <row r="1963" spans="1:22" x14ac:dyDescent="0.25">
      <c r="A1963" s="2" t="s">
        <v>5070</v>
      </c>
      <c r="B1963" s="2" t="s">
        <v>4049</v>
      </c>
      <c r="C1963" s="2" t="s">
        <v>484</v>
      </c>
      <c r="D1963" s="2" t="s">
        <v>4050</v>
      </c>
      <c r="E1963" s="2" t="s">
        <v>30</v>
      </c>
      <c r="F1963" s="12" t="s">
        <v>4053</v>
      </c>
      <c r="G1963" s="2" t="s">
        <v>5113</v>
      </c>
      <c r="H1963" s="2" t="s">
        <v>11019</v>
      </c>
      <c r="I1963" s="11">
        <v>1600000</v>
      </c>
      <c r="J1963" s="2" t="s">
        <v>51</v>
      </c>
      <c r="K1963" s="2" t="s">
        <v>5114</v>
      </c>
      <c r="L1963" s="2" t="s">
        <v>22</v>
      </c>
      <c r="M1963" s="2" t="s">
        <v>65</v>
      </c>
      <c r="N1963" s="2" t="s">
        <v>54</v>
      </c>
      <c r="O1963" s="2" t="s">
        <v>66</v>
      </c>
      <c r="P1963" s="2" t="s">
        <v>70</v>
      </c>
      <c r="Q1963" s="5">
        <v>44805</v>
      </c>
      <c r="R1963" s="5">
        <v>46630</v>
      </c>
      <c r="S1963" s="2" t="s">
        <v>12383</v>
      </c>
      <c r="T1963" s="2" t="s">
        <v>5073</v>
      </c>
      <c r="U1963" s="2" t="s">
        <v>5074</v>
      </c>
      <c r="V1963" s="2"/>
    </row>
    <row r="1964" spans="1:22" x14ac:dyDescent="0.25">
      <c r="A1964" s="2" t="s">
        <v>5070</v>
      </c>
      <c r="B1964" s="2" t="s">
        <v>4049</v>
      </c>
      <c r="C1964" s="2" t="s">
        <v>484</v>
      </c>
      <c r="D1964" s="2" t="s">
        <v>4050</v>
      </c>
      <c r="E1964" s="2" t="s">
        <v>30</v>
      </c>
      <c r="F1964" s="12" t="s">
        <v>4053</v>
      </c>
      <c r="G1964" s="2" t="s">
        <v>5115</v>
      </c>
      <c r="H1964" s="2" t="s">
        <v>11020</v>
      </c>
      <c r="I1964" s="11">
        <v>0</v>
      </c>
      <c r="J1964" s="2" t="s">
        <v>51</v>
      </c>
      <c r="K1964" s="2" t="s">
        <v>5116</v>
      </c>
      <c r="L1964" s="2" t="s">
        <v>22</v>
      </c>
      <c r="M1964" s="2" t="s">
        <v>130</v>
      </c>
      <c r="N1964" s="2" t="s">
        <v>131</v>
      </c>
      <c r="O1964" s="2" t="s">
        <v>132</v>
      </c>
      <c r="P1964" s="2" t="s">
        <v>454</v>
      </c>
      <c r="Q1964" s="5">
        <v>44743</v>
      </c>
      <c r="R1964" s="5">
        <v>46568</v>
      </c>
      <c r="S1964" s="2" t="s">
        <v>12383</v>
      </c>
      <c r="T1964" s="2" t="s">
        <v>5073</v>
      </c>
      <c r="U1964" s="2" t="s">
        <v>5074</v>
      </c>
      <c r="V1964" s="2"/>
    </row>
    <row r="1965" spans="1:22" x14ac:dyDescent="0.25">
      <c r="A1965" s="2" t="s">
        <v>5070</v>
      </c>
      <c r="B1965" s="2" t="s">
        <v>4049</v>
      </c>
      <c r="C1965" s="2" t="s">
        <v>484</v>
      </c>
      <c r="D1965" s="2" t="s">
        <v>4050</v>
      </c>
      <c r="E1965" s="2" t="s">
        <v>30</v>
      </c>
      <c r="F1965" s="12" t="s">
        <v>4053</v>
      </c>
      <c r="G1965" s="2" t="s">
        <v>5117</v>
      </c>
      <c r="H1965" s="2" t="s">
        <v>11021</v>
      </c>
      <c r="I1965" s="11">
        <v>0</v>
      </c>
      <c r="J1965" s="2" t="s">
        <v>51</v>
      </c>
      <c r="K1965" s="2" t="s">
        <v>5118</v>
      </c>
      <c r="L1965" s="2" t="s">
        <v>22</v>
      </c>
      <c r="M1965" s="2" t="s">
        <v>130</v>
      </c>
      <c r="N1965" s="2" t="s">
        <v>131</v>
      </c>
      <c r="O1965" s="2" t="s">
        <v>132</v>
      </c>
      <c r="P1965" s="2" t="s">
        <v>282</v>
      </c>
      <c r="Q1965" s="5">
        <v>44075</v>
      </c>
      <c r="R1965" s="5">
        <v>45900</v>
      </c>
      <c r="S1965" s="2" t="s">
        <v>12383</v>
      </c>
      <c r="T1965" s="2" t="s">
        <v>5073</v>
      </c>
      <c r="U1965" s="2" t="s">
        <v>5074</v>
      </c>
      <c r="V1965" s="2"/>
    </row>
    <row r="1966" spans="1:22" x14ac:dyDescent="0.25">
      <c r="A1966" s="2" t="s">
        <v>5070</v>
      </c>
      <c r="B1966" s="2" t="s">
        <v>4049</v>
      </c>
      <c r="C1966" s="2" t="s">
        <v>484</v>
      </c>
      <c r="D1966" s="2" t="s">
        <v>4050</v>
      </c>
      <c r="E1966" s="2" t="s">
        <v>30</v>
      </c>
      <c r="F1966" s="12" t="s">
        <v>4053</v>
      </c>
      <c r="G1966" s="2" t="s">
        <v>5119</v>
      </c>
      <c r="H1966" s="2" t="s">
        <v>11019</v>
      </c>
      <c r="I1966" s="11">
        <v>0</v>
      </c>
      <c r="J1966" s="2" t="s">
        <v>203</v>
      </c>
      <c r="K1966" s="2" t="s">
        <v>5120</v>
      </c>
      <c r="L1966" s="2" t="s">
        <v>22</v>
      </c>
      <c r="M1966" s="2" t="s">
        <v>114</v>
      </c>
      <c r="N1966" s="2" t="s">
        <v>81</v>
      </c>
      <c r="O1966" s="2" t="s">
        <v>115</v>
      </c>
      <c r="P1966" s="2" t="s">
        <v>116</v>
      </c>
      <c r="Q1966" s="5">
        <v>44501</v>
      </c>
      <c r="R1966" s="5">
        <v>45838</v>
      </c>
      <c r="S1966" s="2" t="s">
        <v>12383</v>
      </c>
      <c r="T1966" s="2" t="s">
        <v>5073</v>
      </c>
      <c r="U1966" s="2" t="s">
        <v>5074</v>
      </c>
      <c r="V1966" s="2"/>
    </row>
    <row r="1967" spans="1:22" x14ac:dyDescent="0.25">
      <c r="A1967" s="2" t="s">
        <v>5070</v>
      </c>
      <c r="B1967" s="2" t="s">
        <v>4049</v>
      </c>
      <c r="C1967" s="2" t="s">
        <v>484</v>
      </c>
      <c r="D1967" s="2" t="s">
        <v>4050</v>
      </c>
      <c r="E1967" s="2" t="s">
        <v>30</v>
      </c>
      <c r="F1967" s="12" t="s">
        <v>4053</v>
      </c>
      <c r="G1967" s="2" t="s">
        <v>5079</v>
      </c>
      <c r="H1967" s="2" t="s">
        <v>11022</v>
      </c>
      <c r="I1967" s="11">
        <v>0</v>
      </c>
      <c r="J1967" s="2" t="s">
        <v>51</v>
      </c>
      <c r="K1967" s="2" t="s">
        <v>5080</v>
      </c>
      <c r="L1967" s="2" t="s">
        <v>22</v>
      </c>
      <c r="M1967" s="2" t="s">
        <v>114</v>
      </c>
      <c r="N1967" s="2" t="s">
        <v>81</v>
      </c>
      <c r="O1967" s="2" t="s">
        <v>115</v>
      </c>
      <c r="P1967" s="2" t="s">
        <v>520</v>
      </c>
      <c r="Q1967" s="5">
        <v>44075</v>
      </c>
      <c r="R1967" s="5">
        <v>45900</v>
      </c>
      <c r="S1967" s="2" t="s">
        <v>12383</v>
      </c>
      <c r="T1967" s="2" t="s">
        <v>5073</v>
      </c>
      <c r="U1967" s="2" t="s">
        <v>5074</v>
      </c>
      <c r="V1967" s="2"/>
    </row>
    <row r="1968" spans="1:22" x14ac:dyDescent="0.25">
      <c r="A1968" s="2" t="s">
        <v>5070</v>
      </c>
      <c r="B1968" s="2" t="s">
        <v>4049</v>
      </c>
      <c r="C1968" s="2" t="s">
        <v>484</v>
      </c>
      <c r="D1968" s="2" t="s">
        <v>4050</v>
      </c>
      <c r="E1968" s="2" t="s">
        <v>30</v>
      </c>
      <c r="F1968" s="12" t="s">
        <v>4053</v>
      </c>
      <c r="G1968" s="2" t="s">
        <v>5121</v>
      </c>
      <c r="H1968" s="2" t="s">
        <v>11023</v>
      </c>
      <c r="I1968" s="11">
        <v>0</v>
      </c>
      <c r="J1968" s="2" t="s">
        <v>51</v>
      </c>
      <c r="K1968" s="2" t="s">
        <v>5122</v>
      </c>
      <c r="L1968" s="2" t="s">
        <v>22</v>
      </c>
      <c r="M1968" s="2" t="s">
        <v>38</v>
      </c>
      <c r="N1968" s="2" t="s">
        <v>39</v>
      </c>
      <c r="O1968" s="2" t="s">
        <v>40</v>
      </c>
      <c r="P1968" s="2" t="s">
        <v>667</v>
      </c>
      <c r="Q1968" s="5">
        <v>45139</v>
      </c>
      <c r="R1968" s="5">
        <v>45869</v>
      </c>
      <c r="S1968" s="2" t="s">
        <v>12383</v>
      </c>
      <c r="T1968" s="2" t="s">
        <v>5073</v>
      </c>
      <c r="U1968" s="2" t="s">
        <v>5074</v>
      </c>
      <c r="V1968" s="2"/>
    </row>
    <row r="1969" spans="1:22" x14ac:dyDescent="0.25">
      <c r="A1969" s="2" t="s">
        <v>5070</v>
      </c>
      <c r="B1969" s="2" t="s">
        <v>4049</v>
      </c>
      <c r="C1969" s="2" t="s">
        <v>484</v>
      </c>
      <c r="D1969" s="2" t="s">
        <v>4050</v>
      </c>
      <c r="E1969" s="2" t="s">
        <v>30</v>
      </c>
      <c r="F1969" s="12" t="s">
        <v>4053</v>
      </c>
      <c r="G1969" s="2" t="s">
        <v>5075</v>
      </c>
      <c r="H1969" s="2" t="s">
        <v>11001</v>
      </c>
      <c r="I1969" s="11">
        <v>0</v>
      </c>
      <c r="J1969" s="2" t="s">
        <v>121</v>
      </c>
      <c r="K1969" s="2" t="s">
        <v>5076</v>
      </c>
      <c r="L1969" s="2" t="s">
        <v>22</v>
      </c>
      <c r="M1969" s="2" t="s">
        <v>23</v>
      </c>
      <c r="N1969" s="2" t="s">
        <v>24</v>
      </c>
      <c r="O1969" s="2" t="s">
        <v>25</v>
      </c>
      <c r="P1969" s="2" t="s">
        <v>801</v>
      </c>
      <c r="Q1969" s="5">
        <v>44880</v>
      </c>
      <c r="R1969" s="5">
        <v>45975</v>
      </c>
      <c r="S1969" s="2" t="s">
        <v>12383</v>
      </c>
      <c r="T1969" s="2" t="s">
        <v>5073</v>
      </c>
      <c r="U1969" s="2" t="s">
        <v>5074</v>
      </c>
      <c r="V1969" s="2"/>
    </row>
    <row r="1970" spans="1:22" x14ac:dyDescent="0.25">
      <c r="A1970" s="2" t="s">
        <v>5070</v>
      </c>
      <c r="B1970" s="2" t="s">
        <v>4049</v>
      </c>
      <c r="C1970" s="2" t="s">
        <v>484</v>
      </c>
      <c r="D1970" s="2" t="s">
        <v>4050</v>
      </c>
      <c r="E1970" s="2" t="s">
        <v>30</v>
      </c>
      <c r="F1970" s="12" t="s">
        <v>4053</v>
      </c>
      <c r="G1970" s="2" t="s">
        <v>5123</v>
      </c>
      <c r="H1970" s="2" t="s">
        <v>11024</v>
      </c>
      <c r="I1970" s="11">
        <v>200000</v>
      </c>
      <c r="J1970" s="2" t="s">
        <v>51</v>
      </c>
      <c r="K1970" s="2" t="s">
        <v>5124</v>
      </c>
      <c r="L1970" s="2" t="s">
        <v>22</v>
      </c>
      <c r="M1970" s="2" t="s">
        <v>80</v>
      </c>
      <c r="N1970" s="2" t="s">
        <v>81</v>
      </c>
      <c r="O1970" s="2" t="s">
        <v>82</v>
      </c>
      <c r="P1970" s="2" t="s">
        <v>373</v>
      </c>
      <c r="Q1970" s="5">
        <v>44774</v>
      </c>
      <c r="R1970" s="5">
        <v>45869</v>
      </c>
      <c r="S1970" s="2" t="s">
        <v>12383</v>
      </c>
      <c r="T1970" s="2" t="s">
        <v>5073</v>
      </c>
      <c r="U1970" s="2" t="s">
        <v>5074</v>
      </c>
      <c r="V1970" s="2"/>
    </row>
    <row r="1971" spans="1:22" x14ac:dyDescent="0.25">
      <c r="A1971" s="2" t="s">
        <v>5070</v>
      </c>
      <c r="B1971" s="2" t="s">
        <v>4049</v>
      </c>
      <c r="C1971" s="2" t="s">
        <v>484</v>
      </c>
      <c r="D1971" s="2" t="s">
        <v>4050</v>
      </c>
      <c r="E1971" s="2" t="s">
        <v>30</v>
      </c>
      <c r="F1971" s="12" t="s">
        <v>4053</v>
      </c>
      <c r="G1971" s="2" t="s">
        <v>5125</v>
      </c>
      <c r="H1971" s="2" t="s">
        <v>11025</v>
      </c>
      <c r="I1971" s="11">
        <v>0</v>
      </c>
      <c r="J1971" s="2" t="s">
        <v>203</v>
      </c>
      <c r="K1971" s="2" t="s">
        <v>5126</v>
      </c>
      <c r="L1971" s="2" t="s">
        <v>22</v>
      </c>
      <c r="M1971" s="2" t="s">
        <v>65</v>
      </c>
      <c r="N1971" s="2" t="s">
        <v>54</v>
      </c>
      <c r="O1971" s="2" t="s">
        <v>66</v>
      </c>
      <c r="P1971" s="2" t="s">
        <v>1140</v>
      </c>
      <c r="Q1971" s="5">
        <v>44423</v>
      </c>
      <c r="R1971" s="5">
        <v>45883</v>
      </c>
      <c r="S1971" s="2" t="s">
        <v>12383</v>
      </c>
      <c r="T1971" s="2" t="s">
        <v>5073</v>
      </c>
      <c r="U1971" s="2" t="s">
        <v>5074</v>
      </c>
      <c r="V1971" s="2"/>
    </row>
    <row r="1972" spans="1:22" x14ac:dyDescent="0.25">
      <c r="A1972" s="2" t="s">
        <v>5070</v>
      </c>
      <c r="B1972" s="2" t="s">
        <v>4049</v>
      </c>
      <c r="C1972" s="2" t="s">
        <v>484</v>
      </c>
      <c r="D1972" s="2" t="s">
        <v>4050</v>
      </c>
      <c r="E1972" s="2" t="s">
        <v>30</v>
      </c>
      <c r="F1972" s="12" t="s">
        <v>4053</v>
      </c>
      <c r="G1972" s="2" t="s">
        <v>5127</v>
      </c>
      <c r="H1972" s="2" t="s">
        <v>11026</v>
      </c>
      <c r="I1972" s="11">
        <v>0</v>
      </c>
      <c r="J1972" s="2" t="s">
        <v>51</v>
      </c>
      <c r="K1972" s="2" t="s">
        <v>5128</v>
      </c>
      <c r="L1972" s="2" t="s">
        <v>22</v>
      </c>
      <c r="M1972" s="2" t="s">
        <v>65</v>
      </c>
      <c r="N1972" s="2" t="s">
        <v>54</v>
      </c>
      <c r="O1972" s="2" t="s">
        <v>66</v>
      </c>
      <c r="P1972" s="2" t="s">
        <v>1140</v>
      </c>
      <c r="Q1972" s="5">
        <v>44805</v>
      </c>
      <c r="R1972" s="5">
        <v>45900</v>
      </c>
      <c r="S1972" s="2" t="s">
        <v>12383</v>
      </c>
      <c r="T1972" s="2" t="s">
        <v>5073</v>
      </c>
      <c r="U1972" s="2" t="s">
        <v>5074</v>
      </c>
      <c r="V1972" s="2"/>
    </row>
    <row r="1973" spans="1:22" x14ac:dyDescent="0.25">
      <c r="A1973" s="2" t="s">
        <v>5070</v>
      </c>
      <c r="B1973" s="2" t="s">
        <v>4049</v>
      </c>
      <c r="C1973" s="2" t="s">
        <v>484</v>
      </c>
      <c r="D1973" s="2" t="s">
        <v>4050</v>
      </c>
      <c r="E1973" s="2" t="s">
        <v>30</v>
      </c>
      <c r="F1973" s="12" t="s">
        <v>4053</v>
      </c>
      <c r="G1973" s="2" t="s">
        <v>5129</v>
      </c>
      <c r="H1973" s="2" t="s">
        <v>11027</v>
      </c>
      <c r="I1973" s="11">
        <v>0</v>
      </c>
      <c r="J1973" s="2" t="s">
        <v>51</v>
      </c>
      <c r="K1973" s="2" t="s">
        <v>5130</v>
      </c>
      <c r="L1973" s="2" t="s">
        <v>22</v>
      </c>
      <c r="M1973" s="2" t="s">
        <v>53</v>
      </c>
      <c r="N1973" s="2" t="s">
        <v>54</v>
      </c>
      <c r="O1973" s="2" t="s">
        <v>55</v>
      </c>
      <c r="P1973" s="2" t="s">
        <v>183</v>
      </c>
      <c r="Q1973" s="5">
        <v>44075</v>
      </c>
      <c r="R1973" s="5">
        <v>45900</v>
      </c>
      <c r="S1973" s="2" t="s">
        <v>12383</v>
      </c>
      <c r="T1973" s="2" t="s">
        <v>5073</v>
      </c>
      <c r="U1973" s="2" t="s">
        <v>5074</v>
      </c>
      <c r="V1973" s="2"/>
    </row>
    <row r="1974" spans="1:22" x14ac:dyDescent="0.25">
      <c r="A1974" s="2" t="s">
        <v>5070</v>
      </c>
      <c r="B1974" s="2" t="s">
        <v>4049</v>
      </c>
      <c r="C1974" s="2" t="s">
        <v>484</v>
      </c>
      <c r="D1974" s="2" t="s">
        <v>4050</v>
      </c>
      <c r="E1974" s="2" t="s">
        <v>30</v>
      </c>
      <c r="F1974" s="12" t="s">
        <v>4053</v>
      </c>
      <c r="G1974" s="2" t="s">
        <v>5131</v>
      </c>
      <c r="H1974" s="2" t="s">
        <v>11028</v>
      </c>
      <c r="I1974" s="11">
        <v>0</v>
      </c>
      <c r="J1974" s="2" t="s">
        <v>203</v>
      </c>
      <c r="K1974" s="2" t="s">
        <v>5132</v>
      </c>
      <c r="L1974" s="2" t="s">
        <v>22</v>
      </c>
      <c r="M1974" s="2" t="s">
        <v>114</v>
      </c>
      <c r="N1974" s="2" t="s">
        <v>81</v>
      </c>
      <c r="O1974" s="2" t="s">
        <v>115</v>
      </c>
      <c r="P1974" s="2" t="s">
        <v>172</v>
      </c>
      <c r="Q1974" s="5">
        <v>44440</v>
      </c>
      <c r="R1974" s="5">
        <v>45900</v>
      </c>
      <c r="S1974" s="2" t="s">
        <v>12383</v>
      </c>
      <c r="T1974" s="2" t="s">
        <v>5073</v>
      </c>
      <c r="U1974" s="2" t="s">
        <v>5074</v>
      </c>
      <c r="V1974" s="2"/>
    </row>
    <row r="1975" spans="1:22" x14ac:dyDescent="0.25">
      <c r="A1975" s="2" t="s">
        <v>5070</v>
      </c>
      <c r="B1975" s="2" t="s">
        <v>4049</v>
      </c>
      <c r="C1975" s="2" t="s">
        <v>484</v>
      </c>
      <c r="D1975" s="2" t="s">
        <v>4050</v>
      </c>
      <c r="E1975" s="2" t="s">
        <v>30</v>
      </c>
      <c r="F1975" s="12" t="s">
        <v>4053</v>
      </c>
      <c r="G1975" s="2" t="s">
        <v>5133</v>
      </c>
      <c r="H1975" s="2" t="s">
        <v>11029</v>
      </c>
      <c r="I1975" s="11">
        <v>0</v>
      </c>
      <c r="J1975" s="2" t="s">
        <v>51</v>
      </c>
      <c r="K1975" s="2" t="s">
        <v>5134</v>
      </c>
      <c r="L1975" s="2" t="s">
        <v>22</v>
      </c>
      <c r="M1975" s="2" t="s">
        <v>114</v>
      </c>
      <c r="N1975" s="2" t="s">
        <v>81</v>
      </c>
      <c r="O1975" s="2" t="s">
        <v>115</v>
      </c>
      <c r="P1975" s="2" t="s">
        <v>172</v>
      </c>
      <c r="Q1975" s="5">
        <v>44743</v>
      </c>
      <c r="R1975" s="5">
        <v>46568</v>
      </c>
      <c r="S1975" s="2" t="s">
        <v>12383</v>
      </c>
      <c r="T1975" s="2" t="s">
        <v>5073</v>
      </c>
      <c r="U1975" s="2" t="s">
        <v>5074</v>
      </c>
      <c r="V1975" s="2"/>
    </row>
    <row r="1976" spans="1:22" x14ac:dyDescent="0.25">
      <c r="A1976" s="2" t="s">
        <v>5070</v>
      </c>
      <c r="B1976" s="2" t="s">
        <v>4049</v>
      </c>
      <c r="C1976" s="2" t="s">
        <v>484</v>
      </c>
      <c r="D1976" s="2" t="s">
        <v>4050</v>
      </c>
      <c r="E1976" s="2" t="s">
        <v>30</v>
      </c>
      <c r="F1976" s="12" t="s">
        <v>4053</v>
      </c>
      <c r="G1976" s="2" t="s">
        <v>5135</v>
      </c>
      <c r="H1976" s="2" t="s">
        <v>11030</v>
      </c>
      <c r="I1976" s="11">
        <v>0</v>
      </c>
      <c r="J1976" s="2" t="s">
        <v>203</v>
      </c>
      <c r="K1976" s="2" t="s">
        <v>5136</v>
      </c>
      <c r="L1976" s="2" t="s">
        <v>22</v>
      </c>
      <c r="M1976" s="2" t="s">
        <v>114</v>
      </c>
      <c r="N1976" s="2" t="s">
        <v>81</v>
      </c>
      <c r="O1976" s="2" t="s">
        <v>115</v>
      </c>
      <c r="P1976" s="2" t="s">
        <v>520</v>
      </c>
      <c r="Q1976" s="5">
        <v>43709</v>
      </c>
      <c r="R1976" s="5">
        <v>45900</v>
      </c>
      <c r="S1976" s="2" t="s">
        <v>12383</v>
      </c>
      <c r="T1976" s="2" t="s">
        <v>5073</v>
      </c>
      <c r="U1976" s="2" t="s">
        <v>5074</v>
      </c>
      <c r="V1976" s="2"/>
    </row>
    <row r="1977" spans="1:22" x14ac:dyDescent="0.25">
      <c r="A1977" s="2" t="s">
        <v>5070</v>
      </c>
      <c r="B1977" s="2" t="s">
        <v>4049</v>
      </c>
      <c r="C1977" s="2" t="s">
        <v>484</v>
      </c>
      <c r="D1977" s="2" t="s">
        <v>4050</v>
      </c>
      <c r="E1977" s="2" t="s">
        <v>30</v>
      </c>
      <c r="F1977" s="12" t="s">
        <v>4053</v>
      </c>
      <c r="G1977" s="2" t="s">
        <v>5137</v>
      </c>
      <c r="H1977" s="2" t="s">
        <v>11031</v>
      </c>
      <c r="I1977" s="11">
        <v>635891</v>
      </c>
      <c r="J1977" s="2" t="s">
        <v>36</v>
      </c>
      <c r="K1977" s="2" t="s">
        <v>5138</v>
      </c>
      <c r="L1977" s="2" t="s">
        <v>22</v>
      </c>
      <c r="M1977" s="2" t="s">
        <v>53</v>
      </c>
      <c r="N1977" s="2" t="s">
        <v>54</v>
      </c>
      <c r="O1977" s="2" t="s">
        <v>55</v>
      </c>
      <c r="P1977" s="2" t="s">
        <v>111</v>
      </c>
      <c r="Q1977" s="5">
        <v>45536</v>
      </c>
      <c r="R1977" s="5">
        <v>46630</v>
      </c>
      <c r="S1977" s="2" t="s">
        <v>12383</v>
      </c>
      <c r="T1977" s="2" t="s">
        <v>5073</v>
      </c>
      <c r="U1977" s="2" t="s">
        <v>5074</v>
      </c>
      <c r="V1977" s="2"/>
    </row>
    <row r="1978" spans="1:22" x14ac:dyDescent="0.25">
      <c r="A1978" s="2" t="s">
        <v>5070</v>
      </c>
      <c r="B1978" s="2" t="s">
        <v>4049</v>
      </c>
      <c r="C1978" s="2" t="s">
        <v>484</v>
      </c>
      <c r="D1978" s="2" t="s">
        <v>4050</v>
      </c>
      <c r="E1978" s="2" t="s">
        <v>30</v>
      </c>
      <c r="F1978" s="12" t="s">
        <v>4053</v>
      </c>
      <c r="G1978" s="2" t="s">
        <v>5139</v>
      </c>
      <c r="H1978" s="2" t="s">
        <v>11032</v>
      </c>
      <c r="I1978" s="11">
        <v>0</v>
      </c>
      <c r="J1978" s="2" t="s">
        <v>51</v>
      </c>
      <c r="K1978" s="2" t="s">
        <v>5140</v>
      </c>
      <c r="L1978" s="2" t="s">
        <v>22</v>
      </c>
      <c r="M1978" s="2" t="s">
        <v>114</v>
      </c>
      <c r="N1978" s="2" t="s">
        <v>81</v>
      </c>
      <c r="O1978" s="2" t="s">
        <v>115</v>
      </c>
      <c r="P1978" s="2" t="s">
        <v>536</v>
      </c>
      <c r="Q1978" s="5">
        <v>44805</v>
      </c>
      <c r="R1978" s="5">
        <v>45900</v>
      </c>
      <c r="S1978" s="2" t="s">
        <v>12383</v>
      </c>
      <c r="T1978" s="2" t="s">
        <v>5073</v>
      </c>
      <c r="U1978" s="2" t="s">
        <v>5074</v>
      </c>
      <c r="V1978" s="2"/>
    </row>
    <row r="1979" spans="1:22" x14ac:dyDescent="0.25">
      <c r="A1979" s="2" t="s">
        <v>5070</v>
      </c>
      <c r="B1979" s="2" t="s">
        <v>4049</v>
      </c>
      <c r="C1979" s="2" t="s">
        <v>484</v>
      </c>
      <c r="D1979" s="2" t="s">
        <v>4050</v>
      </c>
      <c r="E1979" s="2" t="s">
        <v>30</v>
      </c>
      <c r="F1979" s="12" t="s">
        <v>4053</v>
      </c>
      <c r="G1979" s="2" t="s">
        <v>5101</v>
      </c>
      <c r="H1979" s="2" t="s">
        <v>11000</v>
      </c>
      <c r="I1979" s="11">
        <v>0</v>
      </c>
      <c r="J1979" s="2" t="s">
        <v>51</v>
      </c>
      <c r="K1979" s="2" t="s">
        <v>5102</v>
      </c>
      <c r="L1979" s="2" t="s">
        <v>22</v>
      </c>
      <c r="M1979" s="2" t="s">
        <v>130</v>
      </c>
      <c r="N1979" s="2" t="s">
        <v>131</v>
      </c>
      <c r="O1979" s="2" t="s">
        <v>132</v>
      </c>
      <c r="P1979" s="2" t="s">
        <v>358</v>
      </c>
      <c r="Q1979" s="5">
        <v>44501</v>
      </c>
      <c r="R1979" s="5">
        <v>45747</v>
      </c>
      <c r="S1979" s="2" t="s">
        <v>12383</v>
      </c>
      <c r="T1979" s="2" t="s">
        <v>5073</v>
      </c>
      <c r="U1979" s="2" t="s">
        <v>5074</v>
      </c>
      <c r="V1979" s="2"/>
    </row>
    <row r="1980" spans="1:22" x14ac:dyDescent="0.25">
      <c r="A1980" s="2" t="s">
        <v>5070</v>
      </c>
      <c r="B1980" s="2" t="s">
        <v>4049</v>
      </c>
      <c r="C1980" s="2" t="s">
        <v>484</v>
      </c>
      <c r="D1980" s="2" t="s">
        <v>4050</v>
      </c>
      <c r="E1980" s="2" t="s">
        <v>30</v>
      </c>
      <c r="F1980" s="12" t="s">
        <v>4053</v>
      </c>
      <c r="G1980" s="2" t="s">
        <v>5141</v>
      </c>
      <c r="H1980" s="2" t="s">
        <v>11033</v>
      </c>
      <c r="I1980" s="11">
        <v>0</v>
      </c>
      <c r="J1980" s="2" t="s">
        <v>51</v>
      </c>
      <c r="K1980" s="2" t="s">
        <v>5142</v>
      </c>
      <c r="L1980" s="2" t="s">
        <v>22</v>
      </c>
      <c r="M1980" s="2" t="s">
        <v>114</v>
      </c>
      <c r="N1980" s="2" t="s">
        <v>81</v>
      </c>
      <c r="O1980" s="2" t="s">
        <v>115</v>
      </c>
      <c r="P1980" s="2" t="s">
        <v>266</v>
      </c>
      <c r="Q1980" s="5">
        <v>45153</v>
      </c>
      <c r="R1980" s="5">
        <v>46248</v>
      </c>
      <c r="S1980" s="2" t="s">
        <v>12383</v>
      </c>
      <c r="T1980" s="2" t="s">
        <v>5073</v>
      </c>
      <c r="U1980" s="2" t="s">
        <v>5074</v>
      </c>
      <c r="V1980" s="2"/>
    </row>
    <row r="1981" spans="1:22" x14ac:dyDescent="0.25">
      <c r="A1981" s="2" t="s">
        <v>5070</v>
      </c>
      <c r="B1981" s="2" t="s">
        <v>4049</v>
      </c>
      <c r="C1981" s="2" t="s">
        <v>484</v>
      </c>
      <c r="D1981" s="2" t="s">
        <v>4050</v>
      </c>
      <c r="E1981" s="2" t="s">
        <v>30</v>
      </c>
      <c r="F1981" s="12" t="s">
        <v>4053</v>
      </c>
      <c r="G1981" s="2" t="s">
        <v>5143</v>
      </c>
      <c r="H1981" s="2" t="s">
        <v>11034</v>
      </c>
      <c r="I1981" s="11">
        <v>0</v>
      </c>
      <c r="J1981" s="2" t="s">
        <v>51</v>
      </c>
      <c r="K1981" s="2" t="s">
        <v>5144</v>
      </c>
      <c r="L1981" s="2" t="s">
        <v>22</v>
      </c>
      <c r="M1981" s="2" t="s">
        <v>80</v>
      </c>
      <c r="N1981" s="2" t="s">
        <v>81</v>
      </c>
      <c r="O1981" s="2" t="s">
        <v>82</v>
      </c>
      <c r="P1981" s="2" t="s">
        <v>696</v>
      </c>
      <c r="Q1981" s="5">
        <v>44805</v>
      </c>
      <c r="R1981" s="5">
        <v>45900</v>
      </c>
      <c r="S1981" s="2" t="s">
        <v>12383</v>
      </c>
      <c r="T1981" s="2" t="s">
        <v>5073</v>
      </c>
      <c r="U1981" s="2" t="s">
        <v>5074</v>
      </c>
      <c r="V1981" s="2"/>
    </row>
    <row r="1982" spans="1:22" x14ac:dyDescent="0.25">
      <c r="A1982" s="2" t="s">
        <v>5070</v>
      </c>
      <c r="B1982" s="2" t="s">
        <v>4049</v>
      </c>
      <c r="C1982" s="2" t="s">
        <v>484</v>
      </c>
      <c r="D1982" s="2" t="s">
        <v>4050</v>
      </c>
      <c r="E1982" s="2" t="s">
        <v>30</v>
      </c>
      <c r="F1982" s="12" t="s">
        <v>4053</v>
      </c>
      <c r="G1982" s="2" t="s">
        <v>5145</v>
      </c>
      <c r="H1982" s="2" t="s">
        <v>11007</v>
      </c>
      <c r="I1982" s="11">
        <v>381902</v>
      </c>
      <c r="J1982" s="2" t="s">
        <v>51</v>
      </c>
      <c r="K1982" s="2" t="s">
        <v>5146</v>
      </c>
      <c r="L1982" s="2" t="s">
        <v>22</v>
      </c>
      <c r="M1982" s="2" t="s">
        <v>38</v>
      </c>
      <c r="N1982" s="2" t="s">
        <v>39</v>
      </c>
      <c r="O1982" s="2" t="s">
        <v>40</v>
      </c>
      <c r="P1982" s="2" t="s">
        <v>241</v>
      </c>
      <c r="Q1982" s="5">
        <v>45170</v>
      </c>
      <c r="R1982" s="5">
        <v>46265</v>
      </c>
      <c r="S1982" s="2" t="s">
        <v>12383</v>
      </c>
      <c r="T1982" s="2" t="s">
        <v>5073</v>
      </c>
      <c r="U1982" s="2" t="s">
        <v>5074</v>
      </c>
      <c r="V1982" s="2"/>
    </row>
    <row r="1983" spans="1:22" x14ac:dyDescent="0.25">
      <c r="A1983" s="2" t="s">
        <v>5070</v>
      </c>
      <c r="B1983" s="2" t="s">
        <v>4049</v>
      </c>
      <c r="C1983" s="2" t="s">
        <v>484</v>
      </c>
      <c r="D1983" s="2" t="s">
        <v>4050</v>
      </c>
      <c r="E1983" s="2" t="s">
        <v>30</v>
      </c>
      <c r="F1983" s="12" t="s">
        <v>4053</v>
      </c>
      <c r="G1983" s="2" t="s">
        <v>5147</v>
      </c>
      <c r="H1983" s="2" t="s">
        <v>11035</v>
      </c>
      <c r="I1983" s="11">
        <v>526419</v>
      </c>
      <c r="J1983" s="2" t="s">
        <v>51</v>
      </c>
      <c r="K1983" s="2" t="s">
        <v>5148</v>
      </c>
      <c r="L1983" s="2" t="s">
        <v>22</v>
      </c>
      <c r="M1983" s="2" t="s">
        <v>38</v>
      </c>
      <c r="N1983" s="2" t="s">
        <v>39</v>
      </c>
      <c r="O1983" s="2" t="s">
        <v>40</v>
      </c>
      <c r="P1983" s="2" t="s">
        <v>848</v>
      </c>
      <c r="Q1983" s="5">
        <v>44805</v>
      </c>
      <c r="R1983" s="5">
        <v>45900</v>
      </c>
      <c r="S1983" s="2" t="s">
        <v>12383</v>
      </c>
      <c r="T1983" s="2" t="s">
        <v>5073</v>
      </c>
      <c r="U1983" s="2" t="s">
        <v>5074</v>
      </c>
      <c r="V1983" s="2"/>
    </row>
    <row r="1984" spans="1:22" x14ac:dyDescent="0.25">
      <c r="A1984" s="2" t="s">
        <v>5070</v>
      </c>
      <c r="B1984" s="2" t="s">
        <v>4049</v>
      </c>
      <c r="C1984" s="2" t="s">
        <v>484</v>
      </c>
      <c r="D1984" s="2" t="s">
        <v>4050</v>
      </c>
      <c r="E1984" s="2" t="s">
        <v>30</v>
      </c>
      <c r="F1984" s="12" t="s">
        <v>4053</v>
      </c>
      <c r="G1984" s="2" t="s">
        <v>5149</v>
      </c>
      <c r="H1984" s="2" t="s">
        <v>11036</v>
      </c>
      <c r="I1984" s="11">
        <v>600000</v>
      </c>
      <c r="J1984" s="2" t="s">
        <v>51</v>
      </c>
      <c r="K1984" s="2" t="s">
        <v>5150</v>
      </c>
      <c r="L1984" s="2" t="s">
        <v>22</v>
      </c>
      <c r="M1984" s="2" t="s">
        <v>140</v>
      </c>
      <c r="N1984" s="2" t="s">
        <v>141</v>
      </c>
      <c r="O1984" s="2" t="s">
        <v>142</v>
      </c>
      <c r="P1984" s="2" t="s">
        <v>143</v>
      </c>
      <c r="Q1984" s="5">
        <v>45108</v>
      </c>
      <c r="R1984" s="5">
        <v>46568</v>
      </c>
      <c r="S1984" s="2" t="s">
        <v>12383</v>
      </c>
      <c r="T1984" s="2" t="s">
        <v>5073</v>
      </c>
      <c r="U1984" s="2" t="s">
        <v>5074</v>
      </c>
      <c r="V1984" s="2"/>
    </row>
    <row r="1985" spans="1:22" x14ac:dyDescent="0.25">
      <c r="A1985" s="2" t="s">
        <v>5070</v>
      </c>
      <c r="B1985" s="2" t="s">
        <v>4049</v>
      </c>
      <c r="C1985" s="2" t="s">
        <v>484</v>
      </c>
      <c r="D1985" s="2" t="s">
        <v>4050</v>
      </c>
      <c r="E1985" s="2" t="s">
        <v>30</v>
      </c>
      <c r="F1985" s="12" t="s">
        <v>4053</v>
      </c>
      <c r="G1985" s="2" t="s">
        <v>5105</v>
      </c>
      <c r="H1985" s="2" t="s">
        <v>11015</v>
      </c>
      <c r="I1985" s="11">
        <v>818574</v>
      </c>
      <c r="J1985" s="2" t="s">
        <v>151</v>
      </c>
      <c r="K1985" s="2" t="s">
        <v>5106</v>
      </c>
      <c r="L1985" s="2" t="s">
        <v>22</v>
      </c>
      <c r="M1985" s="2" t="s">
        <v>130</v>
      </c>
      <c r="N1985" s="2" t="s">
        <v>131</v>
      </c>
      <c r="O1985" s="2" t="s">
        <v>132</v>
      </c>
      <c r="P1985" s="2" t="s">
        <v>295</v>
      </c>
      <c r="Q1985" s="5">
        <v>44075</v>
      </c>
      <c r="R1985" s="5">
        <v>45657</v>
      </c>
      <c r="S1985" s="2" t="s">
        <v>12383</v>
      </c>
      <c r="T1985" s="2" t="s">
        <v>5073</v>
      </c>
      <c r="U1985" s="2" t="s">
        <v>5074</v>
      </c>
      <c r="V1985" s="2"/>
    </row>
    <row r="1986" spans="1:22" x14ac:dyDescent="0.25">
      <c r="A1986" s="2" t="s">
        <v>5070</v>
      </c>
      <c r="B1986" s="2" t="s">
        <v>4049</v>
      </c>
      <c r="C1986" s="2" t="s">
        <v>484</v>
      </c>
      <c r="D1986" s="2" t="s">
        <v>4050</v>
      </c>
      <c r="E1986" s="2" t="s">
        <v>30</v>
      </c>
      <c r="F1986" s="12" t="s">
        <v>4053</v>
      </c>
      <c r="G1986" s="2" t="s">
        <v>5151</v>
      </c>
      <c r="H1986" s="2" t="s">
        <v>11015</v>
      </c>
      <c r="I1986" s="11">
        <v>460000</v>
      </c>
      <c r="J1986" s="2" t="s">
        <v>36</v>
      </c>
      <c r="K1986" s="2" t="s">
        <v>5152</v>
      </c>
      <c r="L1986" s="2" t="s">
        <v>22</v>
      </c>
      <c r="M1986" s="2" t="s">
        <v>130</v>
      </c>
      <c r="N1986" s="2" t="s">
        <v>131</v>
      </c>
      <c r="O1986" s="2" t="s">
        <v>132</v>
      </c>
      <c r="P1986" s="2" t="s">
        <v>133</v>
      </c>
      <c r="Q1986" s="5">
        <v>45474</v>
      </c>
      <c r="R1986" s="5">
        <v>46507</v>
      </c>
      <c r="S1986" s="2" t="s">
        <v>12383</v>
      </c>
      <c r="T1986" s="2" t="s">
        <v>5073</v>
      </c>
      <c r="U1986" s="2" t="s">
        <v>5074</v>
      </c>
      <c r="V1986" s="2"/>
    </row>
    <row r="1987" spans="1:22" x14ac:dyDescent="0.25">
      <c r="A1987" s="2" t="s">
        <v>5070</v>
      </c>
      <c r="B1987" s="2" t="s">
        <v>4049</v>
      </c>
      <c r="C1987" s="2" t="s">
        <v>484</v>
      </c>
      <c r="D1987" s="2" t="s">
        <v>4050</v>
      </c>
      <c r="E1987" s="2" t="s">
        <v>30</v>
      </c>
      <c r="F1987" s="12" t="s">
        <v>4053</v>
      </c>
      <c r="G1987" s="2" t="s">
        <v>5153</v>
      </c>
      <c r="H1987" s="2" t="s">
        <v>11037</v>
      </c>
      <c r="I1987" s="11">
        <v>0</v>
      </c>
      <c r="J1987" s="2" t="s">
        <v>203</v>
      </c>
      <c r="K1987" s="2" t="s">
        <v>5154</v>
      </c>
      <c r="L1987" s="2" t="s">
        <v>22</v>
      </c>
      <c r="M1987" s="2" t="s">
        <v>140</v>
      </c>
      <c r="N1987" s="2" t="s">
        <v>141</v>
      </c>
      <c r="O1987" s="2" t="s">
        <v>142</v>
      </c>
      <c r="P1987" s="2" t="s">
        <v>143</v>
      </c>
      <c r="Q1987" s="5">
        <v>44044</v>
      </c>
      <c r="R1987" s="5">
        <v>45869</v>
      </c>
      <c r="S1987" s="2" t="s">
        <v>12383</v>
      </c>
      <c r="T1987" s="2" t="s">
        <v>5073</v>
      </c>
      <c r="U1987" s="2" t="s">
        <v>5074</v>
      </c>
      <c r="V1987" s="2"/>
    </row>
    <row r="1988" spans="1:22" x14ac:dyDescent="0.25">
      <c r="A1988" s="2" t="s">
        <v>5070</v>
      </c>
      <c r="B1988" s="2" t="s">
        <v>4049</v>
      </c>
      <c r="C1988" s="2" t="s">
        <v>484</v>
      </c>
      <c r="D1988" s="2" t="s">
        <v>4050</v>
      </c>
      <c r="E1988" s="2" t="s">
        <v>30</v>
      </c>
      <c r="F1988" s="12" t="s">
        <v>4053</v>
      </c>
      <c r="G1988" s="2" t="s">
        <v>5111</v>
      </c>
      <c r="H1988" s="2" t="s">
        <v>11018</v>
      </c>
      <c r="I1988" s="11">
        <v>0</v>
      </c>
      <c r="J1988" s="2" t="s">
        <v>51</v>
      </c>
      <c r="K1988" s="2" t="s">
        <v>5112</v>
      </c>
      <c r="L1988" s="2" t="s">
        <v>22</v>
      </c>
      <c r="M1988" s="2" t="s">
        <v>114</v>
      </c>
      <c r="N1988" s="2" t="s">
        <v>81</v>
      </c>
      <c r="O1988" s="2" t="s">
        <v>115</v>
      </c>
      <c r="P1988" s="2" t="s">
        <v>116</v>
      </c>
      <c r="Q1988" s="5">
        <v>45170</v>
      </c>
      <c r="R1988" s="5">
        <v>46265</v>
      </c>
      <c r="S1988" s="2" t="s">
        <v>12383</v>
      </c>
      <c r="T1988" s="2" t="s">
        <v>5073</v>
      </c>
      <c r="U1988" s="2" t="s">
        <v>5074</v>
      </c>
      <c r="V1988" s="2"/>
    </row>
    <row r="1989" spans="1:22" x14ac:dyDescent="0.25">
      <c r="A1989" s="2" t="s">
        <v>5070</v>
      </c>
      <c r="B1989" s="2" t="s">
        <v>4049</v>
      </c>
      <c r="C1989" s="2" t="s">
        <v>484</v>
      </c>
      <c r="D1989" s="2" t="s">
        <v>4050</v>
      </c>
      <c r="E1989" s="2" t="s">
        <v>30</v>
      </c>
      <c r="F1989" s="12" t="s">
        <v>4053</v>
      </c>
      <c r="G1989" s="2" t="s">
        <v>5155</v>
      </c>
      <c r="H1989" s="2" t="s">
        <v>11018</v>
      </c>
      <c r="I1989" s="11">
        <v>0</v>
      </c>
      <c r="J1989" s="2" t="s">
        <v>203</v>
      </c>
      <c r="K1989" s="2" t="s">
        <v>5156</v>
      </c>
      <c r="L1989" s="2" t="s">
        <v>22</v>
      </c>
      <c r="M1989" s="2" t="s">
        <v>140</v>
      </c>
      <c r="N1989" s="2" t="s">
        <v>141</v>
      </c>
      <c r="O1989" s="2" t="s">
        <v>142</v>
      </c>
      <c r="P1989" s="2" t="s">
        <v>143</v>
      </c>
      <c r="Q1989" s="5">
        <v>44805</v>
      </c>
      <c r="R1989" s="5">
        <v>45900</v>
      </c>
      <c r="S1989" s="2" t="s">
        <v>12383</v>
      </c>
      <c r="T1989" s="2" t="s">
        <v>5073</v>
      </c>
      <c r="U1989" s="2" t="s">
        <v>5074</v>
      </c>
      <c r="V1989" s="2"/>
    </row>
    <row r="1990" spans="1:22" x14ac:dyDescent="0.25">
      <c r="A1990" s="2" t="s">
        <v>5070</v>
      </c>
      <c r="B1990" s="2" t="s">
        <v>4049</v>
      </c>
      <c r="C1990" s="2" t="s">
        <v>484</v>
      </c>
      <c r="D1990" s="2" t="s">
        <v>4050</v>
      </c>
      <c r="E1990" s="2" t="s">
        <v>30</v>
      </c>
      <c r="F1990" s="12" t="s">
        <v>4053</v>
      </c>
      <c r="G1990" s="2" t="s">
        <v>5157</v>
      </c>
      <c r="H1990" s="2" t="s">
        <v>11038</v>
      </c>
      <c r="I1990" s="11">
        <v>875000</v>
      </c>
      <c r="J1990" s="2" t="s">
        <v>36</v>
      </c>
      <c r="K1990" s="2" t="s">
        <v>5158</v>
      </c>
      <c r="L1990" s="2" t="s">
        <v>22</v>
      </c>
      <c r="M1990" s="2" t="s">
        <v>130</v>
      </c>
      <c r="N1990" s="2" t="s">
        <v>131</v>
      </c>
      <c r="O1990" s="2" t="s">
        <v>132</v>
      </c>
      <c r="P1990" s="2" t="s">
        <v>133</v>
      </c>
      <c r="Q1990" s="5">
        <v>45474</v>
      </c>
      <c r="R1990" s="5">
        <v>47299</v>
      </c>
      <c r="S1990" s="2" t="s">
        <v>12383</v>
      </c>
      <c r="T1990" s="2" t="s">
        <v>5073</v>
      </c>
      <c r="U1990" s="2" t="s">
        <v>5074</v>
      </c>
      <c r="V1990" s="2"/>
    </row>
    <row r="1991" spans="1:22" x14ac:dyDescent="0.25">
      <c r="A1991" s="2" t="s">
        <v>5070</v>
      </c>
      <c r="B1991" s="2" t="s">
        <v>4049</v>
      </c>
      <c r="C1991" s="2" t="s">
        <v>484</v>
      </c>
      <c r="D1991" s="2" t="s">
        <v>4050</v>
      </c>
      <c r="E1991" s="2" t="s">
        <v>30</v>
      </c>
      <c r="F1991" s="12" t="s">
        <v>4053</v>
      </c>
      <c r="G1991" s="2" t="s">
        <v>5159</v>
      </c>
      <c r="H1991" s="2" t="s">
        <v>11039</v>
      </c>
      <c r="I1991" s="11">
        <v>550000</v>
      </c>
      <c r="J1991" s="2" t="s">
        <v>36</v>
      </c>
      <c r="K1991" s="2" t="s">
        <v>5160</v>
      </c>
      <c r="L1991" s="2" t="s">
        <v>22</v>
      </c>
      <c r="M1991" s="2" t="s">
        <v>130</v>
      </c>
      <c r="N1991" s="2" t="s">
        <v>131</v>
      </c>
      <c r="O1991" s="2" t="s">
        <v>132</v>
      </c>
      <c r="P1991" s="2" t="s">
        <v>459</v>
      </c>
      <c r="Q1991" s="5">
        <v>45474</v>
      </c>
      <c r="R1991" s="5">
        <v>46568</v>
      </c>
      <c r="S1991" s="2" t="s">
        <v>12383</v>
      </c>
      <c r="T1991" s="2" t="s">
        <v>5073</v>
      </c>
      <c r="U1991" s="2" t="s">
        <v>5074</v>
      </c>
      <c r="V1991" s="2"/>
    </row>
    <row r="1992" spans="1:22" x14ac:dyDescent="0.25">
      <c r="A1992" s="2" t="s">
        <v>5070</v>
      </c>
      <c r="B1992" s="2" t="s">
        <v>4049</v>
      </c>
      <c r="C1992" s="2" t="s">
        <v>484</v>
      </c>
      <c r="D1992" s="2" t="s">
        <v>4050</v>
      </c>
      <c r="E1992" s="2" t="s">
        <v>30</v>
      </c>
      <c r="F1992" s="12" t="s">
        <v>4053</v>
      </c>
      <c r="G1992" s="2" t="s">
        <v>5161</v>
      </c>
      <c r="H1992" s="2" t="s">
        <v>11026</v>
      </c>
      <c r="I1992" s="11">
        <v>1398945</v>
      </c>
      <c r="J1992" s="2" t="s">
        <v>36</v>
      </c>
      <c r="K1992" s="2" t="s">
        <v>5162</v>
      </c>
      <c r="L1992" s="2" t="s">
        <v>22</v>
      </c>
      <c r="M1992" s="2" t="s">
        <v>80</v>
      </c>
      <c r="N1992" s="2" t="s">
        <v>81</v>
      </c>
      <c r="O1992" s="2" t="s">
        <v>82</v>
      </c>
      <c r="P1992" s="2" t="s">
        <v>305</v>
      </c>
      <c r="Q1992" s="5">
        <v>45505</v>
      </c>
      <c r="R1992" s="5">
        <v>46599</v>
      </c>
      <c r="S1992" s="2" t="s">
        <v>12383</v>
      </c>
      <c r="T1992" s="2" t="s">
        <v>5073</v>
      </c>
      <c r="U1992" s="2" t="s">
        <v>5074</v>
      </c>
      <c r="V1992" s="2"/>
    </row>
    <row r="1993" spans="1:22" x14ac:dyDescent="0.25">
      <c r="A1993" s="2" t="s">
        <v>5070</v>
      </c>
      <c r="B1993" s="2" t="s">
        <v>4049</v>
      </c>
      <c r="C1993" s="2" t="s">
        <v>484</v>
      </c>
      <c r="D1993" s="2" t="s">
        <v>4050</v>
      </c>
      <c r="E1993" s="2" t="s">
        <v>30</v>
      </c>
      <c r="F1993" s="12" t="s">
        <v>4053</v>
      </c>
      <c r="G1993" s="2" t="s">
        <v>5163</v>
      </c>
      <c r="H1993" s="2" t="s">
        <v>11040</v>
      </c>
      <c r="I1993" s="11">
        <v>563341</v>
      </c>
      <c r="J1993" s="2" t="s">
        <v>36</v>
      </c>
      <c r="K1993" s="2" t="s">
        <v>5164</v>
      </c>
      <c r="L1993" s="2" t="s">
        <v>22</v>
      </c>
      <c r="M1993" s="2" t="s">
        <v>80</v>
      </c>
      <c r="N1993" s="2" t="s">
        <v>81</v>
      </c>
      <c r="O1993" s="2" t="s">
        <v>82</v>
      </c>
      <c r="P1993" s="2" t="s">
        <v>305</v>
      </c>
      <c r="Q1993" s="5">
        <v>45505</v>
      </c>
      <c r="R1993" s="5">
        <v>46599</v>
      </c>
      <c r="S1993" s="2" t="s">
        <v>12383</v>
      </c>
      <c r="T1993" s="2" t="s">
        <v>5073</v>
      </c>
      <c r="U1993" s="2" t="s">
        <v>5074</v>
      </c>
      <c r="V1993" s="2"/>
    </row>
    <row r="1994" spans="1:22" x14ac:dyDescent="0.25">
      <c r="A1994" s="2" t="s">
        <v>5070</v>
      </c>
      <c r="B1994" s="2" t="s">
        <v>4049</v>
      </c>
      <c r="C1994" s="2" t="s">
        <v>484</v>
      </c>
      <c r="D1994" s="2" t="s">
        <v>4050</v>
      </c>
      <c r="E1994" s="2" t="s">
        <v>30</v>
      </c>
      <c r="F1994" s="12" t="s">
        <v>4053</v>
      </c>
      <c r="G1994" s="2" t="s">
        <v>5165</v>
      </c>
      <c r="H1994" s="2" t="s">
        <v>11018</v>
      </c>
      <c r="I1994" s="11">
        <v>446279</v>
      </c>
      <c r="J1994" s="2" t="s">
        <v>36</v>
      </c>
      <c r="K1994" s="2" t="s">
        <v>5166</v>
      </c>
      <c r="L1994" s="2" t="s">
        <v>22</v>
      </c>
      <c r="M1994" s="2" t="s">
        <v>140</v>
      </c>
      <c r="N1994" s="2" t="s">
        <v>141</v>
      </c>
      <c r="O1994" s="2" t="s">
        <v>142</v>
      </c>
      <c r="P1994" s="2" t="s">
        <v>143</v>
      </c>
      <c r="Q1994" s="5">
        <v>45536</v>
      </c>
      <c r="R1994" s="5">
        <v>47361</v>
      </c>
      <c r="S1994" s="2" t="s">
        <v>12383</v>
      </c>
      <c r="T1994" s="2" t="s">
        <v>5073</v>
      </c>
      <c r="U1994" s="2" t="s">
        <v>5074</v>
      </c>
      <c r="V1994" s="2"/>
    </row>
    <row r="1995" spans="1:22" x14ac:dyDescent="0.25">
      <c r="A1995" s="2" t="s">
        <v>5167</v>
      </c>
      <c r="B1995" s="2" t="s">
        <v>1182</v>
      </c>
      <c r="C1995" s="2" t="s">
        <v>484</v>
      </c>
      <c r="D1995" s="2" t="s">
        <v>5170</v>
      </c>
      <c r="E1995" s="2" t="s">
        <v>30</v>
      </c>
      <c r="F1995" s="12" t="s">
        <v>4226</v>
      </c>
      <c r="G1995" s="2" t="s">
        <v>5168</v>
      </c>
      <c r="H1995" s="2" t="s">
        <v>11041</v>
      </c>
      <c r="I1995" s="11">
        <v>0</v>
      </c>
      <c r="J1995" s="2" t="s">
        <v>203</v>
      </c>
      <c r="K1995" s="2" t="s">
        <v>5169</v>
      </c>
      <c r="L1995" s="2" t="s">
        <v>22</v>
      </c>
      <c r="M1995" s="2" t="s">
        <v>140</v>
      </c>
      <c r="N1995" s="2" t="s">
        <v>141</v>
      </c>
      <c r="O1995" s="2" t="s">
        <v>142</v>
      </c>
      <c r="P1995" s="2" t="s">
        <v>143</v>
      </c>
      <c r="Q1995" s="5">
        <v>43344</v>
      </c>
      <c r="R1995" s="5">
        <v>45260</v>
      </c>
      <c r="S1995" s="2" t="s">
        <v>12383</v>
      </c>
      <c r="T1995" s="2" t="s">
        <v>5171</v>
      </c>
      <c r="U1995" s="2" t="s">
        <v>5172</v>
      </c>
      <c r="V1995" s="2"/>
    </row>
    <row r="1996" spans="1:22" x14ac:dyDescent="0.25">
      <c r="A1996" s="2" t="s">
        <v>5167</v>
      </c>
      <c r="B1996" s="2" t="s">
        <v>1182</v>
      </c>
      <c r="C1996" s="2" t="s">
        <v>484</v>
      </c>
      <c r="D1996" s="2" t="s">
        <v>5170</v>
      </c>
      <c r="E1996" s="2" t="s">
        <v>30</v>
      </c>
      <c r="F1996" s="12" t="s">
        <v>4226</v>
      </c>
      <c r="G1996" s="2" t="s">
        <v>5173</v>
      </c>
      <c r="H1996" s="2" t="s">
        <v>11042</v>
      </c>
      <c r="I1996" s="11">
        <v>0</v>
      </c>
      <c r="J1996" s="2" t="s">
        <v>203</v>
      </c>
      <c r="K1996" s="2" t="s">
        <v>5174</v>
      </c>
      <c r="L1996" s="2" t="s">
        <v>22</v>
      </c>
      <c r="M1996" s="2" t="s">
        <v>114</v>
      </c>
      <c r="N1996" s="2" t="s">
        <v>81</v>
      </c>
      <c r="O1996" s="2" t="s">
        <v>115</v>
      </c>
      <c r="P1996" s="2" t="s">
        <v>172</v>
      </c>
      <c r="Q1996" s="5">
        <v>43905</v>
      </c>
      <c r="R1996" s="5">
        <v>45657</v>
      </c>
      <c r="S1996" s="2" t="s">
        <v>12383</v>
      </c>
      <c r="T1996" s="2" t="s">
        <v>5171</v>
      </c>
      <c r="U1996" s="2" t="s">
        <v>5172</v>
      </c>
      <c r="V1996" s="2"/>
    </row>
    <row r="1997" spans="1:22" x14ac:dyDescent="0.25">
      <c r="A1997" s="2" t="s">
        <v>5167</v>
      </c>
      <c r="B1997" s="2" t="s">
        <v>1182</v>
      </c>
      <c r="C1997" s="2" t="s">
        <v>484</v>
      </c>
      <c r="D1997" s="2" t="s">
        <v>5170</v>
      </c>
      <c r="E1997" s="2" t="s">
        <v>30</v>
      </c>
      <c r="F1997" s="12" t="s">
        <v>4226</v>
      </c>
      <c r="G1997" s="2" t="s">
        <v>5175</v>
      </c>
      <c r="H1997" s="2" t="s">
        <v>11043</v>
      </c>
      <c r="I1997" s="11">
        <v>660000</v>
      </c>
      <c r="J1997" s="2" t="s">
        <v>20</v>
      </c>
      <c r="K1997" s="2" t="s">
        <v>5176</v>
      </c>
      <c r="L1997" s="2" t="s">
        <v>22</v>
      </c>
      <c r="M1997" s="2" t="s">
        <v>114</v>
      </c>
      <c r="N1997" s="2" t="s">
        <v>81</v>
      </c>
      <c r="O1997" s="2" t="s">
        <v>115</v>
      </c>
      <c r="P1997" s="2" t="s">
        <v>178</v>
      </c>
      <c r="Q1997" s="5">
        <v>45352</v>
      </c>
      <c r="R1997" s="5">
        <v>46446</v>
      </c>
      <c r="S1997" s="2" t="s">
        <v>12383</v>
      </c>
      <c r="T1997" s="2" t="s">
        <v>5171</v>
      </c>
      <c r="U1997" s="2" t="s">
        <v>5172</v>
      </c>
      <c r="V1997" s="2"/>
    </row>
    <row r="1998" spans="1:22" x14ac:dyDescent="0.25">
      <c r="A1998" s="2" t="s">
        <v>5167</v>
      </c>
      <c r="B1998" s="2" t="s">
        <v>1182</v>
      </c>
      <c r="C1998" s="2" t="s">
        <v>484</v>
      </c>
      <c r="D1998" s="2" t="s">
        <v>5170</v>
      </c>
      <c r="E1998" s="2" t="s">
        <v>30</v>
      </c>
      <c r="F1998" s="12" t="s">
        <v>4226</v>
      </c>
      <c r="G1998" s="2" t="s">
        <v>5177</v>
      </c>
      <c r="H1998" s="2" t="s">
        <v>11044</v>
      </c>
      <c r="I1998" s="11">
        <v>2418000</v>
      </c>
      <c r="J1998" s="2" t="s">
        <v>51</v>
      </c>
      <c r="K1998" s="2" t="s">
        <v>5178</v>
      </c>
      <c r="L1998" s="2" t="s">
        <v>22</v>
      </c>
      <c r="M1998" s="2" t="s">
        <v>130</v>
      </c>
      <c r="N1998" s="2" t="s">
        <v>131</v>
      </c>
      <c r="O1998" s="2" t="s">
        <v>132</v>
      </c>
      <c r="P1998" s="2" t="s">
        <v>133</v>
      </c>
      <c r="Q1998" s="5">
        <v>45017</v>
      </c>
      <c r="R1998" s="5">
        <v>46112</v>
      </c>
      <c r="S1998" s="2" t="s">
        <v>12383</v>
      </c>
      <c r="T1998" s="2" t="s">
        <v>5171</v>
      </c>
      <c r="U1998" s="2" t="s">
        <v>5172</v>
      </c>
      <c r="V1998" s="2"/>
    </row>
    <row r="1999" spans="1:22" x14ac:dyDescent="0.25">
      <c r="A1999" s="2" t="s">
        <v>5167</v>
      </c>
      <c r="B1999" s="2" t="s">
        <v>1182</v>
      </c>
      <c r="C1999" s="2" t="s">
        <v>484</v>
      </c>
      <c r="D1999" s="2" t="s">
        <v>5170</v>
      </c>
      <c r="E1999" s="2" t="s">
        <v>30</v>
      </c>
      <c r="F1999" s="12" t="s">
        <v>4226</v>
      </c>
      <c r="G1999" s="2" t="s">
        <v>5179</v>
      </c>
      <c r="H1999" s="2" t="s">
        <v>11045</v>
      </c>
      <c r="I1999" s="11">
        <v>0</v>
      </c>
      <c r="J1999" s="2" t="s">
        <v>51</v>
      </c>
      <c r="K1999" s="2" t="s">
        <v>5180</v>
      </c>
      <c r="L1999" s="2" t="s">
        <v>22</v>
      </c>
      <c r="M1999" s="2" t="s">
        <v>53</v>
      </c>
      <c r="N1999" s="2" t="s">
        <v>54</v>
      </c>
      <c r="O1999" s="2" t="s">
        <v>55</v>
      </c>
      <c r="P1999" s="2" t="s">
        <v>111</v>
      </c>
      <c r="Q1999" s="5">
        <v>44774</v>
      </c>
      <c r="R1999" s="5">
        <v>45869</v>
      </c>
      <c r="S1999" s="2" t="s">
        <v>12383</v>
      </c>
      <c r="T1999" s="2" t="s">
        <v>5171</v>
      </c>
      <c r="U1999" s="2" t="s">
        <v>5172</v>
      </c>
      <c r="V1999" s="2"/>
    </row>
    <row r="2000" spans="1:22" x14ac:dyDescent="0.25">
      <c r="A2000" s="2" t="s">
        <v>5167</v>
      </c>
      <c r="B2000" s="2" t="s">
        <v>1182</v>
      </c>
      <c r="C2000" s="2" t="s">
        <v>484</v>
      </c>
      <c r="D2000" s="2" t="s">
        <v>5170</v>
      </c>
      <c r="E2000" s="2" t="s">
        <v>30</v>
      </c>
      <c r="F2000" s="12" t="s">
        <v>4226</v>
      </c>
      <c r="G2000" s="2" t="s">
        <v>5181</v>
      </c>
      <c r="H2000" s="2" t="s">
        <v>11046</v>
      </c>
      <c r="I2000" s="11">
        <v>0</v>
      </c>
      <c r="J2000" s="2" t="s">
        <v>203</v>
      </c>
      <c r="K2000" s="2" t="s">
        <v>5182</v>
      </c>
      <c r="L2000" s="2" t="s">
        <v>22</v>
      </c>
      <c r="M2000" s="2" t="s">
        <v>140</v>
      </c>
      <c r="N2000" s="2" t="s">
        <v>141</v>
      </c>
      <c r="O2000" s="2" t="s">
        <v>142</v>
      </c>
      <c r="P2000" s="2" t="s">
        <v>143</v>
      </c>
      <c r="Q2000" s="5">
        <v>43709</v>
      </c>
      <c r="R2000" s="5">
        <v>45900</v>
      </c>
      <c r="S2000" s="2" t="s">
        <v>12383</v>
      </c>
      <c r="T2000" s="2" t="s">
        <v>5171</v>
      </c>
      <c r="U2000" s="2" t="s">
        <v>5172</v>
      </c>
      <c r="V2000" s="2"/>
    </row>
    <row r="2001" spans="1:22" x14ac:dyDescent="0.25">
      <c r="A2001" s="2" t="s">
        <v>5167</v>
      </c>
      <c r="B2001" s="2" t="s">
        <v>1182</v>
      </c>
      <c r="C2001" s="2" t="s">
        <v>484</v>
      </c>
      <c r="D2001" s="2" t="s">
        <v>5170</v>
      </c>
      <c r="E2001" s="2" t="s">
        <v>30</v>
      </c>
      <c r="F2001" s="12" t="s">
        <v>4226</v>
      </c>
      <c r="G2001" s="2" t="s">
        <v>5183</v>
      </c>
      <c r="H2001" s="2" t="s">
        <v>11046</v>
      </c>
      <c r="I2001" s="11">
        <v>0</v>
      </c>
      <c r="J2001" s="2" t="s">
        <v>203</v>
      </c>
      <c r="K2001" s="2" t="s">
        <v>5184</v>
      </c>
      <c r="L2001" s="2" t="s">
        <v>260</v>
      </c>
      <c r="M2001" s="2" t="s">
        <v>140</v>
      </c>
      <c r="N2001" s="2" t="s">
        <v>141</v>
      </c>
      <c r="O2001" s="2" t="s">
        <v>142</v>
      </c>
      <c r="P2001" s="2" t="s">
        <v>143</v>
      </c>
      <c r="Q2001" s="5">
        <v>44440</v>
      </c>
      <c r="R2001" s="5">
        <v>45900</v>
      </c>
      <c r="S2001" s="2" t="s">
        <v>12383</v>
      </c>
      <c r="T2001" s="2" t="s">
        <v>5171</v>
      </c>
      <c r="U2001" s="2" t="s">
        <v>5172</v>
      </c>
      <c r="V2001" s="2"/>
    </row>
    <row r="2002" spans="1:22" x14ac:dyDescent="0.25">
      <c r="A2002" s="2" t="s">
        <v>5167</v>
      </c>
      <c r="B2002" s="2" t="s">
        <v>1182</v>
      </c>
      <c r="C2002" s="2" t="s">
        <v>484</v>
      </c>
      <c r="D2002" s="2" t="s">
        <v>5170</v>
      </c>
      <c r="E2002" s="2" t="s">
        <v>30</v>
      </c>
      <c r="F2002" s="12" t="s">
        <v>4226</v>
      </c>
      <c r="G2002" s="2" t="s">
        <v>5185</v>
      </c>
      <c r="H2002" s="2" t="s">
        <v>11047</v>
      </c>
      <c r="I2002" s="11">
        <v>0</v>
      </c>
      <c r="J2002" s="2" t="s">
        <v>51</v>
      </c>
      <c r="K2002" s="2" t="s">
        <v>5186</v>
      </c>
      <c r="L2002" s="2" t="s">
        <v>22</v>
      </c>
      <c r="M2002" s="2" t="s">
        <v>114</v>
      </c>
      <c r="N2002" s="2" t="s">
        <v>81</v>
      </c>
      <c r="O2002" s="2" t="s">
        <v>115</v>
      </c>
      <c r="P2002" s="2" t="s">
        <v>263</v>
      </c>
      <c r="Q2002" s="5">
        <v>44409</v>
      </c>
      <c r="R2002" s="5">
        <v>46234</v>
      </c>
      <c r="S2002" s="2" t="s">
        <v>12383</v>
      </c>
      <c r="T2002" s="2" t="s">
        <v>5171</v>
      </c>
      <c r="U2002" s="2" t="s">
        <v>5172</v>
      </c>
      <c r="V2002" s="2"/>
    </row>
    <row r="2003" spans="1:22" x14ac:dyDescent="0.25">
      <c r="A2003" s="2" t="s">
        <v>5167</v>
      </c>
      <c r="B2003" s="2" t="s">
        <v>1182</v>
      </c>
      <c r="C2003" s="2" t="s">
        <v>484</v>
      </c>
      <c r="D2003" s="2" t="s">
        <v>5170</v>
      </c>
      <c r="E2003" s="2" t="s">
        <v>30</v>
      </c>
      <c r="F2003" s="12" t="s">
        <v>4226</v>
      </c>
      <c r="G2003" s="2" t="s">
        <v>5187</v>
      </c>
      <c r="H2003" s="2" t="s">
        <v>11048</v>
      </c>
      <c r="I2003" s="11">
        <v>0</v>
      </c>
      <c r="J2003" s="2" t="s">
        <v>51</v>
      </c>
      <c r="K2003" s="2" t="s">
        <v>5188</v>
      </c>
      <c r="L2003" s="2" t="s">
        <v>22</v>
      </c>
      <c r="M2003" s="2" t="s">
        <v>80</v>
      </c>
      <c r="N2003" s="2" t="s">
        <v>81</v>
      </c>
      <c r="O2003" s="2" t="s">
        <v>82</v>
      </c>
      <c r="P2003" s="2" t="s">
        <v>439</v>
      </c>
      <c r="Q2003" s="5">
        <v>44774</v>
      </c>
      <c r="R2003" s="5">
        <v>45869</v>
      </c>
      <c r="S2003" s="2" t="s">
        <v>12383</v>
      </c>
      <c r="T2003" s="2" t="s">
        <v>5171</v>
      </c>
      <c r="U2003" s="2" t="s">
        <v>5172</v>
      </c>
      <c r="V2003" s="2"/>
    </row>
    <row r="2004" spans="1:22" x14ac:dyDescent="0.25">
      <c r="A2004" s="2" t="s">
        <v>5167</v>
      </c>
      <c r="B2004" s="2" t="s">
        <v>1182</v>
      </c>
      <c r="C2004" s="2" t="s">
        <v>484</v>
      </c>
      <c r="D2004" s="2" t="s">
        <v>5170</v>
      </c>
      <c r="E2004" s="2" t="s">
        <v>30</v>
      </c>
      <c r="F2004" s="12" t="s">
        <v>4226</v>
      </c>
      <c r="G2004" s="2" t="s">
        <v>5189</v>
      </c>
      <c r="H2004" s="2" t="s">
        <v>11049</v>
      </c>
      <c r="I2004" s="11">
        <v>0</v>
      </c>
      <c r="J2004" s="2" t="s">
        <v>51</v>
      </c>
      <c r="K2004" s="2" t="s">
        <v>5190</v>
      </c>
      <c r="L2004" s="2" t="s">
        <v>22</v>
      </c>
      <c r="M2004" s="2" t="s">
        <v>80</v>
      </c>
      <c r="N2004" s="2" t="s">
        <v>81</v>
      </c>
      <c r="O2004" s="2" t="s">
        <v>82</v>
      </c>
      <c r="P2004" s="2" t="s">
        <v>373</v>
      </c>
      <c r="Q2004" s="5">
        <v>44409</v>
      </c>
      <c r="R2004" s="5">
        <v>46234</v>
      </c>
      <c r="S2004" s="2" t="s">
        <v>12383</v>
      </c>
      <c r="T2004" s="2" t="s">
        <v>5171</v>
      </c>
      <c r="U2004" s="2" t="s">
        <v>5172</v>
      </c>
      <c r="V2004" s="2"/>
    </row>
    <row r="2005" spans="1:22" x14ac:dyDescent="0.25">
      <c r="A2005" s="2" t="s">
        <v>5167</v>
      </c>
      <c r="B2005" s="2" t="s">
        <v>1182</v>
      </c>
      <c r="C2005" s="2" t="s">
        <v>484</v>
      </c>
      <c r="D2005" s="2" t="s">
        <v>5170</v>
      </c>
      <c r="E2005" s="2" t="s">
        <v>30</v>
      </c>
      <c r="F2005" s="12" t="s">
        <v>4226</v>
      </c>
      <c r="G2005" s="2" t="s">
        <v>5191</v>
      </c>
      <c r="H2005" s="2" t="s">
        <v>11050</v>
      </c>
      <c r="I2005" s="11">
        <v>0</v>
      </c>
      <c r="J2005" s="2" t="s">
        <v>51</v>
      </c>
      <c r="K2005" s="2" t="s">
        <v>5192</v>
      </c>
      <c r="L2005" s="2" t="s">
        <v>22</v>
      </c>
      <c r="M2005" s="2" t="s">
        <v>140</v>
      </c>
      <c r="N2005" s="2" t="s">
        <v>141</v>
      </c>
      <c r="O2005" s="2" t="s">
        <v>142</v>
      </c>
      <c r="P2005" s="2" t="s">
        <v>389</v>
      </c>
      <c r="Q2005" s="5">
        <v>45108</v>
      </c>
      <c r="R2005" s="5">
        <v>45838</v>
      </c>
      <c r="S2005" s="2" t="s">
        <v>12383</v>
      </c>
      <c r="T2005" s="2" t="s">
        <v>5171</v>
      </c>
      <c r="U2005" s="2" t="s">
        <v>5172</v>
      </c>
      <c r="V2005" s="2"/>
    </row>
    <row r="2006" spans="1:22" x14ac:dyDescent="0.25">
      <c r="A2006" s="2" t="s">
        <v>5167</v>
      </c>
      <c r="B2006" s="2" t="s">
        <v>1182</v>
      </c>
      <c r="C2006" s="2" t="s">
        <v>484</v>
      </c>
      <c r="D2006" s="2" t="s">
        <v>5170</v>
      </c>
      <c r="E2006" s="2" t="s">
        <v>30</v>
      </c>
      <c r="F2006" s="12" t="s">
        <v>4226</v>
      </c>
      <c r="G2006" s="2" t="s">
        <v>5193</v>
      </c>
      <c r="H2006" s="2" t="s">
        <v>11051</v>
      </c>
      <c r="I2006" s="11">
        <v>0</v>
      </c>
      <c r="J2006" s="2" t="s">
        <v>51</v>
      </c>
      <c r="K2006" s="2" t="s">
        <v>5194</v>
      </c>
      <c r="L2006" s="2" t="s">
        <v>22</v>
      </c>
      <c r="M2006" s="2" t="s">
        <v>140</v>
      </c>
      <c r="N2006" s="2" t="s">
        <v>141</v>
      </c>
      <c r="O2006" s="2" t="s">
        <v>142</v>
      </c>
      <c r="P2006" s="2" t="s">
        <v>389</v>
      </c>
      <c r="Q2006" s="5">
        <v>45108</v>
      </c>
      <c r="R2006" s="5">
        <v>45838</v>
      </c>
      <c r="S2006" s="2" t="s">
        <v>12383</v>
      </c>
      <c r="T2006" s="2" t="s">
        <v>5171</v>
      </c>
      <c r="U2006" s="2" t="s">
        <v>5172</v>
      </c>
      <c r="V2006" s="2"/>
    </row>
    <row r="2007" spans="1:22" x14ac:dyDescent="0.25">
      <c r="A2007" s="2" t="s">
        <v>5167</v>
      </c>
      <c r="B2007" s="2" t="s">
        <v>1182</v>
      </c>
      <c r="C2007" s="2" t="s">
        <v>484</v>
      </c>
      <c r="D2007" s="2" t="s">
        <v>5170</v>
      </c>
      <c r="E2007" s="2" t="s">
        <v>30</v>
      </c>
      <c r="F2007" s="12" t="s">
        <v>4226</v>
      </c>
      <c r="G2007" s="2" t="s">
        <v>5195</v>
      </c>
      <c r="H2007" s="2" t="s">
        <v>11041</v>
      </c>
      <c r="I2007" s="11">
        <v>300000</v>
      </c>
      <c r="J2007" s="2" t="s">
        <v>51</v>
      </c>
      <c r="K2007" s="2" t="s">
        <v>3980</v>
      </c>
      <c r="L2007" s="2" t="s">
        <v>22</v>
      </c>
      <c r="M2007" s="2" t="s">
        <v>140</v>
      </c>
      <c r="N2007" s="2" t="s">
        <v>141</v>
      </c>
      <c r="O2007" s="2" t="s">
        <v>142</v>
      </c>
      <c r="P2007" s="2" t="s">
        <v>389</v>
      </c>
      <c r="Q2007" s="5">
        <v>45108</v>
      </c>
      <c r="R2007" s="5">
        <v>46934</v>
      </c>
      <c r="S2007" s="2" t="s">
        <v>12383</v>
      </c>
      <c r="T2007" s="2" t="s">
        <v>5171</v>
      </c>
      <c r="U2007" s="2" t="s">
        <v>5172</v>
      </c>
      <c r="V2007" s="2"/>
    </row>
    <row r="2008" spans="1:22" x14ac:dyDescent="0.25">
      <c r="A2008" s="2" t="s">
        <v>5167</v>
      </c>
      <c r="B2008" s="2" t="s">
        <v>1182</v>
      </c>
      <c r="C2008" s="2" t="s">
        <v>484</v>
      </c>
      <c r="D2008" s="2" t="s">
        <v>5170</v>
      </c>
      <c r="E2008" s="2" t="s">
        <v>30</v>
      </c>
      <c r="F2008" s="12" t="s">
        <v>4226</v>
      </c>
      <c r="G2008" s="2" t="s">
        <v>5196</v>
      </c>
      <c r="H2008" s="2" t="s">
        <v>11052</v>
      </c>
      <c r="I2008" s="11">
        <v>0</v>
      </c>
      <c r="J2008" s="2" t="s">
        <v>51</v>
      </c>
      <c r="K2008" s="2" t="s">
        <v>5197</v>
      </c>
      <c r="L2008" s="2" t="s">
        <v>22</v>
      </c>
      <c r="M2008" s="2" t="s">
        <v>140</v>
      </c>
      <c r="N2008" s="2" t="s">
        <v>141</v>
      </c>
      <c r="O2008" s="2" t="s">
        <v>142</v>
      </c>
      <c r="P2008" s="2" t="s">
        <v>143</v>
      </c>
      <c r="Q2008" s="5">
        <v>44409</v>
      </c>
      <c r="R2008" s="5">
        <v>46234</v>
      </c>
      <c r="S2008" s="2" t="s">
        <v>12383</v>
      </c>
      <c r="T2008" s="2" t="s">
        <v>5171</v>
      </c>
      <c r="U2008" s="2" t="s">
        <v>5172</v>
      </c>
      <c r="V2008" s="2"/>
    </row>
    <row r="2009" spans="1:22" x14ac:dyDescent="0.25">
      <c r="A2009" s="2" t="s">
        <v>5167</v>
      </c>
      <c r="B2009" s="2" t="s">
        <v>1182</v>
      </c>
      <c r="C2009" s="2" t="s">
        <v>484</v>
      </c>
      <c r="D2009" s="2" t="s">
        <v>5170</v>
      </c>
      <c r="E2009" s="2" t="s">
        <v>30</v>
      </c>
      <c r="F2009" s="12" t="s">
        <v>4226</v>
      </c>
      <c r="G2009" s="2" t="s">
        <v>5198</v>
      </c>
      <c r="H2009" s="2" t="s">
        <v>11053</v>
      </c>
      <c r="I2009" s="11">
        <v>0</v>
      </c>
      <c r="J2009" s="2" t="s">
        <v>203</v>
      </c>
      <c r="K2009" s="2" t="s">
        <v>5199</v>
      </c>
      <c r="L2009" s="2" t="s">
        <v>22</v>
      </c>
      <c r="M2009" s="2" t="s">
        <v>53</v>
      </c>
      <c r="N2009" s="2" t="s">
        <v>54</v>
      </c>
      <c r="O2009" s="2" t="s">
        <v>55</v>
      </c>
      <c r="P2009" s="2" t="s">
        <v>111</v>
      </c>
      <c r="Q2009" s="5">
        <v>44423</v>
      </c>
      <c r="R2009" s="5">
        <v>45883</v>
      </c>
      <c r="S2009" s="2" t="s">
        <v>12383</v>
      </c>
      <c r="T2009" s="2" t="s">
        <v>5171</v>
      </c>
      <c r="U2009" s="2" t="s">
        <v>5172</v>
      </c>
      <c r="V2009" s="2"/>
    </row>
    <row r="2010" spans="1:22" x14ac:dyDescent="0.25">
      <c r="A2010" s="2" t="s">
        <v>5167</v>
      </c>
      <c r="B2010" s="2" t="s">
        <v>1182</v>
      </c>
      <c r="C2010" s="2" t="s">
        <v>484</v>
      </c>
      <c r="D2010" s="2" t="s">
        <v>5170</v>
      </c>
      <c r="E2010" s="2" t="s">
        <v>30</v>
      </c>
      <c r="F2010" s="12" t="s">
        <v>4226</v>
      </c>
      <c r="G2010" s="2" t="s">
        <v>5200</v>
      </c>
      <c r="H2010" s="2" t="s">
        <v>11054</v>
      </c>
      <c r="I2010" s="11">
        <v>0</v>
      </c>
      <c r="J2010" s="2" t="s">
        <v>203</v>
      </c>
      <c r="K2010" s="2" t="s">
        <v>5201</v>
      </c>
      <c r="L2010" s="2" t="s">
        <v>22</v>
      </c>
      <c r="M2010" s="2" t="s">
        <v>53</v>
      </c>
      <c r="N2010" s="2" t="s">
        <v>54</v>
      </c>
      <c r="O2010" s="2" t="s">
        <v>55</v>
      </c>
      <c r="P2010" s="2" t="s">
        <v>111</v>
      </c>
      <c r="Q2010" s="5">
        <v>44423</v>
      </c>
      <c r="R2010" s="5">
        <v>45883</v>
      </c>
      <c r="S2010" s="2" t="s">
        <v>12383</v>
      </c>
      <c r="T2010" s="2" t="s">
        <v>5171</v>
      </c>
      <c r="U2010" s="2" t="s">
        <v>5172</v>
      </c>
      <c r="V2010" s="2"/>
    </row>
    <row r="2011" spans="1:22" x14ac:dyDescent="0.25">
      <c r="A2011" s="2" t="s">
        <v>5167</v>
      </c>
      <c r="B2011" s="2" t="s">
        <v>1182</v>
      </c>
      <c r="C2011" s="2" t="s">
        <v>484</v>
      </c>
      <c r="D2011" s="2" t="s">
        <v>5170</v>
      </c>
      <c r="E2011" s="2" t="s">
        <v>30</v>
      </c>
      <c r="F2011" s="12" t="s">
        <v>4226</v>
      </c>
      <c r="G2011" s="2" t="s">
        <v>5202</v>
      </c>
      <c r="H2011" s="2" t="s">
        <v>11055</v>
      </c>
      <c r="I2011" s="11">
        <v>2060000</v>
      </c>
      <c r="J2011" s="2" t="s">
        <v>51</v>
      </c>
      <c r="K2011" s="2" t="s">
        <v>5203</v>
      </c>
      <c r="L2011" s="2" t="s">
        <v>260</v>
      </c>
      <c r="M2011" s="2" t="s">
        <v>53</v>
      </c>
      <c r="N2011" s="2" t="s">
        <v>54</v>
      </c>
      <c r="O2011" s="2" t="s">
        <v>55</v>
      </c>
      <c r="P2011" s="2" t="s">
        <v>183</v>
      </c>
      <c r="Q2011" s="5">
        <v>44805</v>
      </c>
      <c r="R2011" s="5">
        <v>45900</v>
      </c>
      <c r="S2011" s="2" t="s">
        <v>12383</v>
      </c>
      <c r="T2011" s="2" t="s">
        <v>5171</v>
      </c>
      <c r="U2011" s="2" t="s">
        <v>5172</v>
      </c>
      <c r="V2011" s="2"/>
    </row>
    <row r="2012" spans="1:22" x14ac:dyDescent="0.25">
      <c r="A2012" s="2" t="s">
        <v>5167</v>
      </c>
      <c r="B2012" s="2" t="s">
        <v>1182</v>
      </c>
      <c r="C2012" s="2" t="s">
        <v>484</v>
      </c>
      <c r="D2012" s="2" t="s">
        <v>5170</v>
      </c>
      <c r="E2012" s="2" t="s">
        <v>30</v>
      </c>
      <c r="F2012" s="12" t="s">
        <v>4226</v>
      </c>
      <c r="G2012" s="2" t="s">
        <v>5204</v>
      </c>
      <c r="H2012" s="2" t="s">
        <v>11056</v>
      </c>
      <c r="I2012" s="11">
        <v>411012</v>
      </c>
      <c r="J2012" s="2" t="s">
        <v>51</v>
      </c>
      <c r="K2012" s="2" t="s">
        <v>5205</v>
      </c>
      <c r="L2012" s="2" t="s">
        <v>22</v>
      </c>
      <c r="M2012" s="2" t="s">
        <v>140</v>
      </c>
      <c r="N2012" s="2" t="s">
        <v>141</v>
      </c>
      <c r="O2012" s="2" t="s">
        <v>142</v>
      </c>
      <c r="P2012" s="2" t="s">
        <v>195</v>
      </c>
      <c r="Q2012" s="5">
        <v>44805</v>
      </c>
      <c r="R2012" s="5">
        <v>45900</v>
      </c>
      <c r="S2012" s="2" t="s">
        <v>12383</v>
      </c>
      <c r="T2012" s="2" t="s">
        <v>5171</v>
      </c>
      <c r="U2012" s="2" t="s">
        <v>5172</v>
      </c>
      <c r="V2012" s="2"/>
    </row>
    <row r="2013" spans="1:22" x14ac:dyDescent="0.25">
      <c r="A2013" s="2" t="s">
        <v>5167</v>
      </c>
      <c r="B2013" s="2" t="s">
        <v>1182</v>
      </c>
      <c r="C2013" s="2" t="s">
        <v>484</v>
      </c>
      <c r="D2013" s="2" t="s">
        <v>5170</v>
      </c>
      <c r="E2013" s="2" t="s">
        <v>30</v>
      </c>
      <c r="F2013" s="12" t="s">
        <v>4226</v>
      </c>
      <c r="G2013" s="2" t="s">
        <v>5206</v>
      </c>
      <c r="H2013" s="2" t="s">
        <v>11057</v>
      </c>
      <c r="I2013" s="11">
        <v>0</v>
      </c>
      <c r="J2013" s="2" t="s">
        <v>51</v>
      </c>
      <c r="K2013" s="2" t="s">
        <v>5207</v>
      </c>
      <c r="L2013" s="2" t="s">
        <v>22</v>
      </c>
      <c r="M2013" s="2" t="s">
        <v>65</v>
      </c>
      <c r="N2013" s="2" t="s">
        <v>54</v>
      </c>
      <c r="O2013" s="2" t="s">
        <v>66</v>
      </c>
      <c r="P2013" s="2" t="s">
        <v>70</v>
      </c>
      <c r="Q2013" s="5">
        <v>44075</v>
      </c>
      <c r="R2013" s="5">
        <v>45900</v>
      </c>
      <c r="S2013" s="2" t="s">
        <v>12383</v>
      </c>
      <c r="T2013" s="2" t="s">
        <v>5171</v>
      </c>
      <c r="U2013" s="2" t="s">
        <v>5172</v>
      </c>
      <c r="V2013" s="2"/>
    </row>
    <row r="2014" spans="1:22" x14ac:dyDescent="0.25">
      <c r="A2014" s="2" t="s">
        <v>5167</v>
      </c>
      <c r="B2014" s="2" t="s">
        <v>1182</v>
      </c>
      <c r="C2014" s="2" t="s">
        <v>484</v>
      </c>
      <c r="D2014" s="2" t="s">
        <v>5170</v>
      </c>
      <c r="E2014" s="2" t="s">
        <v>30</v>
      </c>
      <c r="F2014" s="12" t="s">
        <v>4226</v>
      </c>
      <c r="G2014" s="2" t="s">
        <v>5208</v>
      </c>
      <c r="H2014" s="2" t="s">
        <v>11058</v>
      </c>
      <c r="I2014" s="11">
        <v>696680</v>
      </c>
      <c r="J2014" s="2" t="s">
        <v>51</v>
      </c>
      <c r="K2014" s="2" t="s">
        <v>5209</v>
      </c>
      <c r="L2014" s="2" t="s">
        <v>22</v>
      </c>
      <c r="M2014" s="2" t="s">
        <v>65</v>
      </c>
      <c r="N2014" s="2" t="s">
        <v>54</v>
      </c>
      <c r="O2014" s="2" t="s">
        <v>66</v>
      </c>
      <c r="P2014" s="2" t="s">
        <v>70</v>
      </c>
      <c r="Q2014" s="5">
        <v>44805</v>
      </c>
      <c r="R2014" s="5">
        <v>45900</v>
      </c>
      <c r="S2014" s="2" t="s">
        <v>12383</v>
      </c>
      <c r="T2014" s="2" t="s">
        <v>5171</v>
      </c>
      <c r="U2014" s="2" t="s">
        <v>5172</v>
      </c>
      <c r="V2014" s="2"/>
    </row>
    <row r="2015" spans="1:22" x14ac:dyDescent="0.25">
      <c r="A2015" s="2" t="s">
        <v>5167</v>
      </c>
      <c r="B2015" s="2" t="s">
        <v>1182</v>
      </c>
      <c r="C2015" s="2" t="s">
        <v>484</v>
      </c>
      <c r="D2015" s="2" t="s">
        <v>5170</v>
      </c>
      <c r="E2015" s="2" t="s">
        <v>30</v>
      </c>
      <c r="F2015" s="12" t="s">
        <v>4226</v>
      </c>
      <c r="G2015" s="2" t="s">
        <v>5210</v>
      </c>
      <c r="H2015" s="2" t="s">
        <v>11054</v>
      </c>
      <c r="I2015" s="11">
        <v>567386</v>
      </c>
      <c r="J2015" s="2" t="s">
        <v>36</v>
      </c>
      <c r="K2015" s="2" t="s">
        <v>5211</v>
      </c>
      <c r="L2015" s="2" t="s">
        <v>22</v>
      </c>
      <c r="M2015" s="2" t="s">
        <v>53</v>
      </c>
      <c r="N2015" s="2" t="s">
        <v>54</v>
      </c>
      <c r="O2015" s="2" t="s">
        <v>55</v>
      </c>
      <c r="P2015" s="2" t="s">
        <v>111</v>
      </c>
      <c r="Q2015" s="5">
        <v>45536</v>
      </c>
      <c r="R2015" s="5">
        <v>46630</v>
      </c>
      <c r="S2015" s="2" t="s">
        <v>12383</v>
      </c>
      <c r="T2015" s="2" t="s">
        <v>5171</v>
      </c>
      <c r="U2015" s="2" t="s">
        <v>5172</v>
      </c>
      <c r="V2015" s="2"/>
    </row>
    <row r="2016" spans="1:22" x14ac:dyDescent="0.25">
      <c r="A2016" s="2" t="s">
        <v>5167</v>
      </c>
      <c r="B2016" s="2" t="s">
        <v>1182</v>
      </c>
      <c r="C2016" s="2" t="s">
        <v>484</v>
      </c>
      <c r="D2016" s="2" t="s">
        <v>5170</v>
      </c>
      <c r="E2016" s="2" t="s">
        <v>30</v>
      </c>
      <c r="F2016" s="12" t="s">
        <v>4226</v>
      </c>
      <c r="G2016" s="2" t="s">
        <v>5212</v>
      </c>
      <c r="H2016" s="2" t="s">
        <v>11059</v>
      </c>
      <c r="I2016" s="11">
        <v>0</v>
      </c>
      <c r="J2016" s="2" t="s">
        <v>51</v>
      </c>
      <c r="K2016" s="2" t="s">
        <v>5213</v>
      </c>
      <c r="L2016" s="2" t="s">
        <v>22</v>
      </c>
      <c r="M2016" s="2" t="s">
        <v>114</v>
      </c>
      <c r="N2016" s="2" t="s">
        <v>81</v>
      </c>
      <c r="O2016" s="2" t="s">
        <v>115</v>
      </c>
      <c r="P2016" s="2" t="s">
        <v>178</v>
      </c>
      <c r="Q2016" s="5">
        <v>44805</v>
      </c>
      <c r="R2016" s="5">
        <v>45900</v>
      </c>
      <c r="S2016" s="2" t="s">
        <v>12383</v>
      </c>
      <c r="T2016" s="2" t="s">
        <v>5171</v>
      </c>
      <c r="U2016" s="2" t="s">
        <v>5172</v>
      </c>
      <c r="V2016" s="2"/>
    </row>
    <row r="2017" spans="1:22" x14ac:dyDescent="0.25">
      <c r="A2017" s="2" t="s">
        <v>5167</v>
      </c>
      <c r="B2017" s="2" t="s">
        <v>1182</v>
      </c>
      <c r="C2017" s="2" t="s">
        <v>484</v>
      </c>
      <c r="D2017" s="2" t="s">
        <v>5170</v>
      </c>
      <c r="E2017" s="2" t="s">
        <v>30</v>
      </c>
      <c r="F2017" s="12" t="s">
        <v>4226</v>
      </c>
      <c r="G2017" s="2" t="s">
        <v>5214</v>
      </c>
      <c r="H2017" s="2" t="s">
        <v>11060</v>
      </c>
      <c r="I2017" s="11">
        <v>0</v>
      </c>
      <c r="J2017" s="2" t="s">
        <v>51</v>
      </c>
      <c r="K2017" s="2" t="s">
        <v>5215</v>
      </c>
      <c r="L2017" s="2" t="s">
        <v>22</v>
      </c>
      <c r="M2017" s="2" t="s">
        <v>114</v>
      </c>
      <c r="N2017" s="2" t="s">
        <v>81</v>
      </c>
      <c r="O2017" s="2" t="s">
        <v>115</v>
      </c>
      <c r="P2017" s="2" t="s">
        <v>116</v>
      </c>
      <c r="Q2017" s="5">
        <v>45153</v>
      </c>
      <c r="R2017" s="5">
        <v>46248</v>
      </c>
      <c r="S2017" s="2" t="s">
        <v>12383</v>
      </c>
      <c r="T2017" s="2" t="s">
        <v>5171</v>
      </c>
      <c r="U2017" s="2" t="s">
        <v>5172</v>
      </c>
      <c r="V2017" s="2"/>
    </row>
    <row r="2018" spans="1:22" x14ac:dyDescent="0.25">
      <c r="A2018" s="2" t="s">
        <v>5167</v>
      </c>
      <c r="B2018" s="2" t="s">
        <v>1182</v>
      </c>
      <c r="C2018" s="2" t="s">
        <v>484</v>
      </c>
      <c r="D2018" s="2" t="s">
        <v>5170</v>
      </c>
      <c r="E2018" s="2" t="s">
        <v>30</v>
      </c>
      <c r="F2018" s="12" t="s">
        <v>4226</v>
      </c>
      <c r="G2018" s="2" t="s">
        <v>5216</v>
      </c>
      <c r="H2018" s="2" t="s">
        <v>11061</v>
      </c>
      <c r="I2018" s="11">
        <v>0</v>
      </c>
      <c r="J2018" s="2" t="s">
        <v>51</v>
      </c>
      <c r="K2018" s="2" t="s">
        <v>5217</v>
      </c>
      <c r="L2018" s="2" t="s">
        <v>22</v>
      </c>
      <c r="M2018" s="2" t="s">
        <v>38</v>
      </c>
      <c r="N2018" s="2" t="s">
        <v>39</v>
      </c>
      <c r="O2018" s="2" t="s">
        <v>40</v>
      </c>
      <c r="P2018" s="2" t="s">
        <v>269</v>
      </c>
      <c r="Q2018" s="5">
        <v>44805</v>
      </c>
      <c r="R2018" s="5">
        <v>45900</v>
      </c>
      <c r="S2018" s="2" t="s">
        <v>12383</v>
      </c>
      <c r="T2018" s="2" t="s">
        <v>5171</v>
      </c>
      <c r="U2018" s="2" t="s">
        <v>5172</v>
      </c>
      <c r="V2018" s="2"/>
    </row>
    <row r="2019" spans="1:22" x14ac:dyDescent="0.25">
      <c r="A2019" s="2" t="s">
        <v>5167</v>
      </c>
      <c r="B2019" s="2" t="s">
        <v>1182</v>
      </c>
      <c r="C2019" s="2" t="s">
        <v>484</v>
      </c>
      <c r="D2019" s="2" t="s">
        <v>5170</v>
      </c>
      <c r="E2019" s="2" t="s">
        <v>30</v>
      </c>
      <c r="F2019" s="12" t="s">
        <v>4226</v>
      </c>
      <c r="G2019" s="2" t="s">
        <v>5218</v>
      </c>
      <c r="H2019" s="2" t="s">
        <v>11061</v>
      </c>
      <c r="I2019" s="11">
        <v>266318</v>
      </c>
      <c r="J2019" s="2" t="s">
        <v>51</v>
      </c>
      <c r="K2019" s="2" t="s">
        <v>5219</v>
      </c>
      <c r="L2019" s="2" t="s">
        <v>22</v>
      </c>
      <c r="M2019" s="2" t="s">
        <v>38</v>
      </c>
      <c r="N2019" s="2" t="s">
        <v>39</v>
      </c>
      <c r="O2019" s="2" t="s">
        <v>40</v>
      </c>
      <c r="P2019" s="2" t="s">
        <v>223</v>
      </c>
      <c r="Q2019" s="5">
        <v>44075</v>
      </c>
      <c r="R2019" s="5">
        <v>45900</v>
      </c>
      <c r="S2019" s="2" t="s">
        <v>12383</v>
      </c>
      <c r="T2019" s="2" t="s">
        <v>5171</v>
      </c>
      <c r="U2019" s="2" t="s">
        <v>5172</v>
      </c>
      <c r="V2019" s="2"/>
    </row>
    <row r="2020" spans="1:22" x14ac:dyDescent="0.25">
      <c r="A2020" s="2" t="s">
        <v>5167</v>
      </c>
      <c r="B2020" s="2" t="s">
        <v>1182</v>
      </c>
      <c r="C2020" s="2" t="s">
        <v>484</v>
      </c>
      <c r="D2020" s="2" t="s">
        <v>5170</v>
      </c>
      <c r="E2020" s="2" t="s">
        <v>30</v>
      </c>
      <c r="F2020" s="12" t="s">
        <v>4226</v>
      </c>
      <c r="G2020" s="2" t="s">
        <v>5220</v>
      </c>
      <c r="H2020" s="2" t="s">
        <v>11061</v>
      </c>
      <c r="I2020" s="11">
        <v>387749</v>
      </c>
      <c r="J2020" s="2" t="s">
        <v>51</v>
      </c>
      <c r="K2020" s="2" t="s">
        <v>5221</v>
      </c>
      <c r="L2020" s="2" t="s">
        <v>22</v>
      </c>
      <c r="M2020" s="2" t="s">
        <v>38</v>
      </c>
      <c r="N2020" s="2" t="s">
        <v>39</v>
      </c>
      <c r="O2020" s="2" t="s">
        <v>40</v>
      </c>
      <c r="P2020" s="2" t="s">
        <v>223</v>
      </c>
      <c r="Q2020" s="5">
        <v>44075</v>
      </c>
      <c r="R2020" s="5">
        <v>45900</v>
      </c>
      <c r="S2020" s="2" t="s">
        <v>12383</v>
      </c>
      <c r="T2020" s="2" t="s">
        <v>5171</v>
      </c>
      <c r="U2020" s="2" t="s">
        <v>5172</v>
      </c>
      <c r="V2020" s="2"/>
    </row>
    <row r="2021" spans="1:22" x14ac:dyDescent="0.25">
      <c r="A2021" s="2" t="s">
        <v>5167</v>
      </c>
      <c r="B2021" s="2" t="s">
        <v>1182</v>
      </c>
      <c r="C2021" s="2" t="s">
        <v>484</v>
      </c>
      <c r="D2021" s="2" t="s">
        <v>5170</v>
      </c>
      <c r="E2021" s="2" t="s">
        <v>30</v>
      </c>
      <c r="F2021" s="12" t="s">
        <v>4226</v>
      </c>
      <c r="G2021" s="2" t="s">
        <v>5222</v>
      </c>
      <c r="H2021" s="2" t="s">
        <v>11062</v>
      </c>
      <c r="I2021" s="11">
        <v>800000</v>
      </c>
      <c r="J2021" s="2" t="s">
        <v>51</v>
      </c>
      <c r="K2021" s="2" t="s">
        <v>5223</v>
      </c>
      <c r="L2021" s="2" t="s">
        <v>22</v>
      </c>
      <c r="M2021" s="2" t="s">
        <v>130</v>
      </c>
      <c r="N2021" s="2" t="s">
        <v>131</v>
      </c>
      <c r="O2021" s="2" t="s">
        <v>132</v>
      </c>
      <c r="P2021" s="2" t="s">
        <v>454</v>
      </c>
      <c r="Q2021" s="5">
        <v>44440</v>
      </c>
      <c r="R2021" s="5">
        <v>46265</v>
      </c>
      <c r="S2021" s="2" t="s">
        <v>12383</v>
      </c>
      <c r="T2021" s="2" t="s">
        <v>5171</v>
      </c>
      <c r="U2021" s="2" t="s">
        <v>5172</v>
      </c>
      <c r="V2021" s="2"/>
    </row>
    <row r="2022" spans="1:22" x14ac:dyDescent="0.25">
      <c r="A2022" s="2" t="s">
        <v>5167</v>
      </c>
      <c r="B2022" s="2" t="s">
        <v>1182</v>
      </c>
      <c r="C2022" s="2" t="s">
        <v>484</v>
      </c>
      <c r="D2022" s="2" t="s">
        <v>5170</v>
      </c>
      <c r="E2022" s="2" t="s">
        <v>30</v>
      </c>
      <c r="F2022" s="12" t="s">
        <v>4226</v>
      </c>
      <c r="G2022" s="2" t="s">
        <v>5224</v>
      </c>
      <c r="H2022" s="2" t="s">
        <v>11063</v>
      </c>
      <c r="I2022" s="11">
        <v>941648</v>
      </c>
      <c r="J2022" s="2" t="s">
        <v>20</v>
      </c>
      <c r="K2022" s="2" t="s">
        <v>5225</v>
      </c>
      <c r="L2022" s="2" t="s">
        <v>22</v>
      </c>
      <c r="M2022" s="2" t="s">
        <v>114</v>
      </c>
      <c r="N2022" s="2" t="s">
        <v>81</v>
      </c>
      <c r="O2022" s="2" t="s">
        <v>115</v>
      </c>
      <c r="P2022" s="2" t="s">
        <v>445</v>
      </c>
      <c r="Q2022" s="5">
        <v>45550</v>
      </c>
      <c r="R2022" s="5">
        <v>46644</v>
      </c>
      <c r="S2022" s="2" t="s">
        <v>12383</v>
      </c>
      <c r="T2022" s="2" t="s">
        <v>5171</v>
      </c>
      <c r="U2022" s="2" t="s">
        <v>5172</v>
      </c>
      <c r="V2022" s="2"/>
    </row>
    <row r="2023" spans="1:22" x14ac:dyDescent="0.25">
      <c r="A2023" s="2" t="s">
        <v>5167</v>
      </c>
      <c r="B2023" s="2" t="s">
        <v>1182</v>
      </c>
      <c r="C2023" s="2" t="s">
        <v>484</v>
      </c>
      <c r="D2023" s="2" t="s">
        <v>5170</v>
      </c>
      <c r="E2023" s="2" t="s">
        <v>30</v>
      </c>
      <c r="F2023" s="12" t="s">
        <v>4226</v>
      </c>
      <c r="G2023" s="2" t="s">
        <v>5226</v>
      </c>
      <c r="H2023" s="2" t="s">
        <v>11064</v>
      </c>
      <c r="I2023" s="11">
        <v>0</v>
      </c>
      <c r="J2023" s="2" t="s">
        <v>51</v>
      </c>
      <c r="K2023" s="2" t="s">
        <v>5227</v>
      </c>
      <c r="L2023" s="2" t="s">
        <v>22</v>
      </c>
      <c r="M2023" s="2" t="s">
        <v>114</v>
      </c>
      <c r="N2023" s="2" t="s">
        <v>81</v>
      </c>
      <c r="O2023" s="2" t="s">
        <v>115</v>
      </c>
      <c r="P2023" s="2" t="s">
        <v>116</v>
      </c>
      <c r="Q2023" s="5">
        <v>45184</v>
      </c>
      <c r="R2023" s="5">
        <v>46279</v>
      </c>
      <c r="S2023" s="2" t="s">
        <v>12383</v>
      </c>
      <c r="T2023" s="2" t="s">
        <v>5171</v>
      </c>
      <c r="U2023" s="2" t="s">
        <v>5172</v>
      </c>
      <c r="V2023" s="2"/>
    </row>
    <row r="2024" spans="1:22" x14ac:dyDescent="0.25">
      <c r="A2024" s="2" t="s">
        <v>5167</v>
      </c>
      <c r="B2024" s="2" t="s">
        <v>1182</v>
      </c>
      <c r="C2024" s="2" t="s">
        <v>484</v>
      </c>
      <c r="D2024" s="2" t="s">
        <v>5170</v>
      </c>
      <c r="E2024" s="2" t="s">
        <v>30</v>
      </c>
      <c r="F2024" s="12" t="s">
        <v>4226</v>
      </c>
      <c r="G2024" s="2" t="s">
        <v>5228</v>
      </c>
      <c r="H2024" s="2" t="s">
        <v>11065</v>
      </c>
      <c r="I2024" s="11">
        <v>416853</v>
      </c>
      <c r="J2024" s="2" t="s">
        <v>20</v>
      </c>
      <c r="K2024" s="2" t="s">
        <v>5229</v>
      </c>
      <c r="L2024" s="2" t="s">
        <v>22</v>
      </c>
      <c r="M2024" s="2" t="s">
        <v>80</v>
      </c>
      <c r="N2024" s="2" t="s">
        <v>81</v>
      </c>
      <c r="O2024" s="2" t="s">
        <v>82</v>
      </c>
      <c r="P2024" s="2" t="s">
        <v>146</v>
      </c>
      <c r="Q2024" s="5">
        <v>45444</v>
      </c>
      <c r="R2024" s="5">
        <v>46538</v>
      </c>
      <c r="S2024" s="2" t="s">
        <v>12383</v>
      </c>
      <c r="T2024" s="2" t="s">
        <v>5171</v>
      </c>
      <c r="U2024" s="2" t="s">
        <v>5172</v>
      </c>
      <c r="V2024" s="2"/>
    </row>
    <row r="2025" spans="1:22" x14ac:dyDescent="0.25">
      <c r="A2025" s="2" t="s">
        <v>5167</v>
      </c>
      <c r="B2025" s="2" t="s">
        <v>1182</v>
      </c>
      <c r="C2025" s="2" t="s">
        <v>484</v>
      </c>
      <c r="D2025" s="2" t="s">
        <v>5170</v>
      </c>
      <c r="E2025" s="2" t="s">
        <v>30</v>
      </c>
      <c r="F2025" s="12" t="s">
        <v>4226</v>
      </c>
      <c r="G2025" s="2" t="s">
        <v>5187</v>
      </c>
      <c r="H2025" s="2" t="s">
        <v>11048</v>
      </c>
      <c r="I2025" s="11">
        <v>41542</v>
      </c>
      <c r="J2025" s="2" t="s">
        <v>151</v>
      </c>
      <c r="K2025" s="2" t="s">
        <v>5188</v>
      </c>
      <c r="L2025" s="2" t="s">
        <v>22</v>
      </c>
      <c r="M2025" s="2" t="s">
        <v>80</v>
      </c>
      <c r="N2025" s="2" t="s">
        <v>81</v>
      </c>
      <c r="O2025" s="2" t="s">
        <v>82</v>
      </c>
      <c r="P2025" s="2" t="s">
        <v>439</v>
      </c>
      <c r="Q2025" s="5">
        <v>44774</v>
      </c>
      <c r="R2025" s="5">
        <v>45869</v>
      </c>
      <c r="S2025" s="2" t="s">
        <v>12383</v>
      </c>
      <c r="T2025" s="2" t="s">
        <v>5171</v>
      </c>
      <c r="U2025" s="2" t="s">
        <v>5172</v>
      </c>
      <c r="V2025" s="2"/>
    </row>
    <row r="2026" spans="1:22" x14ac:dyDescent="0.25">
      <c r="A2026" s="2" t="s">
        <v>5167</v>
      </c>
      <c r="B2026" s="2" t="s">
        <v>1182</v>
      </c>
      <c r="C2026" s="2" t="s">
        <v>484</v>
      </c>
      <c r="D2026" s="2" t="s">
        <v>5170</v>
      </c>
      <c r="E2026" s="2" t="s">
        <v>30</v>
      </c>
      <c r="F2026" s="12" t="s">
        <v>4226</v>
      </c>
      <c r="G2026" s="2" t="s">
        <v>5226</v>
      </c>
      <c r="H2026" s="2" t="s">
        <v>11064</v>
      </c>
      <c r="I2026" s="11">
        <v>120000</v>
      </c>
      <c r="J2026" s="2" t="s">
        <v>151</v>
      </c>
      <c r="K2026" s="2" t="s">
        <v>5227</v>
      </c>
      <c r="L2026" s="2" t="s">
        <v>22</v>
      </c>
      <c r="M2026" s="2" t="s">
        <v>114</v>
      </c>
      <c r="N2026" s="2" t="s">
        <v>81</v>
      </c>
      <c r="O2026" s="2" t="s">
        <v>115</v>
      </c>
      <c r="P2026" s="2" t="s">
        <v>116</v>
      </c>
      <c r="Q2026" s="5">
        <v>45184</v>
      </c>
      <c r="R2026" s="5">
        <v>46279</v>
      </c>
      <c r="S2026" s="2" t="s">
        <v>12383</v>
      </c>
      <c r="T2026" s="2" t="s">
        <v>5171</v>
      </c>
      <c r="U2026" s="2" t="s">
        <v>5172</v>
      </c>
      <c r="V2026" s="2"/>
    </row>
    <row r="2027" spans="1:22" x14ac:dyDescent="0.25">
      <c r="A2027" s="2" t="s">
        <v>5167</v>
      </c>
      <c r="B2027" s="2" t="s">
        <v>1182</v>
      </c>
      <c r="C2027" s="2" t="s">
        <v>484</v>
      </c>
      <c r="D2027" s="2" t="s">
        <v>5170</v>
      </c>
      <c r="E2027" s="2" t="s">
        <v>30</v>
      </c>
      <c r="F2027" s="12" t="s">
        <v>4226</v>
      </c>
      <c r="G2027" s="2" t="s">
        <v>5230</v>
      </c>
      <c r="H2027" s="2" t="s">
        <v>11066</v>
      </c>
      <c r="I2027" s="11">
        <v>923631</v>
      </c>
      <c r="J2027" s="2" t="s">
        <v>36</v>
      </c>
      <c r="K2027" s="2" t="s">
        <v>5231</v>
      </c>
      <c r="L2027" s="2" t="s">
        <v>22</v>
      </c>
      <c r="M2027" s="2" t="s">
        <v>80</v>
      </c>
      <c r="N2027" s="2" t="s">
        <v>81</v>
      </c>
      <c r="O2027" s="2" t="s">
        <v>82</v>
      </c>
      <c r="P2027" s="2" t="s">
        <v>153</v>
      </c>
      <c r="Q2027" s="5">
        <v>45474</v>
      </c>
      <c r="R2027" s="5">
        <v>47269</v>
      </c>
      <c r="S2027" s="2" t="s">
        <v>12383</v>
      </c>
      <c r="T2027" s="2" t="s">
        <v>5171</v>
      </c>
      <c r="U2027" s="2" t="s">
        <v>5172</v>
      </c>
      <c r="V2027" s="2"/>
    </row>
    <row r="2028" spans="1:22" x14ac:dyDescent="0.25">
      <c r="A2028" s="2" t="s">
        <v>5167</v>
      </c>
      <c r="B2028" s="2" t="s">
        <v>1182</v>
      </c>
      <c r="C2028" s="2" t="s">
        <v>484</v>
      </c>
      <c r="D2028" s="2" t="s">
        <v>5170</v>
      </c>
      <c r="E2028" s="2" t="s">
        <v>30</v>
      </c>
      <c r="F2028" s="12" t="s">
        <v>4226</v>
      </c>
      <c r="G2028" s="2" t="s">
        <v>5232</v>
      </c>
      <c r="H2028" s="2" t="s">
        <v>11067</v>
      </c>
      <c r="I2028" s="11">
        <v>0</v>
      </c>
      <c r="J2028" s="2" t="s">
        <v>203</v>
      </c>
      <c r="K2028" s="2" t="s">
        <v>5233</v>
      </c>
      <c r="L2028" s="2" t="s">
        <v>22</v>
      </c>
      <c r="M2028" s="2" t="s">
        <v>140</v>
      </c>
      <c r="N2028" s="2" t="s">
        <v>141</v>
      </c>
      <c r="O2028" s="2" t="s">
        <v>142</v>
      </c>
      <c r="P2028" s="2" t="s">
        <v>693</v>
      </c>
      <c r="Q2028" s="5">
        <v>44440</v>
      </c>
      <c r="R2028" s="5">
        <v>45716</v>
      </c>
      <c r="S2028" s="2" t="s">
        <v>12383</v>
      </c>
      <c r="T2028" s="2" t="s">
        <v>5171</v>
      </c>
      <c r="U2028" s="2" t="s">
        <v>5172</v>
      </c>
      <c r="V2028" s="2"/>
    </row>
    <row r="2029" spans="1:22" x14ac:dyDescent="0.25">
      <c r="A2029" s="2" t="s">
        <v>5167</v>
      </c>
      <c r="B2029" s="2" t="s">
        <v>1182</v>
      </c>
      <c r="C2029" s="2" t="s">
        <v>484</v>
      </c>
      <c r="D2029" s="2" t="s">
        <v>5170</v>
      </c>
      <c r="E2029" s="2" t="s">
        <v>30</v>
      </c>
      <c r="F2029" s="12" t="s">
        <v>4226</v>
      </c>
      <c r="G2029" s="2" t="s">
        <v>5234</v>
      </c>
      <c r="H2029" s="2" t="s">
        <v>11068</v>
      </c>
      <c r="I2029" s="11">
        <v>1009380</v>
      </c>
      <c r="J2029" s="2" t="s">
        <v>20</v>
      </c>
      <c r="K2029" s="2" t="s">
        <v>5235</v>
      </c>
      <c r="L2029" s="2" t="s">
        <v>22</v>
      </c>
      <c r="M2029" s="2" t="s">
        <v>80</v>
      </c>
      <c r="N2029" s="2" t="s">
        <v>81</v>
      </c>
      <c r="O2029" s="2" t="s">
        <v>82</v>
      </c>
      <c r="P2029" s="2" t="s">
        <v>305</v>
      </c>
      <c r="Q2029" s="5">
        <v>45505</v>
      </c>
      <c r="R2029" s="5">
        <v>46599</v>
      </c>
      <c r="S2029" s="2" t="s">
        <v>12383</v>
      </c>
      <c r="T2029" s="2" t="s">
        <v>5171</v>
      </c>
      <c r="U2029" s="2" t="s">
        <v>5172</v>
      </c>
      <c r="V2029" s="2"/>
    </row>
    <row r="2030" spans="1:22" x14ac:dyDescent="0.25">
      <c r="A2030" s="2" t="s">
        <v>5167</v>
      </c>
      <c r="B2030" s="2" t="s">
        <v>1182</v>
      </c>
      <c r="C2030" s="2" t="s">
        <v>484</v>
      </c>
      <c r="D2030" s="2" t="s">
        <v>5170</v>
      </c>
      <c r="E2030" s="2" t="s">
        <v>30</v>
      </c>
      <c r="F2030" s="12" t="s">
        <v>4226</v>
      </c>
      <c r="G2030" s="2" t="s">
        <v>5236</v>
      </c>
      <c r="H2030" s="2" t="s">
        <v>11069</v>
      </c>
      <c r="I2030" s="11">
        <v>0</v>
      </c>
      <c r="J2030" s="2" t="s">
        <v>203</v>
      </c>
      <c r="K2030" s="2" t="s">
        <v>5237</v>
      </c>
      <c r="L2030" s="2" t="s">
        <v>22</v>
      </c>
      <c r="M2030" s="2" t="s">
        <v>53</v>
      </c>
      <c r="N2030" s="2" t="s">
        <v>54</v>
      </c>
      <c r="O2030" s="2" t="s">
        <v>55</v>
      </c>
      <c r="P2030" s="2" t="s">
        <v>111</v>
      </c>
      <c r="Q2030" s="5">
        <v>44089</v>
      </c>
      <c r="R2030" s="5">
        <v>45914</v>
      </c>
      <c r="S2030" s="2" t="s">
        <v>12383</v>
      </c>
      <c r="T2030" s="2" t="s">
        <v>5171</v>
      </c>
      <c r="U2030" s="2" t="s">
        <v>5172</v>
      </c>
      <c r="V2030" s="2"/>
    </row>
    <row r="2031" spans="1:22" x14ac:dyDescent="0.25">
      <c r="A2031" s="2" t="s">
        <v>5238</v>
      </c>
      <c r="B2031" s="2" t="s">
        <v>5241</v>
      </c>
      <c r="C2031" s="2" t="s">
        <v>484</v>
      </c>
      <c r="D2031" s="2" t="s">
        <v>5242</v>
      </c>
      <c r="E2031" s="2" t="s">
        <v>30</v>
      </c>
      <c r="F2031" s="12" t="s">
        <v>5245</v>
      </c>
      <c r="G2031" s="2" t="s">
        <v>5239</v>
      </c>
      <c r="H2031" s="2" t="s">
        <v>11070</v>
      </c>
      <c r="I2031" s="11">
        <v>0</v>
      </c>
      <c r="J2031" s="2" t="s">
        <v>203</v>
      </c>
      <c r="K2031" s="2" t="s">
        <v>5240</v>
      </c>
      <c r="L2031" s="2" t="s">
        <v>22</v>
      </c>
      <c r="M2031" s="2" t="s">
        <v>53</v>
      </c>
      <c r="N2031" s="2" t="s">
        <v>54</v>
      </c>
      <c r="O2031" s="2" t="s">
        <v>55</v>
      </c>
      <c r="P2031" s="2" t="s">
        <v>183</v>
      </c>
      <c r="Q2031" s="5">
        <v>44075</v>
      </c>
      <c r="R2031" s="5">
        <v>45535</v>
      </c>
      <c r="S2031" s="2" t="s">
        <v>12383</v>
      </c>
      <c r="T2031" s="2" t="s">
        <v>5243</v>
      </c>
      <c r="U2031" s="2" t="s">
        <v>5244</v>
      </c>
      <c r="V2031" s="2"/>
    </row>
    <row r="2032" spans="1:22" x14ac:dyDescent="0.25">
      <c r="A2032" s="2" t="s">
        <v>5238</v>
      </c>
      <c r="B2032" s="2" t="s">
        <v>5241</v>
      </c>
      <c r="C2032" s="2" t="s">
        <v>484</v>
      </c>
      <c r="D2032" s="2" t="s">
        <v>5242</v>
      </c>
      <c r="E2032" s="2" t="s">
        <v>30</v>
      </c>
      <c r="F2032" s="12" t="s">
        <v>5245</v>
      </c>
      <c r="G2032" s="2" t="s">
        <v>5246</v>
      </c>
      <c r="H2032" s="2" t="s">
        <v>11071</v>
      </c>
      <c r="I2032" s="11">
        <v>0</v>
      </c>
      <c r="J2032" s="2" t="s">
        <v>203</v>
      </c>
      <c r="K2032" s="2" t="s">
        <v>5247</v>
      </c>
      <c r="L2032" s="2" t="s">
        <v>22</v>
      </c>
      <c r="M2032" s="2" t="s">
        <v>114</v>
      </c>
      <c r="N2032" s="2" t="s">
        <v>81</v>
      </c>
      <c r="O2032" s="2" t="s">
        <v>115</v>
      </c>
      <c r="P2032" s="2" t="s">
        <v>266</v>
      </c>
      <c r="Q2032" s="5">
        <v>44075</v>
      </c>
      <c r="R2032" s="5">
        <v>45535</v>
      </c>
      <c r="S2032" s="2" t="s">
        <v>12383</v>
      </c>
      <c r="T2032" s="2" t="s">
        <v>5243</v>
      </c>
      <c r="U2032" s="2" t="s">
        <v>5244</v>
      </c>
      <c r="V2032" s="2"/>
    </row>
    <row r="2033" spans="1:22" x14ac:dyDescent="0.25">
      <c r="A2033" s="2" t="s">
        <v>5238</v>
      </c>
      <c r="B2033" s="2" t="s">
        <v>5241</v>
      </c>
      <c r="C2033" s="2" t="s">
        <v>484</v>
      </c>
      <c r="D2033" s="2" t="s">
        <v>5242</v>
      </c>
      <c r="E2033" s="2" t="s">
        <v>30</v>
      </c>
      <c r="F2033" s="12" t="s">
        <v>5245</v>
      </c>
      <c r="G2033" s="2" t="s">
        <v>5248</v>
      </c>
      <c r="H2033" s="2" t="s">
        <v>11072</v>
      </c>
      <c r="I2033" s="11">
        <v>0</v>
      </c>
      <c r="J2033" s="2" t="s">
        <v>51</v>
      </c>
      <c r="K2033" s="2" t="s">
        <v>5249</v>
      </c>
      <c r="L2033" s="2" t="s">
        <v>22</v>
      </c>
      <c r="M2033" s="2" t="s">
        <v>114</v>
      </c>
      <c r="N2033" s="2" t="s">
        <v>81</v>
      </c>
      <c r="O2033" s="2" t="s">
        <v>115</v>
      </c>
      <c r="P2033" s="2" t="s">
        <v>248</v>
      </c>
      <c r="Q2033" s="5">
        <v>44927</v>
      </c>
      <c r="R2033" s="5">
        <v>45535</v>
      </c>
      <c r="S2033" s="2" t="s">
        <v>12383</v>
      </c>
      <c r="T2033" s="2" t="s">
        <v>5243</v>
      </c>
      <c r="U2033" s="2" t="s">
        <v>5244</v>
      </c>
      <c r="V2033" s="2"/>
    </row>
    <row r="2034" spans="1:22" x14ac:dyDescent="0.25">
      <c r="A2034" s="2" t="s">
        <v>5238</v>
      </c>
      <c r="B2034" s="2" t="s">
        <v>5241</v>
      </c>
      <c r="C2034" s="2" t="s">
        <v>484</v>
      </c>
      <c r="D2034" s="2" t="s">
        <v>5242</v>
      </c>
      <c r="E2034" s="2" t="s">
        <v>30</v>
      </c>
      <c r="F2034" s="12" t="s">
        <v>5245</v>
      </c>
      <c r="G2034" s="2" t="s">
        <v>5250</v>
      </c>
      <c r="H2034" s="2" t="s">
        <v>11073</v>
      </c>
      <c r="I2034" s="11">
        <v>0</v>
      </c>
      <c r="J2034" s="2" t="s">
        <v>51</v>
      </c>
      <c r="K2034" s="2" t="s">
        <v>5251</v>
      </c>
      <c r="L2034" s="2" t="s">
        <v>22</v>
      </c>
      <c r="M2034" s="2" t="s">
        <v>130</v>
      </c>
      <c r="N2034" s="2" t="s">
        <v>131</v>
      </c>
      <c r="O2034" s="2" t="s">
        <v>132</v>
      </c>
      <c r="P2034" s="2" t="s">
        <v>295</v>
      </c>
      <c r="Q2034" s="5">
        <v>44866</v>
      </c>
      <c r="R2034" s="5">
        <v>46037</v>
      </c>
      <c r="S2034" s="2" t="s">
        <v>12383</v>
      </c>
      <c r="T2034" s="2" t="s">
        <v>5243</v>
      </c>
      <c r="U2034" s="2" t="s">
        <v>5244</v>
      </c>
      <c r="V2034" s="2"/>
    </row>
    <row r="2035" spans="1:22" x14ac:dyDescent="0.25">
      <c r="A2035" s="2" t="s">
        <v>5238</v>
      </c>
      <c r="B2035" s="2" t="s">
        <v>5241</v>
      </c>
      <c r="C2035" s="2" t="s">
        <v>484</v>
      </c>
      <c r="D2035" s="2" t="s">
        <v>5242</v>
      </c>
      <c r="E2035" s="2" t="s">
        <v>30</v>
      </c>
      <c r="F2035" s="12" t="s">
        <v>5245</v>
      </c>
      <c r="G2035" s="2" t="s">
        <v>5252</v>
      </c>
      <c r="H2035" s="2" t="s">
        <v>11074</v>
      </c>
      <c r="I2035" s="11">
        <v>0</v>
      </c>
      <c r="J2035" s="2" t="s">
        <v>203</v>
      </c>
      <c r="K2035" s="2" t="s">
        <v>1068</v>
      </c>
      <c r="L2035" s="2" t="s">
        <v>22</v>
      </c>
      <c r="M2035" s="2" t="s">
        <v>38</v>
      </c>
      <c r="N2035" s="2" t="s">
        <v>39</v>
      </c>
      <c r="O2035" s="2" t="s">
        <v>40</v>
      </c>
      <c r="P2035" s="2" t="s">
        <v>41</v>
      </c>
      <c r="Q2035" s="5">
        <v>44211</v>
      </c>
      <c r="R2035" s="5">
        <v>45671</v>
      </c>
      <c r="S2035" s="2" t="s">
        <v>12383</v>
      </c>
      <c r="T2035" s="2" t="s">
        <v>5243</v>
      </c>
      <c r="U2035" s="2" t="s">
        <v>5244</v>
      </c>
      <c r="V2035" s="2"/>
    </row>
    <row r="2036" spans="1:22" x14ac:dyDescent="0.25">
      <c r="A2036" s="2" t="s">
        <v>5238</v>
      </c>
      <c r="B2036" s="2" t="s">
        <v>5241</v>
      </c>
      <c r="C2036" s="2" t="s">
        <v>484</v>
      </c>
      <c r="D2036" s="2" t="s">
        <v>5242</v>
      </c>
      <c r="E2036" s="2" t="s">
        <v>30</v>
      </c>
      <c r="F2036" s="12" t="s">
        <v>5245</v>
      </c>
      <c r="G2036" s="2" t="s">
        <v>5253</v>
      </c>
      <c r="H2036" s="2" t="s">
        <v>11075</v>
      </c>
      <c r="I2036" s="11">
        <v>0</v>
      </c>
      <c r="J2036" s="2" t="s">
        <v>203</v>
      </c>
      <c r="K2036" s="2" t="s">
        <v>5254</v>
      </c>
      <c r="L2036" s="2" t="s">
        <v>22</v>
      </c>
      <c r="M2036" s="2" t="s">
        <v>80</v>
      </c>
      <c r="N2036" s="2" t="s">
        <v>81</v>
      </c>
      <c r="O2036" s="2" t="s">
        <v>82</v>
      </c>
      <c r="P2036" s="2" t="s">
        <v>146</v>
      </c>
      <c r="Q2036" s="5">
        <v>44440</v>
      </c>
      <c r="R2036" s="5">
        <v>45626</v>
      </c>
      <c r="S2036" s="2" t="s">
        <v>12383</v>
      </c>
      <c r="T2036" s="2" t="s">
        <v>5243</v>
      </c>
      <c r="U2036" s="2" t="s">
        <v>5244</v>
      </c>
      <c r="V2036" s="2"/>
    </row>
    <row r="2037" spans="1:22" x14ac:dyDescent="0.25">
      <c r="A2037" s="2" t="s">
        <v>5238</v>
      </c>
      <c r="B2037" s="2" t="s">
        <v>5241</v>
      </c>
      <c r="C2037" s="2" t="s">
        <v>484</v>
      </c>
      <c r="D2037" s="2" t="s">
        <v>5242</v>
      </c>
      <c r="E2037" s="2" t="s">
        <v>30</v>
      </c>
      <c r="F2037" s="12" t="s">
        <v>5245</v>
      </c>
      <c r="G2037" s="2" t="s">
        <v>5255</v>
      </c>
      <c r="H2037" s="2" t="s">
        <v>11076</v>
      </c>
      <c r="I2037" s="11">
        <v>250000</v>
      </c>
      <c r="J2037" s="2" t="s">
        <v>20</v>
      </c>
      <c r="K2037" s="2" t="s">
        <v>5256</v>
      </c>
      <c r="L2037" s="2" t="s">
        <v>22</v>
      </c>
      <c r="M2037" s="2" t="s">
        <v>80</v>
      </c>
      <c r="N2037" s="2" t="s">
        <v>81</v>
      </c>
      <c r="O2037" s="2" t="s">
        <v>82</v>
      </c>
      <c r="P2037" s="2" t="s">
        <v>175</v>
      </c>
      <c r="Q2037" s="5">
        <v>45352</v>
      </c>
      <c r="R2037" s="5">
        <v>45716</v>
      </c>
      <c r="S2037" s="2" t="s">
        <v>12383</v>
      </c>
      <c r="T2037" s="2" t="s">
        <v>5243</v>
      </c>
      <c r="U2037" s="2" t="s">
        <v>5244</v>
      </c>
      <c r="V2037" s="2"/>
    </row>
    <row r="2038" spans="1:22" x14ac:dyDescent="0.25">
      <c r="A2038" s="2" t="s">
        <v>5238</v>
      </c>
      <c r="B2038" s="2" t="s">
        <v>5241</v>
      </c>
      <c r="C2038" s="2" t="s">
        <v>484</v>
      </c>
      <c r="D2038" s="2" t="s">
        <v>5242</v>
      </c>
      <c r="E2038" s="2" t="s">
        <v>30</v>
      </c>
      <c r="F2038" s="12" t="s">
        <v>5245</v>
      </c>
      <c r="G2038" s="2" t="s">
        <v>5257</v>
      </c>
      <c r="H2038" s="2" t="s">
        <v>11074</v>
      </c>
      <c r="I2038" s="11">
        <v>0</v>
      </c>
      <c r="J2038" s="2" t="s">
        <v>51</v>
      </c>
      <c r="K2038" s="2" t="s">
        <v>5258</v>
      </c>
      <c r="L2038" s="2" t="s">
        <v>260</v>
      </c>
      <c r="M2038" s="2" t="s">
        <v>38</v>
      </c>
      <c r="N2038" s="2" t="s">
        <v>39</v>
      </c>
      <c r="O2038" s="2" t="s">
        <v>40</v>
      </c>
      <c r="P2038" s="2" t="s">
        <v>1085</v>
      </c>
      <c r="Q2038" s="5">
        <v>44287</v>
      </c>
      <c r="R2038" s="5">
        <v>45747</v>
      </c>
      <c r="S2038" s="2" t="s">
        <v>12383</v>
      </c>
      <c r="T2038" s="2" t="s">
        <v>5243</v>
      </c>
      <c r="U2038" s="2" t="s">
        <v>5244</v>
      </c>
      <c r="V2038" s="2"/>
    </row>
    <row r="2039" spans="1:22" x14ac:dyDescent="0.25">
      <c r="A2039" s="2" t="s">
        <v>5238</v>
      </c>
      <c r="B2039" s="2" t="s">
        <v>5241</v>
      </c>
      <c r="C2039" s="2" t="s">
        <v>484</v>
      </c>
      <c r="D2039" s="2" t="s">
        <v>5242</v>
      </c>
      <c r="E2039" s="2" t="s">
        <v>30</v>
      </c>
      <c r="F2039" s="12" t="s">
        <v>5245</v>
      </c>
      <c r="G2039" s="2" t="s">
        <v>5259</v>
      </c>
      <c r="H2039" s="2" t="s">
        <v>11077</v>
      </c>
      <c r="I2039" s="11">
        <v>175000</v>
      </c>
      <c r="J2039" s="2" t="s">
        <v>20</v>
      </c>
      <c r="K2039" s="2" t="s">
        <v>5260</v>
      </c>
      <c r="L2039" s="2" t="s">
        <v>22</v>
      </c>
      <c r="M2039" s="2" t="s">
        <v>80</v>
      </c>
      <c r="N2039" s="2" t="s">
        <v>81</v>
      </c>
      <c r="O2039" s="2" t="s">
        <v>82</v>
      </c>
      <c r="P2039" s="2" t="s">
        <v>146</v>
      </c>
      <c r="Q2039" s="5">
        <v>45352</v>
      </c>
      <c r="R2039" s="5">
        <v>45716</v>
      </c>
      <c r="S2039" s="2" t="s">
        <v>12383</v>
      </c>
      <c r="T2039" s="2" t="s">
        <v>5243</v>
      </c>
      <c r="U2039" s="2" t="s">
        <v>5244</v>
      </c>
      <c r="V2039" s="2"/>
    </row>
    <row r="2040" spans="1:22" x14ac:dyDescent="0.25">
      <c r="A2040" s="2" t="s">
        <v>5238</v>
      </c>
      <c r="B2040" s="2" t="s">
        <v>5241</v>
      </c>
      <c r="C2040" s="2" t="s">
        <v>484</v>
      </c>
      <c r="D2040" s="2" t="s">
        <v>5242</v>
      </c>
      <c r="E2040" s="2" t="s">
        <v>30</v>
      </c>
      <c r="F2040" s="12" t="s">
        <v>5245</v>
      </c>
      <c r="G2040" s="2" t="s">
        <v>5261</v>
      </c>
      <c r="H2040" s="2" t="s">
        <v>11078</v>
      </c>
      <c r="I2040" s="11">
        <v>0</v>
      </c>
      <c r="J2040" s="2" t="s">
        <v>51</v>
      </c>
      <c r="K2040" s="2" t="s">
        <v>5262</v>
      </c>
      <c r="L2040" s="2" t="s">
        <v>22</v>
      </c>
      <c r="M2040" s="2" t="s">
        <v>114</v>
      </c>
      <c r="N2040" s="2" t="s">
        <v>81</v>
      </c>
      <c r="O2040" s="2" t="s">
        <v>115</v>
      </c>
      <c r="P2040" s="2" t="s">
        <v>178</v>
      </c>
      <c r="Q2040" s="5">
        <v>45078</v>
      </c>
      <c r="R2040" s="5">
        <v>46173</v>
      </c>
      <c r="S2040" s="2" t="s">
        <v>12383</v>
      </c>
      <c r="T2040" s="2" t="s">
        <v>5243</v>
      </c>
      <c r="U2040" s="2" t="s">
        <v>5244</v>
      </c>
      <c r="V2040" s="2"/>
    </row>
    <row r="2041" spans="1:22" x14ac:dyDescent="0.25">
      <c r="A2041" s="2" t="s">
        <v>5238</v>
      </c>
      <c r="B2041" s="2" t="s">
        <v>5241</v>
      </c>
      <c r="C2041" s="2" t="s">
        <v>484</v>
      </c>
      <c r="D2041" s="2" t="s">
        <v>5242</v>
      </c>
      <c r="E2041" s="2" t="s">
        <v>30</v>
      </c>
      <c r="F2041" s="12" t="s">
        <v>5245</v>
      </c>
      <c r="G2041" s="2" t="s">
        <v>5263</v>
      </c>
      <c r="H2041" s="2" t="s">
        <v>11079</v>
      </c>
      <c r="I2041" s="11">
        <v>0</v>
      </c>
      <c r="J2041" s="2" t="s">
        <v>51</v>
      </c>
      <c r="K2041" s="2" t="s">
        <v>5264</v>
      </c>
      <c r="L2041" s="2" t="s">
        <v>22</v>
      </c>
      <c r="M2041" s="2" t="s">
        <v>114</v>
      </c>
      <c r="N2041" s="2" t="s">
        <v>81</v>
      </c>
      <c r="O2041" s="2" t="s">
        <v>115</v>
      </c>
      <c r="P2041" s="2" t="s">
        <v>953</v>
      </c>
      <c r="Q2041" s="5">
        <v>44727</v>
      </c>
      <c r="R2041" s="5">
        <v>45822</v>
      </c>
      <c r="S2041" s="2" t="s">
        <v>12383</v>
      </c>
      <c r="T2041" s="2" t="s">
        <v>5243</v>
      </c>
      <c r="U2041" s="2" t="s">
        <v>5244</v>
      </c>
      <c r="V2041" s="2"/>
    </row>
    <row r="2042" spans="1:22" x14ac:dyDescent="0.25">
      <c r="A2042" s="2" t="s">
        <v>5238</v>
      </c>
      <c r="B2042" s="2" t="s">
        <v>5241</v>
      </c>
      <c r="C2042" s="2" t="s">
        <v>484</v>
      </c>
      <c r="D2042" s="2" t="s">
        <v>5242</v>
      </c>
      <c r="E2042" s="2" t="s">
        <v>30</v>
      </c>
      <c r="F2042" s="12" t="s">
        <v>5245</v>
      </c>
      <c r="G2042" s="2" t="s">
        <v>5265</v>
      </c>
      <c r="H2042" s="2" t="s">
        <v>11080</v>
      </c>
      <c r="I2042" s="11">
        <v>2050000</v>
      </c>
      <c r="J2042" s="2" t="s">
        <v>51</v>
      </c>
      <c r="K2042" s="2" t="s">
        <v>5266</v>
      </c>
      <c r="L2042" s="2" t="s">
        <v>22</v>
      </c>
      <c r="M2042" s="2" t="s">
        <v>130</v>
      </c>
      <c r="N2042" s="2" t="s">
        <v>131</v>
      </c>
      <c r="O2042" s="2" t="s">
        <v>132</v>
      </c>
      <c r="P2042" s="2" t="s">
        <v>282</v>
      </c>
      <c r="Q2042" s="5">
        <v>44713</v>
      </c>
      <c r="R2042" s="5">
        <v>45747</v>
      </c>
      <c r="S2042" s="2" t="s">
        <v>12383</v>
      </c>
      <c r="T2042" s="2" t="s">
        <v>5243</v>
      </c>
      <c r="U2042" s="2" t="s">
        <v>5244</v>
      </c>
      <c r="V2042" s="2"/>
    </row>
    <row r="2043" spans="1:22" x14ac:dyDescent="0.25">
      <c r="A2043" s="2" t="s">
        <v>5238</v>
      </c>
      <c r="B2043" s="2" t="s">
        <v>5241</v>
      </c>
      <c r="C2043" s="2" t="s">
        <v>484</v>
      </c>
      <c r="D2043" s="2" t="s">
        <v>5242</v>
      </c>
      <c r="E2043" s="2" t="s">
        <v>30</v>
      </c>
      <c r="F2043" s="12" t="s">
        <v>5245</v>
      </c>
      <c r="G2043" s="2" t="s">
        <v>5267</v>
      </c>
      <c r="H2043" s="2" t="s">
        <v>11081</v>
      </c>
      <c r="I2043" s="11">
        <v>0</v>
      </c>
      <c r="J2043" s="2" t="s">
        <v>203</v>
      </c>
      <c r="K2043" s="2" t="s">
        <v>5268</v>
      </c>
      <c r="L2043" s="2" t="s">
        <v>22</v>
      </c>
      <c r="M2043" s="2" t="s">
        <v>114</v>
      </c>
      <c r="N2043" s="2" t="s">
        <v>81</v>
      </c>
      <c r="O2043" s="2" t="s">
        <v>115</v>
      </c>
      <c r="P2043" s="2" t="s">
        <v>263</v>
      </c>
      <c r="Q2043" s="5">
        <v>44440</v>
      </c>
      <c r="R2043" s="5">
        <v>45900</v>
      </c>
      <c r="S2043" s="2" t="s">
        <v>12383</v>
      </c>
      <c r="T2043" s="2" t="s">
        <v>5243</v>
      </c>
      <c r="U2043" s="2" t="s">
        <v>5244</v>
      </c>
      <c r="V2043" s="2"/>
    </row>
    <row r="2044" spans="1:22" x14ac:dyDescent="0.25">
      <c r="A2044" s="2" t="s">
        <v>5238</v>
      </c>
      <c r="B2044" s="2" t="s">
        <v>5241</v>
      </c>
      <c r="C2044" s="2" t="s">
        <v>484</v>
      </c>
      <c r="D2044" s="2" t="s">
        <v>5242</v>
      </c>
      <c r="E2044" s="2" t="s">
        <v>30</v>
      </c>
      <c r="F2044" s="12" t="s">
        <v>5245</v>
      </c>
      <c r="G2044" s="2" t="s">
        <v>5269</v>
      </c>
      <c r="H2044" s="2" t="s">
        <v>11082</v>
      </c>
      <c r="I2044" s="11">
        <v>0</v>
      </c>
      <c r="J2044" s="2" t="s">
        <v>51</v>
      </c>
      <c r="K2044" s="2" t="s">
        <v>5270</v>
      </c>
      <c r="L2044" s="2" t="s">
        <v>22</v>
      </c>
      <c r="M2044" s="2" t="s">
        <v>53</v>
      </c>
      <c r="N2044" s="2" t="s">
        <v>54</v>
      </c>
      <c r="O2044" s="2" t="s">
        <v>55</v>
      </c>
      <c r="P2044" s="2" t="s">
        <v>111</v>
      </c>
      <c r="Q2044" s="5">
        <v>44774</v>
      </c>
      <c r="R2044" s="5">
        <v>45869</v>
      </c>
      <c r="S2044" s="2" t="s">
        <v>12383</v>
      </c>
      <c r="T2044" s="2" t="s">
        <v>5243</v>
      </c>
      <c r="U2044" s="2" t="s">
        <v>5244</v>
      </c>
      <c r="V2044" s="2"/>
    </row>
    <row r="2045" spans="1:22" x14ac:dyDescent="0.25">
      <c r="A2045" s="2" t="s">
        <v>5238</v>
      </c>
      <c r="B2045" s="2" t="s">
        <v>5241</v>
      </c>
      <c r="C2045" s="2" t="s">
        <v>484</v>
      </c>
      <c r="D2045" s="2" t="s">
        <v>5242</v>
      </c>
      <c r="E2045" s="2" t="s">
        <v>30</v>
      </c>
      <c r="F2045" s="12" t="s">
        <v>5245</v>
      </c>
      <c r="G2045" s="2" t="s">
        <v>5271</v>
      </c>
      <c r="H2045" s="2" t="s">
        <v>11083</v>
      </c>
      <c r="I2045" s="11">
        <v>0</v>
      </c>
      <c r="J2045" s="2" t="s">
        <v>51</v>
      </c>
      <c r="K2045" s="2" t="s">
        <v>5272</v>
      </c>
      <c r="L2045" s="2" t="s">
        <v>22</v>
      </c>
      <c r="M2045" s="2" t="s">
        <v>114</v>
      </c>
      <c r="N2045" s="2" t="s">
        <v>81</v>
      </c>
      <c r="O2045" s="2" t="s">
        <v>115</v>
      </c>
      <c r="P2045" s="2" t="s">
        <v>172</v>
      </c>
      <c r="Q2045" s="5">
        <v>44409</v>
      </c>
      <c r="R2045" s="5">
        <v>46234</v>
      </c>
      <c r="S2045" s="2" t="s">
        <v>12383</v>
      </c>
      <c r="T2045" s="2" t="s">
        <v>5243</v>
      </c>
      <c r="U2045" s="2" t="s">
        <v>5244</v>
      </c>
      <c r="V2045" s="2"/>
    </row>
    <row r="2046" spans="1:22" x14ac:dyDescent="0.25">
      <c r="A2046" s="2" t="s">
        <v>5238</v>
      </c>
      <c r="B2046" s="2" t="s">
        <v>5241</v>
      </c>
      <c r="C2046" s="2" t="s">
        <v>484</v>
      </c>
      <c r="D2046" s="2" t="s">
        <v>5242</v>
      </c>
      <c r="E2046" s="2" t="s">
        <v>30</v>
      </c>
      <c r="F2046" s="12" t="s">
        <v>5245</v>
      </c>
      <c r="G2046" s="2" t="s">
        <v>5273</v>
      </c>
      <c r="H2046" s="2" t="s">
        <v>11084</v>
      </c>
      <c r="I2046" s="11">
        <v>0</v>
      </c>
      <c r="J2046" s="2" t="s">
        <v>51</v>
      </c>
      <c r="K2046" s="2" t="s">
        <v>5274</v>
      </c>
      <c r="L2046" s="2" t="s">
        <v>22</v>
      </c>
      <c r="M2046" s="2" t="s">
        <v>80</v>
      </c>
      <c r="N2046" s="2" t="s">
        <v>81</v>
      </c>
      <c r="O2046" s="2" t="s">
        <v>82</v>
      </c>
      <c r="P2046" s="2" t="s">
        <v>153</v>
      </c>
      <c r="Q2046" s="5">
        <v>44409</v>
      </c>
      <c r="R2046" s="5">
        <v>46234</v>
      </c>
      <c r="S2046" s="2" t="s">
        <v>12383</v>
      </c>
      <c r="T2046" s="2" t="s">
        <v>5243</v>
      </c>
      <c r="U2046" s="2" t="s">
        <v>5244</v>
      </c>
      <c r="V2046" s="2"/>
    </row>
    <row r="2047" spans="1:22" x14ac:dyDescent="0.25">
      <c r="A2047" s="2" t="s">
        <v>5238</v>
      </c>
      <c r="B2047" s="2" t="s">
        <v>5241</v>
      </c>
      <c r="C2047" s="2" t="s">
        <v>484</v>
      </c>
      <c r="D2047" s="2" t="s">
        <v>5242</v>
      </c>
      <c r="E2047" s="2" t="s">
        <v>30</v>
      </c>
      <c r="F2047" s="12" t="s">
        <v>5245</v>
      </c>
      <c r="G2047" s="2" t="s">
        <v>5275</v>
      </c>
      <c r="H2047" s="2" t="s">
        <v>11085</v>
      </c>
      <c r="I2047" s="11">
        <v>0</v>
      </c>
      <c r="J2047" s="2" t="s">
        <v>51</v>
      </c>
      <c r="K2047" s="2" t="s">
        <v>5276</v>
      </c>
      <c r="L2047" s="2" t="s">
        <v>22</v>
      </c>
      <c r="M2047" s="2" t="s">
        <v>80</v>
      </c>
      <c r="N2047" s="2" t="s">
        <v>81</v>
      </c>
      <c r="O2047" s="2" t="s">
        <v>82</v>
      </c>
      <c r="P2047" s="2" t="s">
        <v>149</v>
      </c>
      <c r="Q2047" s="5">
        <v>45092</v>
      </c>
      <c r="R2047" s="5">
        <v>46187</v>
      </c>
      <c r="S2047" s="2" t="s">
        <v>12383</v>
      </c>
      <c r="T2047" s="2" t="s">
        <v>5243</v>
      </c>
      <c r="U2047" s="2" t="s">
        <v>5244</v>
      </c>
      <c r="V2047" s="2"/>
    </row>
    <row r="2048" spans="1:22" x14ac:dyDescent="0.25">
      <c r="A2048" s="2" t="s">
        <v>5238</v>
      </c>
      <c r="B2048" s="2" t="s">
        <v>5241</v>
      </c>
      <c r="C2048" s="2" t="s">
        <v>484</v>
      </c>
      <c r="D2048" s="2" t="s">
        <v>5242</v>
      </c>
      <c r="E2048" s="2" t="s">
        <v>30</v>
      </c>
      <c r="F2048" s="12" t="s">
        <v>5245</v>
      </c>
      <c r="G2048" s="2" t="s">
        <v>5277</v>
      </c>
      <c r="H2048" s="2" t="s">
        <v>11086</v>
      </c>
      <c r="I2048" s="11">
        <v>0</v>
      </c>
      <c r="J2048" s="2" t="s">
        <v>203</v>
      </c>
      <c r="K2048" s="2" t="s">
        <v>5278</v>
      </c>
      <c r="L2048" s="2" t="s">
        <v>22</v>
      </c>
      <c r="M2048" s="2" t="s">
        <v>53</v>
      </c>
      <c r="N2048" s="2" t="s">
        <v>54</v>
      </c>
      <c r="O2048" s="2" t="s">
        <v>55</v>
      </c>
      <c r="P2048" s="2" t="s">
        <v>111</v>
      </c>
      <c r="Q2048" s="5">
        <v>44423</v>
      </c>
      <c r="R2048" s="5">
        <v>45883</v>
      </c>
      <c r="S2048" s="2" t="s">
        <v>12383</v>
      </c>
      <c r="T2048" s="2" t="s">
        <v>5243</v>
      </c>
      <c r="U2048" s="2" t="s">
        <v>5244</v>
      </c>
      <c r="V2048" s="2"/>
    </row>
    <row r="2049" spans="1:22" x14ac:dyDescent="0.25">
      <c r="A2049" s="2" t="s">
        <v>5238</v>
      </c>
      <c r="B2049" s="2" t="s">
        <v>5241</v>
      </c>
      <c r="C2049" s="2" t="s">
        <v>484</v>
      </c>
      <c r="D2049" s="2" t="s">
        <v>5242</v>
      </c>
      <c r="E2049" s="2" t="s">
        <v>30</v>
      </c>
      <c r="F2049" s="12" t="s">
        <v>5245</v>
      </c>
      <c r="G2049" s="2" t="s">
        <v>5279</v>
      </c>
      <c r="H2049" s="2" t="s">
        <v>11082</v>
      </c>
      <c r="I2049" s="11">
        <v>0</v>
      </c>
      <c r="J2049" s="2" t="s">
        <v>203</v>
      </c>
      <c r="K2049" s="2" t="s">
        <v>5280</v>
      </c>
      <c r="L2049" s="2" t="s">
        <v>22</v>
      </c>
      <c r="M2049" s="2" t="s">
        <v>53</v>
      </c>
      <c r="N2049" s="2" t="s">
        <v>54</v>
      </c>
      <c r="O2049" s="2" t="s">
        <v>55</v>
      </c>
      <c r="P2049" s="2" t="s">
        <v>111</v>
      </c>
      <c r="Q2049" s="5">
        <v>44075</v>
      </c>
      <c r="R2049" s="5">
        <v>45900</v>
      </c>
      <c r="S2049" s="2" t="s">
        <v>12383</v>
      </c>
      <c r="T2049" s="2" t="s">
        <v>5243</v>
      </c>
      <c r="U2049" s="2" t="s">
        <v>5244</v>
      </c>
      <c r="V2049" s="2"/>
    </row>
    <row r="2050" spans="1:22" x14ac:dyDescent="0.25">
      <c r="A2050" s="2" t="s">
        <v>5238</v>
      </c>
      <c r="B2050" s="2" t="s">
        <v>5241</v>
      </c>
      <c r="C2050" s="2" t="s">
        <v>484</v>
      </c>
      <c r="D2050" s="2" t="s">
        <v>5242</v>
      </c>
      <c r="E2050" s="2" t="s">
        <v>30</v>
      </c>
      <c r="F2050" s="12" t="s">
        <v>5245</v>
      </c>
      <c r="G2050" s="2" t="s">
        <v>5281</v>
      </c>
      <c r="H2050" s="2" t="s">
        <v>11087</v>
      </c>
      <c r="I2050" s="11">
        <v>0</v>
      </c>
      <c r="J2050" s="2" t="s">
        <v>51</v>
      </c>
      <c r="K2050" s="2" t="s">
        <v>5282</v>
      </c>
      <c r="L2050" s="2" t="s">
        <v>22</v>
      </c>
      <c r="M2050" s="2" t="s">
        <v>114</v>
      </c>
      <c r="N2050" s="2" t="s">
        <v>81</v>
      </c>
      <c r="O2050" s="2" t="s">
        <v>115</v>
      </c>
      <c r="P2050" s="2" t="s">
        <v>266</v>
      </c>
      <c r="Q2050" s="5">
        <v>44788</v>
      </c>
      <c r="R2050" s="5">
        <v>45883</v>
      </c>
      <c r="S2050" s="2" t="s">
        <v>12383</v>
      </c>
      <c r="T2050" s="2" t="s">
        <v>5243</v>
      </c>
      <c r="U2050" s="2" t="s">
        <v>5244</v>
      </c>
      <c r="V2050" s="2"/>
    </row>
    <row r="2051" spans="1:22" x14ac:dyDescent="0.25">
      <c r="A2051" s="2" t="s">
        <v>5238</v>
      </c>
      <c r="B2051" s="2" t="s">
        <v>5241</v>
      </c>
      <c r="C2051" s="2" t="s">
        <v>484</v>
      </c>
      <c r="D2051" s="2" t="s">
        <v>5242</v>
      </c>
      <c r="E2051" s="2" t="s">
        <v>30</v>
      </c>
      <c r="F2051" s="12" t="s">
        <v>5245</v>
      </c>
      <c r="G2051" s="2" t="s">
        <v>5283</v>
      </c>
      <c r="H2051" s="2" t="s">
        <v>11088</v>
      </c>
      <c r="I2051" s="11">
        <v>0</v>
      </c>
      <c r="J2051" s="2" t="s">
        <v>51</v>
      </c>
      <c r="K2051" s="2" t="s">
        <v>5284</v>
      </c>
      <c r="L2051" s="2" t="s">
        <v>22</v>
      </c>
      <c r="M2051" s="2" t="s">
        <v>38</v>
      </c>
      <c r="N2051" s="2" t="s">
        <v>39</v>
      </c>
      <c r="O2051" s="2" t="s">
        <v>40</v>
      </c>
      <c r="P2051" s="2" t="s">
        <v>667</v>
      </c>
      <c r="Q2051" s="5">
        <v>44805</v>
      </c>
      <c r="R2051" s="5">
        <v>45900</v>
      </c>
      <c r="S2051" s="2" t="s">
        <v>12383</v>
      </c>
      <c r="T2051" s="2" t="s">
        <v>5243</v>
      </c>
      <c r="U2051" s="2" t="s">
        <v>5244</v>
      </c>
      <c r="V2051" s="2"/>
    </row>
    <row r="2052" spans="1:22" x14ac:dyDescent="0.25">
      <c r="A2052" s="2" t="s">
        <v>5238</v>
      </c>
      <c r="B2052" s="2" t="s">
        <v>5241</v>
      </c>
      <c r="C2052" s="2" t="s">
        <v>484</v>
      </c>
      <c r="D2052" s="2" t="s">
        <v>5242</v>
      </c>
      <c r="E2052" s="2" t="s">
        <v>30</v>
      </c>
      <c r="F2052" s="12" t="s">
        <v>5245</v>
      </c>
      <c r="G2052" s="2" t="s">
        <v>5285</v>
      </c>
      <c r="H2052" s="2" t="s">
        <v>11089</v>
      </c>
      <c r="I2052" s="11">
        <v>0</v>
      </c>
      <c r="J2052" s="2" t="s">
        <v>203</v>
      </c>
      <c r="K2052" s="2" t="s">
        <v>5286</v>
      </c>
      <c r="L2052" s="2" t="s">
        <v>22</v>
      </c>
      <c r="M2052" s="2" t="s">
        <v>53</v>
      </c>
      <c r="N2052" s="2" t="s">
        <v>54</v>
      </c>
      <c r="O2052" s="2" t="s">
        <v>55</v>
      </c>
      <c r="P2052" s="2" t="s">
        <v>183</v>
      </c>
      <c r="Q2052" s="5">
        <v>44440</v>
      </c>
      <c r="R2052" s="5">
        <v>45900</v>
      </c>
      <c r="S2052" s="2" t="s">
        <v>12383</v>
      </c>
      <c r="T2052" s="2" t="s">
        <v>5243</v>
      </c>
      <c r="U2052" s="2" t="s">
        <v>5244</v>
      </c>
      <c r="V2052" s="2"/>
    </row>
    <row r="2053" spans="1:22" x14ac:dyDescent="0.25">
      <c r="A2053" s="2" t="s">
        <v>5238</v>
      </c>
      <c r="B2053" s="2" t="s">
        <v>5241</v>
      </c>
      <c r="C2053" s="2" t="s">
        <v>484</v>
      </c>
      <c r="D2053" s="2" t="s">
        <v>5242</v>
      </c>
      <c r="E2053" s="2" t="s">
        <v>30</v>
      </c>
      <c r="F2053" s="12" t="s">
        <v>5245</v>
      </c>
      <c r="G2053" s="2" t="s">
        <v>5287</v>
      </c>
      <c r="H2053" s="2" t="s">
        <v>11090</v>
      </c>
      <c r="I2053" s="11">
        <v>53637</v>
      </c>
      <c r="J2053" s="2" t="s">
        <v>151</v>
      </c>
      <c r="K2053" s="2" t="s">
        <v>5288</v>
      </c>
      <c r="L2053" s="2" t="s">
        <v>22</v>
      </c>
      <c r="M2053" s="2" t="s">
        <v>38</v>
      </c>
      <c r="N2053" s="2" t="s">
        <v>39</v>
      </c>
      <c r="O2053" s="2" t="s">
        <v>40</v>
      </c>
      <c r="P2053" s="2" t="s">
        <v>1085</v>
      </c>
      <c r="Q2053" s="5">
        <v>44805</v>
      </c>
      <c r="R2053" s="5">
        <v>45900</v>
      </c>
      <c r="S2053" s="2" t="s">
        <v>12383</v>
      </c>
      <c r="T2053" s="2" t="s">
        <v>5243</v>
      </c>
      <c r="U2053" s="2" t="s">
        <v>5244</v>
      </c>
      <c r="V2053" s="2"/>
    </row>
    <row r="2054" spans="1:22" x14ac:dyDescent="0.25">
      <c r="A2054" s="2" t="s">
        <v>5238</v>
      </c>
      <c r="B2054" s="2" t="s">
        <v>5241</v>
      </c>
      <c r="C2054" s="2" t="s">
        <v>484</v>
      </c>
      <c r="D2054" s="2" t="s">
        <v>5242</v>
      </c>
      <c r="E2054" s="2" t="s">
        <v>30</v>
      </c>
      <c r="F2054" s="12" t="s">
        <v>5245</v>
      </c>
      <c r="G2054" s="2" t="s">
        <v>5289</v>
      </c>
      <c r="H2054" s="2" t="s">
        <v>11091</v>
      </c>
      <c r="I2054" s="11">
        <v>0</v>
      </c>
      <c r="J2054" s="2" t="s">
        <v>51</v>
      </c>
      <c r="K2054" s="2" t="s">
        <v>5290</v>
      </c>
      <c r="L2054" s="2" t="s">
        <v>22</v>
      </c>
      <c r="M2054" s="2" t="s">
        <v>80</v>
      </c>
      <c r="N2054" s="2" t="s">
        <v>81</v>
      </c>
      <c r="O2054" s="2" t="s">
        <v>82</v>
      </c>
      <c r="P2054" s="2" t="s">
        <v>146</v>
      </c>
      <c r="Q2054" s="5">
        <v>45170</v>
      </c>
      <c r="R2054" s="5">
        <v>46173</v>
      </c>
      <c r="S2054" s="2" t="s">
        <v>12383</v>
      </c>
      <c r="T2054" s="2" t="s">
        <v>5243</v>
      </c>
      <c r="U2054" s="2" t="s">
        <v>5244</v>
      </c>
      <c r="V2054" s="2"/>
    </row>
    <row r="2055" spans="1:22" x14ac:dyDescent="0.25">
      <c r="A2055" s="2" t="s">
        <v>5238</v>
      </c>
      <c r="B2055" s="2" t="s">
        <v>5241</v>
      </c>
      <c r="C2055" s="2" t="s">
        <v>484</v>
      </c>
      <c r="D2055" s="2" t="s">
        <v>5242</v>
      </c>
      <c r="E2055" s="2" t="s">
        <v>30</v>
      </c>
      <c r="F2055" s="12" t="s">
        <v>5245</v>
      </c>
      <c r="G2055" s="2" t="s">
        <v>5291</v>
      </c>
      <c r="H2055" s="2" t="s">
        <v>11092</v>
      </c>
      <c r="I2055" s="11">
        <v>0</v>
      </c>
      <c r="J2055" s="2" t="s">
        <v>51</v>
      </c>
      <c r="K2055" s="2" t="s">
        <v>5292</v>
      </c>
      <c r="L2055" s="2" t="s">
        <v>22</v>
      </c>
      <c r="M2055" s="2" t="s">
        <v>80</v>
      </c>
      <c r="N2055" s="2" t="s">
        <v>81</v>
      </c>
      <c r="O2055" s="2" t="s">
        <v>82</v>
      </c>
      <c r="P2055" s="2" t="s">
        <v>149</v>
      </c>
      <c r="Q2055" s="5">
        <v>45108</v>
      </c>
      <c r="R2055" s="5">
        <v>46203</v>
      </c>
      <c r="S2055" s="2" t="s">
        <v>12383</v>
      </c>
      <c r="T2055" s="2" t="s">
        <v>5243</v>
      </c>
      <c r="U2055" s="2" t="s">
        <v>5244</v>
      </c>
      <c r="V2055" s="2"/>
    </row>
    <row r="2056" spans="1:22" x14ac:dyDescent="0.25">
      <c r="A2056" s="2" t="s">
        <v>5238</v>
      </c>
      <c r="B2056" s="2" t="s">
        <v>5241</v>
      </c>
      <c r="C2056" s="2" t="s">
        <v>484</v>
      </c>
      <c r="D2056" s="2" t="s">
        <v>5242</v>
      </c>
      <c r="E2056" s="2" t="s">
        <v>30</v>
      </c>
      <c r="F2056" s="12" t="s">
        <v>5245</v>
      </c>
      <c r="G2056" s="2" t="s">
        <v>5293</v>
      </c>
      <c r="H2056" s="2" t="s">
        <v>11093</v>
      </c>
      <c r="I2056" s="11">
        <v>0</v>
      </c>
      <c r="J2056" s="2" t="s">
        <v>51</v>
      </c>
      <c r="K2056" s="2" t="s">
        <v>5294</v>
      </c>
      <c r="L2056" s="2" t="s">
        <v>22</v>
      </c>
      <c r="M2056" s="2" t="s">
        <v>80</v>
      </c>
      <c r="N2056" s="2" t="s">
        <v>81</v>
      </c>
      <c r="O2056" s="2" t="s">
        <v>82</v>
      </c>
      <c r="P2056" s="2" t="s">
        <v>149</v>
      </c>
      <c r="Q2056" s="5">
        <v>44075</v>
      </c>
      <c r="R2056" s="5">
        <v>45900</v>
      </c>
      <c r="S2056" s="2" t="s">
        <v>12383</v>
      </c>
      <c r="T2056" s="2" t="s">
        <v>5243</v>
      </c>
      <c r="U2056" s="2" t="s">
        <v>5244</v>
      </c>
      <c r="V2056" s="2"/>
    </row>
    <row r="2057" spans="1:22" x14ac:dyDescent="0.25">
      <c r="A2057" s="2" t="s">
        <v>5238</v>
      </c>
      <c r="B2057" s="2" t="s">
        <v>5241</v>
      </c>
      <c r="C2057" s="2" t="s">
        <v>484</v>
      </c>
      <c r="D2057" s="2" t="s">
        <v>5242</v>
      </c>
      <c r="E2057" s="2" t="s">
        <v>30</v>
      </c>
      <c r="F2057" s="12" t="s">
        <v>5245</v>
      </c>
      <c r="G2057" s="2" t="s">
        <v>5295</v>
      </c>
      <c r="H2057" s="2" t="s">
        <v>11094</v>
      </c>
      <c r="I2057" s="11">
        <v>0</v>
      </c>
      <c r="J2057" s="2" t="s">
        <v>51</v>
      </c>
      <c r="K2057" s="2" t="s">
        <v>5296</v>
      </c>
      <c r="L2057" s="2" t="s">
        <v>22</v>
      </c>
      <c r="M2057" s="2" t="s">
        <v>53</v>
      </c>
      <c r="N2057" s="2" t="s">
        <v>54</v>
      </c>
      <c r="O2057" s="2" t="s">
        <v>55</v>
      </c>
      <c r="P2057" s="2" t="s">
        <v>992</v>
      </c>
      <c r="Q2057" s="5">
        <v>44805</v>
      </c>
      <c r="R2057" s="5">
        <v>45900</v>
      </c>
      <c r="S2057" s="2" t="s">
        <v>12383</v>
      </c>
      <c r="T2057" s="2" t="s">
        <v>5243</v>
      </c>
      <c r="U2057" s="2" t="s">
        <v>5244</v>
      </c>
      <c r="V2057" s="2"/>
    </row>
    <row r="2058" spans="1:22" x14ac:dyDescent="0.25">
      <c r="A2058" s="2" t="s">
        <v>5238</v>
      </c>
      <c r="B2058" s="2" t="s">
        <v>5241</v>
      </c>
      <c r="C2058" s="2" t="s">
        <v>484</v>
      </c>
      <c r="D2058" s="2" t="s">
        <v>5242</v>
      </c>
      <c r="E2058" s="2" t="s">
        <v>30</v>
      </c>
      <c r="F2058" s="12" t="s">
        <v>5245</v>
      </c>
      <c r="G2058" s="2" t="s">
        <v>5297</v>
      </c>
      <c r="H2058" s="2" t="s">
        <v>11095</v>
      </c>
      <c r="I2058" s="11">
        <v>0</v>
      </c>
      <c r="J2058" s="2" t="s">
        <v>51</v>
      </c>
      <c r="K2058" s="2" t="s">
        <v>5298</v>
      </c>
      <c r="L2058" s="2" t="s">
        <v>22</v>
      </c>
      <c r="M2058" s="2" t="s">
        <v>80</v>
      </c>
      <c r="N2058" s="2" t="s">
        <v>81</v>
      </c>
      <c r="O2058" s="2" t="s">
        <v>82</v>
      </c>
      <c r="P2058" s="2" t="s">
        <v>149</v>
      </c>
      <c r="Q2058" s="5">
        <v>44805</v>
      </c>
      <c r="R2058" s="5">
        <v>46630</v>
      </c>
      <c r="S2058" s="2" t="s">
        <v>12383</v>
      </c>
      <c r="T2058" s="2" t="s">
        <v>5243</v>
      </c>
      <c r="U2058" s="2" t="s">
        <v>5244</v>
      </c>
      <c r="V2058" s="2"/>
    </row>
    <row r="2059" spans="1:22" x14ac:dyDescent="0.25">
      <c r="A2059" s="2" t="s">
        <v>5238</v>
      </c>
      <c r="B2059" s="2" t="s">
        <v>5241</v>
      </c>
      <c r="C2059" s="2" t="s">
        <v>484</v>
      </c>
      <c r="D2059" s="2" t="s">
        <v>5242</v>
      </c>
      <c r="E2059" s="2" t="s">
        <v>30</v>
      </c>
      <c r="F2059" s="12" t="s">
        <v>5245</v>
      </c>
      <c r="G2059" s="2" t="s">
        <v>5299</v>
      </c>
      <c r="H2059" s="2" t="s">
        <v>11096</v>
      </c>
      <c r="I2059" s="11">
        <v>0</v>
      </c>
      <c r="J2059" s="2" t="s">
        <v>51</v>
      </c>
      <c r="K2059" s="2" t="s">
        <v>5300</v>
      </c>
      <c r="L2059" s="2" t="s">
        <v>22</v>
      </c>
      <c r="M2059" s="2" t="s">
        <v>114</v>
      </c>
      <c r="N2059" s="2" t="s">
        <v>81</v>
      </c>
      <c r="O2059" s="2" t="s">
        <v>115</v>
      </c>
      <c r="P2059" s="2" t="s">
        <v>178</v>
      </c>
      <c r="Q2059" s="5">
        <v>45139</v>
      </c>
      <c r="R2059" s="5">
        <v>46234</v>
      </c>
      <c r="S2059" s="2" t="s">
        <v>12383</v>
      </c>
      <c r="T2059" s="2" t="s">
        <v>5243</v>
      </c>
      <c r="U2059" s="2" t="s">
        <v>5244</v>
      </c>
      <c r="V2059" s="2"/>
    </row>
    <row r="2060" spans="1:22" x14ac:dyDescent="0.25">
      <c r="A2060" s="2" t="s">
        <v>5238</v>
      </c>
      <c r="B2060" s="2" t="s">
        <v>5241</v>
      </c>
      <c r="C2060" s="2" t="s">
        <v>484</v>
      </c>
      <c r="D2060" s="2" t="s">
        <v>5242</v>
      </c>
      <c r="E2060" s="2" t="s">
        <v>30</v>
      </c>
      <c r="F2060" s="12" t="s">
        <v>5245</v>
      </c>
      <c r="G2060" s="2" t="s">
        <v>5301</v>
      </c>
      <c r="H2060" s="2" t="s">
        <v>11097</v>
      </c>
      <c r="I2060" s="11">
        <v>800000</v>
      </c>
      <c r="J2060" s="2" t="s">
        <v>51</v>
      </c>
      <c r="K2060" s="2" t="s">
        <v>5302</v>
      </c>
      <c r="L2060" s="2" t="s">
        <v>22</v>
      </c>
      <c r="M2060" s="2" t="s">
        <v>80</v>
      </c>
      <c r="N2060" s="2" t="s">
        <v>81</v>
      </c>
      <c r="O2060" s="2" t="s">
        <v>82</v>
      </c>
      <c r="P2060" s="2" t="s">
        <v>153</v>
      </c>
      <c r="Q2060" s="5">
        <v>44805</v>
      </c>
      <c r="R2060" s="5">
        <v>45900</v>
      </c>
      <c r="S2060" s="2" t="s">
        <v>12383</v>
      </c>
      <c r="T2060" s="2" t="s">
        <v>5243</v>
      </c>
      <c r="U2060" s="2" t="s">
        <v>5244</v>
      </c>
      <c r="V2060" s="2"/>
    </row>
    <row r="2061" spans="1:22" x14ac:dyDescent="0.25">
      <c r="A2061" s="2" t="s">
        <v>5238</v>
      </c>
      <c r="B2061" s="2" t="s">
        <v>5241</v>
      </c>
      <c r="C2061" s="2" t="s">
        <v>484</v>
      </c>
      <c r="D2061" s="2" t="s">
        <v>5242</v>
      </c>
      <c r="E2061" s="2" t="s">
        <v>30</v>
      </c>
      <c r="F2061" s="12" t="s">
        <v>5245</v>
      </c>
      <c r="G2061" s="2" t="s">
        <v>5303</v>
      </c>
      <c r="H2061" s="2" t="s">
        <v>11098</v>
      </c>
      <c r="I2061" s="11">
        <v>2290000</v>
      </c>
      <c r="J2061" s="2" t="s">
        <v>51</v>
      </c>
      <c r="K2061" s="2" t="s">
        <v>5304</v>
      </c>
      <c r="L2061" s="2" t="s">
        <v>22</v>
      </c>
      <c r="M2061" s="2" t="s">
        <v>114</v>
      </c>
      <c r="N2061" s="2" t="s">
        <v>81</v>
      </c>
      <c r="O2061" s="2" t="s">
        <v>115</v>
      </c>
      <c r="P2061" s="2" t="s">
        <v>200</v>
      </c>
      <c r="Q2061" s="5">
        <v>44774</v>
      </c>
      <c r="R2061" s="5">
        <v>46234</v>
      </c>
      <c r="S2061" s="2" t="s">
        <v>12383</v>
      </c>
      <c r="T2061" s="2" t="s">
        <v>5243</v>
      </c>
      <c r="U2061" s="2" t="s">
        <v>5244</v>
      </c>
      <c r="V2061" s="2"/>
    </row>
    <row r="2062" spans="1:22" x14ac:dyDescent="0.25">
      <c r="A2062" s="2" t="s">
        <v>5238</v>
      </c>
      <c r="B2062" s="2" t="s">
        <v>5241</v>
      </c>
      <c r="C2062" s="2" t="s">
        <v>484</v>
      </c>
      <c r="D2062" s="2" t="s">
        <v>5242</v>
      </c>
      <c r="E2062" s="2" t="s">
        <v>30</v>
      </c>
      <c r="F2062" s="12" t="s">
        <v>5245</v>
      </c>
      <c r="G2062" s="2" t="s">
        <v>5305</v>
      </c>
      <c r="H2062" s="2" t="s">
        <v>11099</v>
      </c>
      <c r="I2062" s="11">
        <v>0</v>
      </c>
      <c r="J2062" s="2" t="s">
        <v>203</v>
      </c>
      <c r="K2062" s="2" t="s">
        <v>1129</v>
      </c>
      <c r="L2062" s="2" t="s">
        <v>22</v>
      </c>
      <c r="M2062" s="2" t="s">
        <v>140</v>
      </c>
      <c r="N2062" s="2" t="s">
        <v>141</v>
      </c>
      <c r="O2062" s="2" t="s">
        <v>142</v>
      </c>
      <c r="P2062" s="2" t="s">
        <v>195</v>
      </c>
      <c r="Q2062" s="5">
        <v>44440</v>
      </c>
      <c r="R2062" s="5">
        <v>45900</v>
      </c>
      <c r="S2062" s="2" t="s">
        <v>12383</v>
      </c>
      <c r="T2062" s="2" t="s">
        <v>5243</v>
      </c>
      <c r="U2062" s="2" t="s">
        <v>5244</v>
      </c>
      <c r="V2062" s="2"/>
    </row>
    <row r="2063" spans="1:22" x14ac:dyDescent="0.25">
      <c r="A2063" s="2" t="s">
        <v>5238</v>
      </c>
      <c r="B2063" s="2" t="s">
        <v>5241</v>
      </c>
      <c r="C2063" s="2" t="s">
        <v>484</v>
      </c>
      <c r="D2063" s="2" t="s">
        <v>5242</v>
      </c>
      <c r="E2063" s="2" t="s">
        <v>30</v>
      </c>
      <c r="F2063" s="12" t="s">
        <v>5245</v>
      </c>
      <c r="G2063" s="2" t="s">
        <v>5306</v>
      </c>
      <c r="H2063" s="2" t="s">
        <v>11078</v>
      </c>
      <c r="I2063" s="11">
        <v>2260000</v>
      </c>
      <c r="J2063" s="2" t="s">
        <v>51</v>
      </c>
      <c r="K2063" s="2" t="s">
        <v>5307</v>
      </c>
      <c r="L2063" s="2" t="s">
        <v>22</v>
      </c>
      <c r="M2063" s="2" t="s">
        <v>114</v>
      </c>
      <c r="N2063" s="2" t="s">
        <v>81</v>
      </c>
      <c r="O2063" s="2" t="s">
        <v>115</v>
      </c>
      <c r="P2063" s="2" t="s">
        <v>200</v>
      </c>
      <c r="Q2063" s="5">
        <v>44774</v>
      </c>
      <c r="R2063" s="5">
        <v>46234</v>
      </c>
      <c r="S2063" s="2" t="s">
        <v>12383</v>
      </c>
      <c r="T2063" s="2" t="s">
        <v>5243</v>
      </c>
      <c r="U2063" s="2" t="s">
        <v>5244</v>
      </c>
      <c r="V2063" s="2"/>
    </row>
    <row r="2064" spans="1:22" x14ac:dyDescent="0.25">
      <c r="A2064" s="2" t="s">
        <v>5238</v>
      </c>
      <c r="B2064" s="2" t="s">
        <v>5241</v>
      </c>
      <c r="C2064" s="2" t="s">
        <v>484</v>
      </c>
      <c r="D2064" s="2" t="s">
        <v>5242</v>
      </c>
      <c r="E2064" s="2" t="s">
        <v>30</v>
      </c>
      <c r="F2064" s="12" t="s">
        <v>5245</v>
      </c>
      <c r="G2064" s="2" t="s">
        <v>5308</v>
      </c>
      <c r="H2064" s="2" t="s">
        <v>11100</v>
      </c>
      <c r="I2064" s="11">
        <v>809466</v>
      </c>
      <c r="J2064" s="2" t="s">
        <v>36</v>
      </c>
      <c r="K2064" s="2" t="s">
        <v>5309</v>
      </c>
      <c r="L2064" s="2" t="s">
        <v>22</v>
      </c>
      <c r="M2064" s="2" t="s">
        <v>53</v>
      </c>
      <c r="N2064" s="2" t="s">
        <v>54</v>
      </c>
      <c r="O2064" s="2" t="s">
        <v>55</v>
      </c>
      <c r="P2064" s="2" t="s">
        <v>183</v>
      </c>
      <c r="Q2064" s="5">
        <v>45536</v>
      </c>
      <c r="R2064" s="5">
        <v>46630</v>
      </c>
      <c r="S2064" s="2" t="s">
        <v>12383</v>
      </c>
      <c r="T2064" s="2" t="s">
        <v>5243</v>
      </c>
      <c r="U2064" s="2" t="s">
        <v>5244</v>
      </c>
      <c r="V2064" s="2"/>
    </row>
    <row r="2065" spans="1:22" x14ac:dyDescent="0.25">
      <c r="A2065" s="2" t="s">
        <v>5238</v>
      </c>
      <c r="B2065" s="2" t="s">
        <v>5241</v>
      </c>
      <c r="C2065" s="2" t="s">
        <v>484</v>
      </c>
      <c r="D2065" s="2" t="s">
        <v>5242</v>
      </c>
      <c r="E2065" s="2" t="s">
        <v>30</v>
      </c>
      <c r="F2065" s="12" t="s">
        <v>5245</v>
      </c>
      <c r="G2065" s="2" t="s">
        <v>5310</v>
      </c>
      <c r="H2065" s="2" t="s">
        <v>11096</v>
      </c>
      <c r="I2065" s="11">
        <v>0</v>
      </c>
      <c r="J2065" s="2" t="s">
        <v>51</v>
      </c>
      <c r="K2065" s="2" t="s">
        <v>5311</v>
      </c>
      <c r="L2065" s="2" t="s">
        <v>22</v>
      </c>
      <c r="M2065" s="2" t="s">
        <v>80</v>
      </c>
      <c r="N2065" s="2" t="s">
        <v>81</v>
      </c>
      <c r="O2065" s="2" t="s">
        <v>82</v>
      </c>
      <c r="P2065" s="2" t="s">
        <v>305</v>
      </c>
      <c r="Q2065" s="5">
        <v>45153</v>
      </c>
      <c r="R2065" s="5">
        <v>46248</v>
      </c>
      <c r="S2065" s="2" t="s">
        <v>12383</v>
      </c>
      <c r="T2065" s="2" t="s">
        <v>5243</v>
      </c>
      <c r="U2065" s="2" t="s">
        <v>5244</v>
      </c>
      <c r="V2065" s="2"/>
    </row>
    <row r="2066" spans="1:22" x14ac:dyDescent="0.25">
      <c r="A2066" s="2" t="s">
        <v>5238</v>
      </c>
      <c r="B2066" s="2" t="s">
        <v>5241</v>
      </c>
      <c r="C2066" s="2" t="s">
        <v>484</v>
      </c>
      <c r="D2066" s="2" t="s">
        <v>5242</v>
      </c>
      <c r="E2066" s="2" t="s">
        <v>30</v>
      </c>
      <c r="F2066" s="12" t="s">
        <v>5245</v>
      </c>
      <c r="G2066" s="2" t="s">
        <v>5312</v>
      </c>
      <c r="H2066" s="2" t="s">
        <v>11101</v>
      </c>
      <c r="I2066" s="11">
        <v>861815</v>
      </c>
      <c r="J2066" s="2" t="s">
        <v>36</v>
      </c>
      <c r="K2066" s="2" t="s">
        <v>5313</v>
      </c>
      <c r="L2066" s="2" t="s">
        <v>22</v>
      </c>
      <c r="M2066" s="2" t="s">
        <v>114</v>
      </c>
      <c r="N2066" s="2" t="s">
        <v>81</v>
      </c>
      <c r="O2066" s="2" t="s">
        <v>115</v>
      </c>
      <c r="P2066" s="2" t="s">
        <v>178</v>
      </c>
      <c r="Q2066" s="5">
        <v>45505</v>
      </c>
      <c r="R2066" s="5">
        <v>46599</v>
      </c>
      <c r="S2066" s="2" t="s">
        <v>12383</v>
      </c>
      <c r="T2066" s="2" t="s">
        <v>5243</v>
      </c>
      <c r="U2066" s="2" t="s">
        <v>5244</v>
      </c>
      <c r="V2066" s="2"/>
    </row>
    <row r="2067" spans="1:22" x14ac:dyDescent="0.25">
      <c r="A2067" s="2" t="s">
        <v>5238</v>
      </c>
      <c r="B2067" s="2" t="s">
        <v>5241</v>
      </c>
      <c r="C2067" s="2" t="s">
        <v>484</v>
      </c>
      <c r="D2067" s="2" t="s">
        <v>5242</v>
      </c>
      <c r="E2067" s="2" t="s">
        <v>30</v>
      </c>
      <c r="F2067" s="12" t="s">
        <v>5245</v>
      </c>
      <c r="G2067" s="2" t="s">
        <v>5314</v>
      </c>
      <c r="H2067" s="2" t="s">
        <v>11102</v>
      </c>
      <c r="I2067" s="11">
        <v>525000</v>
      </c>
      <c r="J2067" s="2" t="s">
        <v>36</v>
      </c>
      <c r="K2067" s="2" t="s">
        <v>5315</v>
      </c>
      <c r="L2067" s="2" t="s">
        <v>22</v>
      </c>
      <c r="M2067" s="2" t="s">
        <v>114</v>
      </c>
      <c r="N2067" s="2" t="s">
        <v>81</v>
      </c>
      <c r="O2067" s="2" t="s">
        <v>115</v>
      </c>
      <c r="P2067" s="2" t="s">
        <v>493</v>
      </c>
      <c r="Q2067" s="5">
        <v>45505</v>
      </c>
      <c r="R2067" s="5">
        <v>46599</v>
      </c>
      <c r="S2067" s="2" t="s">
        <v>12383</v>
      </c>
      <c r="T2067" s="2" t="s">
        <v>5243</v>
      </c>
      <c r="U2067" s="2" t="s">
        <v>5244</v>
      </c>
      <c r="V2067" s="2"/>
    </row>
    <row r="2068" spans="1:22" x14ac:dyDescent="0.25">
      <c r="A2068" s="2" t="s">
        <v>5238</v>
      </c>
      <c r="B2068" s="2" t="s">
        <v>5241</v>
      </c>
      <c r="C2068" s="2" t="s">
        <v>484</v>
      </c>
      <c r="D2068" s="2" t="s">
        <v>5242</v>
      </c>
      <c r="E2068" s="2" t="s">
        <v>30</v>
      </c>
      <c r="F2068" s="12" t="s">
        <v>5245</v>
      </c>
      <c r="G2068" s="2" t="s">
        <v>5316</v>
      </c>
      <c r="H2068" s="2" t="s">
        <v>11074</v>
      </c>
      <c r="I2068" s="11">
        <v>0</v>
      </c>
      <c r="J2068" s="2" t="s">
        <v>51</v>
      </c>
      <c r="K2068" s="2" t="s">
        <v>5317</v>
      </c>
      <c r="L2068" s="2" t="s">
        <v>22</v>
      </c>
      <c r="M2068" s="2" t="s">
        <v>38</v>
      </c>
      <c r="N2068" s="2" t="s">
        <v>39</v>
      </c>
      <c r="O2068" s="2" t="s">
        <v>40</v>
      </c>
      <c r="P2068" s="2" t="s">
        <v>269</v>
      </c>
      <c r="Q2068" s="5">
        <v>45170</v>
      </c>
      <c r="R2068" s="5">
        <v>45900</v>
      </c>
      <c r="S2068" s="2" t="s">
        <v>12383</v>
      </c>
      <c r="T2068" s="2" t="s">
        <v>5243</v>
      </c>
      <c r="U2068" s="2" t="s">
        <v>5244</v>
      </c>
      <c r="V2068" s="2"/>
    </row>
    <row r="2069" spans="1:22" x14ac:dyDescent="0.25">
      <c r="A2069" s="2" t="s">
        <v>5238</v>
      </c>
      <c r="B2069" s="2" t="s">
        <v>5241</v>
      </c>
      <c r="C2069" s="2" t="s">
        <v>484</v>
      </c>
      <c r="D2069" s="2" t="s">
        <v>5242</v>
      </c>
      <c r="E2069" s="2" t="s">
        <v>30</v>
      </c>
      <c r="F2069" s="12" t="s">
        <v>5245</v>
      </c>
      <c r="G2069" s="2" t="s">
        <v>5318</v>
      </c>
      <c r="H2069" s="2" t="s">
        <v>11103</v>
      </c>
      <c r="I2069" s="11">
        <v>0</v>
      </c>
      <c r="J2069" s="2" t="s">
        <v>51</v>
      </c>
      <c r="K2069" s="2" t="s">
        <v>5319</v>
      </c>
      <c r="L2069" s="2" t="s">
        <v>22</v>
      </c>
      <c r="M2069" s="2" t="s">
        <v>38</v>
      </c>
      <c r="N2069" s="2" t="s">
        <v>39</v>
      </c>
      <c r="O2069" s="2" t="s">
        <v>40</v>
      </c>
      <c r="P2069" s="2" t="s">
        <v>848</v>
      </c>
      <c r="Q2069" s="5">
        <v>45170</v>
      </c>
      <c r="R2069" s="5">
        <v>46265</v>
      </c>
      <c r="S2069" s="2" t="s">
        <v>12383</v>
      </c>
      <c r="T2069" s="2" t="s">
        <v>5243</v>
      </c>
      <c r="U2069" s="2" t="s">
        <v>5244</v>
      </c>
      <c r="V2069" s="2"/>
    </row>
    <row r="2070" spans="1:22" x14ac:dyDescent="0.25">
      <c r="A2070" s="2" t="s">
        <v>5238</v>
      </c>
      <c r="B2070" s="2" t="s">
        <v>5241</v>
      </c>
      <c r="C2070" s="2" t="s">
        <v>484</v>
      </c>
      <c r="D2070" s="2" t="s">
        <v>5242</v>
      </c>
      <c r="E2070" s="2" t="s">
        <v>30</v>
      </c>
      <c r="F2070" s="12" t="s">
        <v>5245</v>
      </c>
      <c r="G2070" s="2" t="s">
        <v>5320</v>
      </c>
      <c r="H2070" s="2" t="s">
        <v>11104</v>
      </c>
      <c r="I2070" s="11">
        <v>0</v>
      </c>
      <c r="J2070" s="2" t="s">
        <v>51</v>
      </c>
      <c r="K2070" s="2" t="s">
        <v>5321</v>
      </c>
      <c r="L2070" s="2" t="s">
        <v>22</v>
      </c>
      <c r="M2070" s="2" t="s">
        <v>38</v>
      </c>
      <c r="N2070" s="2" t="s">
        <v>39</v>
      </c>
      <c r="O2070" s="2" t="s">
        <v>40</v>
      </c>
      <c r="P2070" s="2" t="s">
        <v>269</v>
      </c>
      <c r="Q2070" s="5">
        <v>44805</v>
      </c>
      <c r="R2070" s="5">
        <v>45900</v>
      </c>
      <c r="S2070" s="2" t="s">
        <v>12383</v>
      </c>
      <c r="T2070" s="2" t="s">
        <v>5243</v>
      </c>
      <c r="U2070" s="2" t="s">
        <v>5244</v>
      </c>
      <c r="V2070" s="2"/>
    </row>
    <row r="2071" spans="1:22" x14ac:dyDescent="0.25">
      <c r="A2071" s="2" t="s">
        <v>5238</v>
      </c>
      <c r="B2071" s="2" t="s">
        <v>5241</v>
      </c>
      <c r="C2071" s="2" t="s">
        <v>484</v>
      </c>
      <c r="D2071" s="2" t="s">
        <v>5242</v>
      </c>
      <c r="E2071" s="2" t="s">
        <v>30</v>
      </c>
      <c r="F2071" s="12" t="s">
        <v>5245</v>
      </c>
      <c r="G2071" s="2" t="s">
        <v>5287</v>
      </c>
      <c r="H2071" s="2" t="s">
        <v>11074</v>
      </c>
      <c r="I2071" s="11">
        <v>670399</v>
      </c>
      <c r="J2071" s="2" t="s">
        <v>51</v>
      </c>
      <c r="K2071" s="2" t="s">
        <v>5288</v>
      </c>
      <c r="L2071" s="2" t="s">
        <v>22</v>
      </c>
      <c r="M2071" s="2" t="s">
        <v>38</v>
      </c>
      <c r="N2071" s="2" t="s">
        <v>39</v>
      </c>
      <c r="O2071" s="2" t="s">
        <v>40</v>
      </c>
      <c r="P2071" s="2" t="s">
        <v>269</v>
      </c>
      <c r="Q2071" s="5">
        <v>44805</v>
      </c>
      <c r="R2071" s="5">
        <v>45900</v>
      </c>
      <c r="S2071" s="2" t="s">
        <v>12383</v>
      </c>
      <c r="T2071" s="2" t="s">
        <v>5243</v>
      </c>
      <c r="U2071" s="2" t="s">
        <v>5244</v>
      </c>
      <c r="V2071" s="2"/>
    </row>
    <row r="2072" spans="1:22" x14ac:dyDescent="0.25">
      <c r="A2072" s="2" t="s">
        <v>5238</v>
      </c>
      <c r="B2072" s="2" t="s">
        <v>5241</v>
      </c>
      <c r="C2072" s="2" t="s">
        <v>484</v>
      </c>
      <c r="D2072" s="2" t="s">
        <v>5242</v>
      </c>
      <c r="E2072" s="2" t="s">
        <v>30</v>
      </c>
      <c r="F2072" s="12" t="s">
        <v>5245</v>
      </c>
      <c r="G2072" s="2" t="s">
        <v>5322</v>
      </c>
      <c r="H2072" s="2" t="s">
        <v>11104</v>
      </c>
      <c r="I2072" s="11">
        <v>0</v>
      </c>
      <c r="J2072" s="2" t="s">
        <v>51</v>
      </c>
      <c r="K2072" s="2" t="s">
        <v>5323</v>
      </c>
      <c r="L2072" s="2" t="s">
        <v>22</v>
      </c>
      <c r="M2072" s="2" t="s">
        <v>38</v>
      </c>
      <c r="N2072" s="2" t="s">
        <v>39</v>
      </c>
      <c r="O2072" s="2" t="s">
        <v>40</v>
      </c>
      <c r="P2072" s="2" t="s">
        <v>241</v>
      </c>
      <c r="Q2072" s="5">
        <v>44743</v>
      </c>
      <c r="R2072" s="5">
        <v>45838</v>
      </c>
      <c r="S2072" s="2" t="s">
        <v>12383</v>
      </c>
      <c r="T2072" s="2" t="s">
        <v>5243</v>
      </c>
      <c r="U2072" s="2" t="s">
        <v>5244</v>
      </c>
      <c r="V2072" s="2"/>
    </row>
    <row r="2073" spans="1:22" x14ac:dyDescent="0.25">
      <c r="A2073" s="2" t="s">
        <v>5238</v>
      </c>
      <c r="B2073" s="2" t="s">
        <v>5241</v>
      </c>
      <c r="C2073" s="2" t="s">
        <v>484</v>
      </c>
      <c r="D2073" s="2" t="s">
        <v>5242</v>
      </c>
      <c r="E2073" s="2" t="s">
        <v>30</v>
      </c>
      <c r="F2073" s="12" t="s">
        <v>5245</v>
      </c>
      <c r="G2073" s="2" t="s">
        <v>5324</v>
      </c>
      <c r="H2073" s="2" t="s">
        <v>11074</v>
      </c>
      <c r="I2073" s="11">
        <v>382868</v>
      </c>
      <c r="J2073" s="2" t="s">
        <v>51</v>
      </c>
      <c r="K2073" s="2" t="s">
        <v>5325</v>
      </c>
      <c r="L2073" s="2" t="s">
        <v>22</v>
      </c>
      <c r="M2073" s="2" t="s">
        <v>38</v>
      </c>
      <c r="N2073" s="2" t="s">
        <v>39</v>
      </c>
      <c r="O2073" s="2" t="s">
        <v>40</v>
      </c>
      <c r="P2073" s="2" t="s">
        <v>223</v>
      </c>
      <c r="Q2073" s="5">
        <v>44075</v>
      </c>
      <c r="R2073" s="5">
        <v>45900</v>
      </c>
      <c r="S2073" s="2" t="s">
        <v>12383</v>
      </c>
      <c r="T2073" s="2" t="s">
        <v>5243</v>
      </c>
      <c r="U2073" s="2" t="s">
        <v>5244</v>
      </c>
      <c r="V2073" s="2"/>
    </row>
    <row r="2074" spans="1:22" x14ac:dyDescent="0.25">
      <c r="A2074" s="2" t="s">
        <v>5238</v>
      </c>
      <c r="B2074" s="2" t="s">
        <v>5241</v>
      </c>
      <c r="C2074" s="2" t="s">
        <v>484</v>
      </c>
      <c r="D2074" s="2" t="s">
        <v>5242</v>
      </c>
      <c r="E2074" s="2" t="s">
        <v>30</v>
      </c>
      <c r="F2074" s="12" t="s">
        <v>5245</v>
      </c>
      <c r="G2074" s="2" t="s">
        <v>5326</v>
      </c>
      <c r="H2074" s="2" t="s">
        <v>11105</v>
      </c>
      <c r="I2074" s="11">
        <v>0</v>
      </c>
      <c r="J2074" s="2" t="s">
        <v>51</v>
      </c>
      <c r="K2074" s="2" t="s">
        <v>4956</v>
      </c>
      <c r="L2074" s="2" t="s">
        <v>22</v>
      </c>
      <c r="M2074" s="2" t="s">
        <v>114</v>
      </c>
      <c r="N2074" s="2" t="s">
        <v>81</v>
      </c>
      <c r="O2074" s="2" t="s">
        <v>115</v>
      </c>
      <c r="P2074" s="2" t="s">
        <v>263</v>
      </c>
      <c r="Q2074" s="5">
        <v>45170</v>
      </c>
      <c r="R2074" s="5">
        <v>46265</v>
      </c>
      <c r="S2074" s="2" t="s">
        <v>12383</v>
      </c>
      <c r="T2074" s="2" t="s">
        <v>5243</v>
      </c>
      <c r="U2074" s="2" t="s">
        <v>5244</v>
      </c>
      <c r="V2074" s="2"/>
    </row>
    <row r="2075" spans="1:22" x14ac:dyDescent="0.25">
      <c r="A2075" s="2" t="s">
        <v>5238</v>
      </c>
      <c r="B2075" s="2" t="s">
        <v>5241</v>
      </c>
      <c r="C2075" s="2" t="s">
        <v>484</v>
      </c>
      <c r="D2075" s="2" t="s">
        <v>5242</v>
      </c>
      <c r="E2075" s="2" t="s">
        <v>30</v>
      </c>
      <c r="F2075" s="12" t="s">
        <v>5245</v>
      </c>
      <c r="G2075" s="2" t="s">
        <v>5327</v>
      </c>
      <c r="H2075" s="2" t="s">
        <v>11106</v>
      </c>
      <c r="I2075" s="11">
        <v>1500000</v>
      </c>
      <c r="J2075" s="2" t="s">
        <v>20</v>
      </c>
      <c r="K2075" s="2" t="s">
        <v>5328</v>
      </c>
      <c r="L2075" s="2" t="s">
        <v>22</v>
      </c>
      <c r="M2075" s="2" t="s">
        <v>114</v>
      </c>
      <c r="N2075" s="2" t="s">
        <v>81</v>
      </c>
      <c r="O2075" s="2" t="s">
        <v>115</v>
      </c>
      <c r="P2075" s="2" t="s">
        <v>248</v>
      </c>
      <c r="Q2075" s="5">
        <v>45536</v>
      </c>
      <c r="R2075" s="5">
        <v>46630</v>
      </c>
      <c r="S2075" s="2" t="s">
        <v>12383</v>
      </c>
      <c r="T2075" s="2" t="s">
        <v>5243</v>
      </c>
      <c r="U2075" s="2" t="s">
        <v>5244</v>
      </c>
      <c r="V2075" s="2"/>
    </row>
    <row r="2076" spans="1:22" x14ac:dyDescent="0.25">
      <c r="A2076" s="2" t="s">
        <v>5238</v>
      </c>
      <c r="B2076" s="2" t="s">
        <v>5241</v>
      </c>
      <c r="C2076" s="2" t="s">
        <v>484</v>
      </c>
      <c r="D2076" s="2" t="s">
        <v>5242</v>
      </c>
      <c r="E2076" s="2" t="s">
        <v>30</v>
      </c>
      <c r="F2076" s="12" t="s">
        <v>5245</v>
      </c>
      <c r="G2076" s="2" t="s">
        <v>5329</v>
      </c>
      <c r="H2076" s="2" t="s">
        <v>11107</v>
      </c>
      <c r="I2076" s="11">
        <v>991094</v>
      </c>
      <c r="J2076" s="2" t="s">
        <v>36</v>
      </c>
      <c r="K2076" s="2" t="s">
        <v>5330</v>
      </c>
      <c r="L2076" s="2" t="s">
        <v>22</v>
      </c>
      <c r="M2076" s="2" t="s">
        <v>53</v>
      </c>
      <c r="N2076" s="2" t="s">
        <v>54</v>
      </c>
      <c r="O2076" s="2" t="s">
        <v>55</v>
      </c>
      <c r="P2076" s="2" t="s">
        <v>190</v>
      </c>
      <c r="Q2076" s="5">
        <v>45536</v>
      </c>
      <c r="R2076" s="5">
        <v>46630</v>
      </c>
      <c r="S2076" s="2" t="s">
        <v>12383</v>
      </c>
      <c r="T2076" s="2" t="s">
        <v>5243</v>
      </c>
      <c r="U2076" s="2" t="s">
        <v>5244</v>
      </c>
      <c r="V2076" s="2"/>
    </row>
    <row r="2077" spans="1:22" x14ac:dyDescent="0.25">
      <c r="A2077" s="2" t="s">
        <v>5238</v>
      </c>
      <c r="B2077" s="2" t="s">
        <v>5241</v>
      </c>
      <c r="C2077" s="2" t="s">
        <v>484</v>
      </c>
      <c r="D2077" s="2" t="s">
        <v>5242</v>
      </c>
      <c r="E2077" s="2" t="s">
        <v>30</v>
      </c>
      <c r="F2077" s="12" t="s">
        <v>5245</v>
      </c>
      <c r="G2077" s="2" t="s">
        <v>5331</v>
      </c>
      <c r="H2077" s="2" t="s">
        <v>11074</v>
      </c>
      <c r="I2077" s="11">
        <v>0</v>
      </c>
      <c r="J2077" s="2" t="s">
        <v>203</v>
      </c>
      <c r="K2077" s="2" t="s">
        <v>5332</v>
      </c>
      <c r="L2077" s="2" t="s">
        <v>22</v>
      </c>
      <c r="M2077" s="2" t="s">
        <v>38</v>
      </c>
      <c r="N2077" s="2" t="s">
        <v>39</v>
      </c>
      <c r="O2077" s="2" t="s">
        <v>40</v>
      </c>
      <c r="P2077" s="2" t="s">
        <v>223</v>
      </c>
      <c r="Q2077" s="5">
        <v>43282</v>
      </c>
      <c r="R2077" s="5">
        <v>45838</v>
      </c>
      <c r="S2077" s="2" t="s">
        <v>12383</v>
      </c>
      <c r="T2077" s="2" t="s">
        <v>5243</v>
      </c>
      <c r="U2077" s="2" t="s">
        <v>5244</v>
      </c>
      <c r="V2077" s="2"/>
    </row>
    <row r="2078" spans="1:22" x14ac:dyDescent="0.25">
      <c r="A2078" s="2" t="s">
        <v>5238</v>
      </c>
      <c r="B2078" s="2" t="s">
        <v>5241</v>
      </c>
      <c r="C2078" s="2" t="s">
        <v>484</v>
      </c>
      <c r="D2078" s="2" t="s">
        <v>5242</v>
      </c>
      <c r="E2078" s="2" t="s">
        <v>30</v>
      </c>
      <c r="F2078" s="12" t="s">
        <v>5245</v>
      </c>
      <c r="G2078" s="2" t="s">
        <v>5306</v>
      </c>
      <c r="H2078" s="2" t="s">
        <v>11108</v>
      </c>
      <c r="I2078" s="11">
        <v>190000</v>
      </c>
      <c r="J2078" s="2" t="s">
        <v>151</v>
      </c>
      <c r="K2078" s="2" t="s">
        <v>5307</v>
      </c>
      <c r="L2078" s="2" t="s">
        <v>22</v>
      </c>
      <c r="M2078" s="2" t="s">
        <v>114</v>
      </c>
      <c r="N2078" s="2" t="s">
        <v>81</v>
      </c>
      <c r="O2078" s="2" t="s">
        <v>115</v>
      </c>
      <c r="P2078" s="2" t="s">
        <v>178</v>
      </c>
      <c r="Q2078" s="5">
        <v>44774</v>
      </c>
      <c r="R2078" s="5">
        <v>46234</v>
      </c>
      <c r="S2078" s="2" t="s">
        <v>12383</v>
      </c>
      <c r="T2078" s="2" t="s">
        <v>5243</v>
      </c>
      <c r="U2078" s="2" t="s">
        <v>5244</v>
      </c>
      <c r="V2078" s="2"/>
    </row>
    <row r="2079" spans="1:22" x14ac:dyDescent="0.25">
      <c r="A2079" s="2" t="s">
        <v>5238</v>
      </c>
      <c r="B2079" s="2" t="s">
        <v>5241</v>
      </c>
      <c r="C2079" s="2" t="s">
        <v>484</v>
      </c>
      <c r="D2079" s="2" t="s">
        <v>5242</v>
      </c>
      <c r="E2079" s="2" t="s">
        <v>30</v>
      </c>
      <c r="F2079" s="12" t="s">
        <v>5245</v>
      </c>
      <c r="G2079" s="2" t="s">
        <v>5333</v>
      </c>
      <c r="H2079" s="2" t="s">
        <v>11104</v>
      </c>
      <c r="I2079" s="11">
        <v>0</v>
      </c>
      <c r="J2079" s="2" t="s">
        <v>51</v>
      </c>
      <c r="K2079" s="2" t="s">
        <v>5334</v>
      </c>
      <c r="L2079" s="2" t="s">
        <v>22</v>
      </c>
      <c r="M2079" s="2" t="s">
        <v>38</v>
      </c>
      <c r="N2079" s="2" t="s">
        <v>39</v>
      </c>
      <c r="O2079" s="2" t="s">
        <v>40</v>
      </c>
      <c r="P2079" s="2" t="s">
        <v>223</v>
      </c>
      <c r="Q2079" s="5">
        <v>44075</v>
      </c>
      <c r="R2079" s="5">
        <v>45900</v>
      </c>
      <c r="S2079" s="2" t="s">
        <v>12383</v>
      </c>
      <c r="T2079" s="2" t="s">
        <v>5243</v>
      </c>
      <c r="U2079" s="2" t="s">
        <v>5244</v>
      </c>
      <c r="V2079" s="2"/>
    </row>
    <row r="2080" spans="1:22" x14ac:dyDescent="0.25">
      <c r="A2080" s="2" t="s">
        <v>5238</v>
      </c>
      <c r="B2080" s="2" t="s">
        <v>5241</v>
      </c>
      <c r="C2080" s="2" t="s">
        <v>484</v>
      </c>
      <c r="D2080" s="2" t="s">
        <v>5242</v>
      </c>
      <c r="E2080" s="2" t="s">
        <v>30</v>
      </c>
      <c r="F2080" s="12" t="s">
        <v>5245</v>
      </c>
      <c r="G2080" s="2" t="s">
        <v>5335</v>
      </c>
      <c r="H2080" s="2" t="s">
        <v>11109</v>
      </c>
      <c r="I2080" s="11">
        <v>0</v>
      </c>
      <c r="J2080" s="2" t="s">
        <v>203</v>
      </c>
      <c r="K2080" s="2" t="s">
        <v>5336</v>
      </c>
      <c r="L2080" s="2" t="s">
        <v>22</v>
      </c>
      <c r="M2080" s="2" t="s">
        <v>114</v>
      </c>
      <c r="N2080" s="2" t="s">
        <v>81</v>
      </c>
      <c r="O2080" s="2" t="s">
        <v>115</v>
      </c>
      <c r="P2080" s="2" t="s">
        <v>263</v>
      </c>
      <c r="Q2080" s="5">
        <v>44089</v>
      </c>
      <c r="R2080" s="5">
        <v>45914</v>
      </c>
      <c r="S2080" s="2" t="s">
        <v>12383</v>
      </c>
      <c r="T2080" s="2" t="s">
        <v>5243</v>
      </c>
      <c r="U2080" s="2" t="s">
        <v>5244</v>
      </c>
      <c r="V2080" s="2"/>
    </row>
    <row r="2081" spans="1:22" x14ac:dyDescent="0.25">
      <c r="A2081" s="2" t="s">
        <v>5238</v>
      </c>
      <c r="B2081" s="2" t="s">
        <v>5241</v>
      </c>
      <c r="C2081" s="2" t="s">
        <v>484</v>
      </c>
      <c r="D2081" s="2" t="s">
        <v>5242</v>
      </c>
      <c r="E2081" s="2" t="s">
        <v>30</v>
      </c>
      <c r="F2081" s="12" t="s">
        <v>5245</v>
      </c>
      <c r="G2081" s="2" t="s">
        <v>5337</v>
      </c>
      <c r="H2081" s="2" t="s">
        <v>11110</v>
      </c>
      <c r="I2081" s="11">
        <v>875000</v>
      </c>
      <c r="J2081" s="2" t="s">
        <v>36</v>
      </c>
      <c r="K2081" s="2" t="s">
        <v>5338</v>
      </c>
      <c r="L2081" s="2" t="s">
        <v>22</v>
      </c>
      <c r="M2081" s="2" t="s">
        <v>114</v>
      </c>
      <c r="N2081" s="2" t="s">
        <v>81</v>
      </c>
      <c r="O2081" s="2" t="s">
        <v>115</v>
      </c>
      <c r="P2081" s="2" t="s">
        <v>178</v>
      </c>
      <c r="Q2081" s="5">
        <v>45474</v>
      </c>
      <c r="R2081" s="5">
        <v>47299</v>
      </c>
      <c r="S2081" s="2" t="s">
        <v>12383</v>
      </c>
      <c r="T2081" s="2" t="s">
        <v>5243</v>
      </c>
      <c r="U2081" s="2" t="s">
        <v>5244</v>
      </c>
      <c r="V2081" s="2"/>
    </row>
    <row r="2082" spans="1:22" x14ac:dyDescent="0.25">
      <c r="A2082" s="2" t="s">
        <v>5238</v>
      </c>
      <c r="B2082" s="2" t="s">
        <v>5241</v>
      </c>
      <c r="C2082" s="2" t="s">
        <v>484</v>
      </c>
      <c r="D2082" s="2" t="s">
        <v>5242</v>
      </c>
      <c r="E2082" s="2" t="s">
        <v>30</v>
      </c>
      <c r="F2082" s="12" t="s">
        <v>5245</v>
      </c>
      <c r="G2082" s="2" t="s">
        <v>5339</v>
      </c>
      <c r="H2082" s="2" t="s">
        <v>11111</v>
      </c>
      <c r="I2082" s="11">
        <v>883545</v>
      </c>
      <c r="J2082" s="2" t="s">
        <v>36</v>
      </c>
      <c r="K2082" s="2" t="s">
        <v>5340</v>
      </c>
      <c r="L2082" s="2" t="s">
        <v>22</v>
      </c>
      <c r="M2082" s="2" t="s">
        <v>80</v>
      </c>
      <c r="N2082" s="2" t="s">
        <v>81</v>
      </c>
      <c r="O2082" s="2" t="s">
        <v>82</v>
      </c>
      <c r="P2082" s="2" t="s">
        <v>146</v>
      </c>
      <c r="Q2082" s="5">
        <v>45474</v>
      </c>
      <c r="R2082" s="5">
        <v>47299</v>
      </c>
      <c r="S2082" s="2" t="s">
        <v>12383</v>
      </c>
      <c r="T2082" s="2" t="s">
        <v>5243</v>
      </c>
      <c r="U2082" s="2" t="s">
        <v>5244</v>
      </c>
      <c r="V2082" s="2"/>
    </row>
    <row r="2083" spans="1:22" x14ac:dyDescent="0.25">
      <c r="A2083" s="2" t="s">
        <v>5341</v>
      </c>
      <c r="B2083" s="2" t="s">
        <v>603</v>
      </c>
      <c r="C2083" s="2" t="s">
        <v>484</v>
      </c>
      <c r="D2083" s="2" t="s">
        <v>5344</v>
      </c>
      <c r="E2083" s="2" t="s">
        <v>30</v>
      </c>
      <c r="F2083" s="12" t="s">
        <v>3946</v>
      </c>
      <c r="G2083" s="2" t="s">
        <v>5342</v>
      </c>
      <c r="H2083" s="2" t="s">
        <v>11112</v>
      </c>
      <c r="I2083" s="11">
        <v>1800000</v>
      </c>
      <c r="J2083" s="2" t="s">
        <v>51</v>
      </c>
      <c r="K2083" s="2" t="s">
        <v>5343</v>
      </c>
      <c r="L2083" s="2" t="s">
        <v>260</v>
      </c>
      <c r="M2083" s="2" t="s">
        <v>65</v>
      </c>
      <c r="N2083" s="2" t="s">
        <v>54</v>
      </c>
      <c r="O2083" s="2" t="s">
        <v>66</v>
      </c>
      <c r="P2083" s="2" t="s">
        <v>523</v>
      </c>
      <c r="Q2083" s="5">
        <v>44562</v>
      </c>
      <c r="R2083" s="5">
        <v>45657</v>
      </c>
      <c r="S2083" s="2" t="s">
        <v>12383</v>
      </c>
      <c r="T2083" s="2" t="s">
        <v>5345</v>
      </c>
      <c r="U2083" s="2" t="s">
        <v>5346</v>
      </c>
      <c r="V2083" s="2"/>
    </row>
    <row r="2084" spans="1:22" x14ac:dyDescent="0.25">
      <c r="A2084" s="2" t="s">
        <v>5341</v>
      </c>
      <c r="B2084" s="2" t="s">
        <v>603</v>
      </c>
      <c r="C2084" s="2" t="s">
        <v>484</v>
      </c>
      <c r="D2084" s="2" t="s">
        <v>5344</v>
      </c>
      <c r="E2084" s="2" t="s">
        <v>30</v>
      </c>
      <c r="F2084" s="12" t="s">
        <v>3946</v>
      </c>
      <c r="G2084" s="2" t="s">
        <v>5347</v>
      </c>
      <c r="H2084" s="2" t="s">
        <v>11113</v>
      </c>
      <c r="I2084" s="11">
        <v>0</v>
      </c>
      <c r="J2084" s="2" t="s">
        <v>203</v>
      </c>
      <c r="K2084" s="2" t="s">
        <v>5348</v>
      </c>
      <c r="L2084" s="2" t="s">
        <v>22</v>
      </c>
      <c r="M2084" s="2" t="s">
        <v>53</v>
      </c>
      <c r="N2084" s="2" t="s">
        <v>54</v>
      </c>
      <c r="O2084" s="2" t="s">
        <v>55</v>
      </c>
      <c r="P2084" s="2" t="s">
        <v>183</v>
      </c>
      <c r="Q2084" s="5">
        <v>44089</v>
      </c>
      <c r="R2084" s="5">
        <v>45657</v>
      </c>
      <c r="S2084" s="2" t="s">
        <v>12383</v>
      </c>
      <c r="T2084" s="2" t="s">
        <v>5345</v>
      </c>
      <c r="U2084" s="2" t="s">
        <v>5346</v>
      </c>
      <c r="V2084" s="2"/>
    </row>
    <row r="2085" spans="1:22" x14ac:dyDescent="0.25">
      <c r="A2085" s="2" t="s">
        <v>5341</v>
      </c>
      <c r="B2085" s="2" t="s">
        <v>603</v>
      </c>
      <c r="C2085" s="2" t="s">
        <v>484</v>
      </c>
      <c r="D2085" s="2" t="s">
        <v>5344</v>
      </c>
      <c r="E2085" s="2" t="s">
        <v>30</v>
      </c>
      <c r="F2085" s="12" t="s">
        <v>3946</v>
      </c>
      <c r="G2085" s="2" t="s">
        <v>5349</v>
      </c>
      <c r="H2085" s="2" t="s">
        <v>10466</v>
      </c>
      <c r="I2085" s="11">
        <v>582000</v>
      </c>
      <c r="J2085" s="2" t="s">
        <v>36</v>
      </c>
      <c r="K2085" s="2" t="s">
        <v>3437</v>
      </c>
      <c r="L2085" s="2" t="s">
        <v>22</v>
      </c>
      <c r="M2085" s="2" t="s">
        <v>114</v>
      </c>
      <c r="N2085" s="2" t="s">
        <v>81</v>
      </c>
      <c r="O2085" s="2" t="s">
        <v>115</v>
      </c>
      <c r="P2085" s="2" t="s">
        <v>263</v>
      </c>
      <c r="Q2085" s="5">
        <v>45275</v>
      </c>
      <c r="R2085" s="5">
        <v>46553</v>
      </c>
      <c r="S2085" s="2" t="s">
        <v>12383</v>
      </c>
      <c r="T2085" s="2" t="s">
        <v>5345</v>
      </c>
      <c r="U2085" s="2" t="s">
        <v>5346</v>
      </c>
      <c r="V2085" s="2"/>
    </row>
    <row r="2086" spans="1:22" x14ac:dyDescent="0.25">
      <c r="A2086" s="2" t="s">
        <v>5341</v>
      </c>
      <c r="B2086" s="2" t="s">
        <v>603</v>
      </c>
      <c r="C2086" s="2" t="s">
        <v>484</v>
      </c>
      <c r="D2086" s="2" t="s">
        <v>5344</v>
      </c>
      <c r="E2086" s="2" t="s">
        <v>30</v>
      </c>
      <c r="F2086" s="12" t="s">
        <v>3946</v>
      </c>
      <c r="G2086" s="2" t="s">
        <v>5350</v>
      </c>
      <c r="H2086" s="2" t="s">
        <v>11114</v>
      </c>
      <c r="I2086" s="11">
        <v>4125000</v>
      </c>
      <c r="J2086" s="2" t="s">
        <v>36</v>
      </c>
      <c r="K2086" s="2" t="s">
        <v>5351</v>
      </c>
      <c r="L2086" s="2" t="s">
        <v>22</v>
      </c>
      <c r="M2086" s="2" t="s">
        <v>80</v>
      </c>
      <c r="N2086" s="2" t="s">
        <v>81</v>
      </c>
      <c r="O2086" s="2" t="s">
        <v>82</v>
      </c>
      <c r="P2086" s="2" t="s">
        <v>305</v>
      </c>
      <c r="Q2086" s="5">
        <v>45214</v>
      </c>
      <c r="R2086" s="5">
        <v>46309</v>
      </c>
      <c r="S2086" s="2" t="s">
        <v>12383</v>
      </c>
      <c r="T2086" s="2" t="s">
        <v>5345</v>
      </c>
      <c r="U2086" s="2" t="s">
        <v>5346</v>
      </c>
      <c r="V2086" s="2"/>
    </row>
    <row r="2087" spans="1:22" x14ac:dyDescent="0.25">
      <c r="A2087" s="2" t="s">
        <v>5341</v>
      </c>
      <c r="B2087" s="2" t="s">
        <v>603</v>
      </c>
      <c r="C2087" s="2" t="s">
        <v>484</v>
      </c>
      <c r="D2087" s="2" t="s">
        <v>5344</v>
      </c>
      <c r="E2087" s="2" t="s">
        <v>30</v>
      </c>
      <c r="F2087" s="12" t="s">
        <v>3946</v>
      </c>
      <c r="G2087" s="2" t="s">
        <v>5352</v>
      </c>
      <c r="H2087" s="2" t="s">
        <v>11115</v>
      </c>
      <c r="I2087" s="11">
        <v>0</v>
      </c>
      <c r="J2087" s="2" t="s">
        <v>51</v>
      </c>
      <c r="K2087" s="2" t="s">
        <v>5353</v>
      </c>
      <c r="L2087" s="2" t="s">
        <v>22</v>
      </c>
      <c r="M2087" s="2" t="s">
        <v>167</v>
      </c>
      <c r="N2087" s="2" t="s">
        <v>81</v>
      </c>
      <c r="O2087" s="2" t="s">
        <v>168</v>
      </c>
      <c r="P2087" s="2" t="s">
        <v>169</v>
      </c>
      <c r="Q2087" s="5">
        <v>44682</v>
      </c>
      <c r="R2087" s="5">
        <v>45777</v>
      </c>
      <c r="S2087" s="2" t="s">
        <v>12383</v>
      </c>
      <c r="T2087" s="2" t="s">
        <v>5345</v>
      </c>
      <c r="U2087" s="2" t="s">
        <v>5346</v>
      </c>
      <c r="V2087" s="2"/>
    </row>
    <row r="2088" spans="1:22" x14ac:dyDescent="0.25">
      <c r="A2088" s="2" t="s">
        <v>5341</v>
      </c>
      <c r="B2088" s="2" t="s">
        <v>603</v>
      </c>
      <c r="C2088" s="2" t="s">
        <v>484</v>
      </c>
      <c r="D2088" s="2" t="s">
        <v>5344</v>
      </c>
      <c r="E2088" s="2" t="s">
        <v>30</v>
      </c>
      <c r="F2088" s="12" t="s">
        <v>3946</v>
      </c>
      <c r="G2088" s="2" t="s">
        <v>5354</v>
      </c>
      <c r="H2088" s="2" t="s">
        <v>11116</v>
      </c>
      <c r="I2088" s="11">
        <v>10000</v>
      </c>
      <c r="J2088" s="2" t="s">
        <v>36</v>
      </c>
      <c r="K2088" s="2" t="s">
        <v>5355</v>
      </c>
      <c r="L2088" s="2" t="s">
        <v>22</v>
      </c>
      <c r="M2088" s="2" t="s">
        <v>38</v>
      </c>
      <c r="N2088" s="2" t="s">
        <v>39</v>
      </c>
      <c r="O2088" s="2" t="s">
        <v>40</v>
      </c>
      <c r="P2088" s="2" t="s">
        <v>41</v>
      </c>
      <c r="Q2088" s="5">
        <v>45352</v>
      </c>
      <c r="R2088" s="5">
        <v>45565</v>
      </c>
      <c r="S2088" s="2" t="s">
        <v>12383</v>
      </c>
      <c r="T2088" s="2" t="s">
        <v>5345</v>
      </c>
      <c r="U2088" s="2" t="s">
        <v>5346</v>
      </c>
      <c r="V2088" s="2"/>
    </row>
    <row r="2089" spans="1:22" x14ac:dyDescent="0.25">
      <c r="A2089" s="2" t="s">
        <v>5341</v>
      </c>
      <c r="B2089" s="2" t="s">
        <v>603</v>
      </c>
      <c r="C2089" s="2" t="s">
        <v>484</v>
      </c>
      <c r="D2089" s="2" t="s">
        <v>5344</v>
      </c>
      <c r="E2089" s="2" t="s">
        <v>30</v>
      </c>
      <c r="F2089" s="12" t="s">
        <v>3946</v>
      </c>
      <c r="G2089" s="2" t="s">
        <v>5356</v>
      </c>
      <c r="H2089" s="2" t="s">
        <v>11117</v>
      </c>
      <c r="I2089" s="11">
        <v>0</v>
      </c>
      <c r="J2089" s="2" t="s">
        <v>51</v>
      </c>
      <c r="K2089" s="2" t="s">
        <v>5357</v>
      </c>
      <c r="L2089" s="2" t="s">
        <v>22</v>
      </c>
      <c r="M2089" s="2" t="s">
        <v>130</v>
      </c>
      <c r="N2089" s="2" t="s">
        <v>131</v>
      </c>
      <c r="O2089" s="2" t="s">
        <v>132</v>
      </c>
      <c r="P2089" s="2" t="s">
        <v>459</v>
      </c>
      <c r="Q2089" s="5">
        <v>45108</v>
      </c>
      <c r="R2089" s="5">
        <v>45747</v>
      </c>
      <c r="S2089" s="2" t="s">
        <v>12383</v>
      </c>
      <c r="T2089" s="2" t="s">
        <v>5345</v>
      </c>
      <c r="U2089" s="2" t="s">
        <v>5346</v>
      </c>
      <c r="V2089" s="2"/>
    </row>
    <row r="2090" spans="1:22" x14ac:dyDescent="0.25">
      <c r="A2090" s="2" t="s">
        <v>5341</v>
      </c>
      <c r="B2090" s="2" t="s">
        <v>603</v>
      </c>
      <c r="C2090" s="2" t="s">
        <v>484</v>
      </c>
      <c r="D2090" s="2" t="s">
        <v>5344</v>
      </c>
      <c r="E2090" s="2" t="s">
        <v>30</v>
      </c>
      <c r="F2090" s="12" t="s">
        <v>3946</v>
      </c>
      <c r="G2090" s="2" t="s">
        <v>5358</v>
      </c>
      <c r="H2090" s="2" t="s">
        <v>11118</v>
      </c>
      <c r="I2090" s="11">
        <v>0</v>
      </c>
      <c r="J2090" s="2" t="s">
        <v>51</v>
      </c>
      <c r="K2090" s="2" t="s">
        <v>5359</v>
      </c>
      <c r="L2090" s="2" t="s">
        <v>22</v>
      </c>
      <c r="M2090" s="2" t="s">
        <v>53</v>
      </c>
      <c r="N2090" s="2" t="s">
        <v>54</v>
      </c>
      <c r="O2090" s="2" t="s">
        <v>55</v>
      </c>
      <c r="P2090" s="2" t="s">
        <v>992</v>
      </c>
      <c r="Q2090" s="5">
        <v>45170</v>
      </c>
      <c r="R2090" s="5">
        <v>46265</v>
      </c>
      <c r="S2090" s="2" t="s">
        <v>12383</v>
      </c>
      <c r="T2090" s="2" t="s">
        <v>5345</v>
      </c>
      <c r="U2090" s="2" t="s">
        <v>5346</v>
      </c>
      <c r="V2090" s="2"/>
    </row>
    <row r="2091" spans="1:22" x14ac:dyDescent="0.25">
      <c r="A2091" s="2" t="s">
        <v>5341</v>
      </c>
      <c r="B2091" s="2" t="s">
        <v>603</v>
      </c>
      <c r="C2091" s="2" t="s">
        <v>484</v>
      </c>
      <c r="D2091" s="2" t="s">
        <v>5344</v>
      </c>
      <c r="E2091" s="2" t="s">
        <v>30</v>
      </c>
      <c r="F2091" s="12" t="s">
        <v>3946</v>
      </c>
      <c r="G2091" s="2" t="s">
        <v>5360</v>
      </c>
      <c r="H2091" s="2" t="s">
        <v>11119</v>
      </c>
      <c r="I2091" s="11">
        <v>0</v>
      </c>
      <c r="J2091" s="2" t="s">
        <v>51</v>
      </c>
      <c r="K2091" s="2" t="s">
        <v>5361</v>
      </c>
      <c r="L2091" s="2" t="s">
        <v>22</v>
      </c>
      <c r="M2091" s="2" t="s">
        <v>38</v>
      </c>
      <c r="N2091" s="2" t="s">
        <v>39</v>
      </c>
      <c r="O2091" s="2" t="s">
        <v>40</v>
      </c>
      <c r="P2091" s="2" t="s">
        <v>1085</v>
      </c>
      <c r="Q2091" s="5">
        <v>44682</v>
      </c>
      <c r="R2091" s="5">
        <v>45777</v>
      </c>
      <c r="S2091" s="2" t="s">
        <v>12383</v>
      </c>
      <c r="T2091" s="2" t="s">
        <v>5345</v>
      </c>
      <c r="U2091" s="2" t="s">
        <v>5346</v>
      </c>
      <c r="V2091" s="2"/>
    </row>
    <row r="2092" spans="1:22" x14ac:dyDescent="0.25">
      <c r="A2092" s="2" t="s">
        <v>5341</v>
      </c>
      <c r="B2092" s="2" t="s">
        <v>603</v>
      </c>
      <c r="C2092" s="2" t="s">
        <v>484</v>
      </c>
      <c r="D2092" s="2" t="s">
        <v>5344</v>
      </c>
      <c r="E2092" s="2" t="s">
        <v>30</v>
      </c>
      <c r="F2092" s="12" t="s">
        <v>3946</v>
      </c>
      <c r="G2092" s="2" t="s">
        <v>5362</v>
      </c>
      <c r="H2092" s="2" t="s">
        <v>11120</v>
      </c>
      <c r="I2092" s="11">
        <v>0</v>
      </c>
      <c r="J2092" s="2" t="s">
        <v>51</v>
      </c>
      <c r="K2092" s="2" t="s">
        <v>5363</v>
      </c>
      <c r="L2092" s="2" t="s">
        <v>22</v>
      </c>
      <c r="M2092" s="2" t="s">
        <v>38</v>
      </c>
      <c r="N2092" s="2" t="s">
        <v>39</v>
      </c>
      <c r="O2092" s="2" t="s">
        <v>40</v>
      </c>
      <c r="P2092" s="2" t="s">
        <v>1085</v>
      </c>
      <c r="Q2092" s="5">
        <v>45031</v>
      </c>
      <c r="R2092" s="5">
        <v>45761</v>
      </c>
      <c r="S2092" s="2" t="s">
        <v>12383</v>
      </c>
      <c r="T2092" s="2" t="s">
        <v>5345</v>
      </c>
      <c r="U2092" s="2" t="s">
        <v>5346</v>
      </c>
      <c r="V2092" s="2"/>
    </row>
    <row r="2093" spans="1:22" x14ac:dyDescent="0.25">
      <c r="A2093" s="2" t="s">
        <v>5341</v>
      </c>
      <c r="B2093" s="2" t="s">
        <v>603</v>
      </c>
      <c r="C2093" s="2" t="s">
        <v>484</v>
      </c>
      <c r="D2093" s="2" t="s">
        <v>5344</v>
      </c>
      <c r="E2093" s="2" t="s">
        <v>30</v>
      </c>
      <c r="F2093" s="12" t="s">
        <v>3946</v>
      </c>
      <c r="G2093" s="2" t="s">
        <v>5364</v>
      </c>
      <c r="H2093" s="2" t="s">
        <v>11121</v>
      </c>
      <c r="I2093" s="11">
        <v>70000</v>
      </c>
      <c r="J2093" s="2" t="s">
        <v>151</v>
      </c>
      <c r="K2093" s="2" t="s">
        <v>5365</v>
      </c>
      <c r="L2093" s="2" t="s">
        <v>22</v>
      </c>
      <c r="M2093" s="2" t="s">
        <v>23</v>
      </c>
      <c r="N2093" s="2" t="s">
        <v>24</v>
      </c>
      <c r="O2093" s="2" t="s">
        <v>25</v>
      </c>
      <c r="P2093" s="2" t="s">
        <v>1062</v>
      </c>
      <c r="Q2093" s="5">
        <v>45383</v>
      </c>
      <c r="R2093" s="5">
        <v>45747</v>
      </c>
      <c r="S2093" s="2" t="s">
        <v>12383</v>
      </c>
      <c r="T2093" s="2" t="s">
        <v>5345</v>
      </c>
      <c r="U2093" s="2" t="s">
        <v>5346</v>
      </c>
      <c r="V2093" s="2"/>
    </row>
    <row r="2094" spans="1:22" x14ac:dyDescent="0.25">
      <c r="A2094" s="2" t="s">
        <v>5341</v>
      </c>
      <c r="B2094" s="2" t="s">
        <v>603</v>
      </c>
      <c r="C2094" s="2" t="s">
        <v>484</v>
      </c>
      <c r="D2094" s="2" t="s">
        <v>5344</v>
      </c>
      <c r="E2094" s="2" t="s">
        <v>30</v>
      </c>
      <c r="F2094" s="12" t="s">
        <v>3946</v>
      </c>
      <c r="G2094" s="2" t="s">
        <v>5366</v>
      </c>
      <c r="H2094" s="2" t="s">
        <v>11122</v>
      </c>
      <c r="I2094" s="11">
        <v>599974</v>
      </c>
      <c r="J2094" s="2" t="s">
        <v>36</v>
      </c>
      <c r="K2094" s="2" t="s">
        <v>5367</v>
      </c>
      <c r="L2094" s="2" t="s">
        <v>22</v>
      </c>
      <c r="M2094" s="2" t="s">
        <v>38</v>
      </c>
      <c r="N2094" s="2" t="s">
        <v>39</v>
      </c>
      <c r="O2094" s="2" t="s">
        <v>40</v>
      </c>
      <c r="P2094" s="2" t="s">
        <v>41</v>
      </c>
      <c r="Q2094" s="5">
        <v>45427</v>
      </c>
      <c r="R2094" s="5">
        <v>46521</v>
      </c>
      <c r="S2094" s="2" t="s">
        <v>12383</v>
      </c>
      <c r="T2094" s="2" t="s">
        <v>5345</v>
      </c>
      <c r="U2094" s="2" t="s">
        <v>5346</v>
      </c>
      <c r="V2094" s="2"/>
    </row>
    <row r="2095" spans="1:22" x14ac:dyDescent="0.25">
      <c r="A2095" s="2" t="s">
        <v>5341</v>
      </c>
      <c r="B2095" s="2" t="s">
        <v>603</v>
      </c>
      <c r="C2095" s="2" t="s">
        <v>484</v>
      </c>
      <c r="D2095" s="2" t="s">
        <v>5344</v>
      </c>
      <c r="E2095" s="2" t="s">
        <v>30</v>
      </c>
      <c r="F2095" s="12" t="s">
        <v>3946</v>
      </c>
      <c r="G2095" s="2" t="s">
        <v>5368</v>
      </c>
      <c r="H2095" s="2" t="s">
        <v>11123</v>
      </c>
      <c r="I2095" s="11">
        <v>1415000</v>
      </c>
      <c r="J2095" s="2" t="s">
        <v>51</v>
      </c>
      <c r="K2095" s="2" t="s">
        <v>5369</v>
      </c>
      <c r="L2095" s="2" t="s">
        <v>22</v>
      </c>
      <c r="M2095" s="2" t="s">
        <v>130</v>
      </c>
      <c r="N2095" s="2" t="s">
        <v>131</v>
      </c>
      <c r="O2095" s="2" t="s">
        <v>132</v>
      </c>
      <c r="P2095" s="2" t="s">
        <v>282</v>
      </c>
      <c r="Q2095" s="5">
        <v>44652</v>
      </c>
      <c r="R2095" s="5">
        <v>45747</v>
      </c>
      <c r="S2095" s="2" t="s">
        <v>12383</v>
      </c>
      <c r="T2095" s="2" t="s">
        <v>5345</v>
      </c>
      <c r="U2095" s="2" t="s">
        <v>5346</v>
      </c>
      <c r="V2095" s="2"/>
    </row>
    <row r="2096" spans="1:22" x14ac:dyDescent="0.25">
      <c r="A2096" s="2" t="s">
        <v>5341</v>
      </c>
      <c r="B2096" s="2" t="s">
        <v>603</v>
      </c>
      <c r="C2096" s="2" t="s">
        <v>484</v>
      </c>
      <c r="D2096" s="2" t="s">
        <v>5344</v>
      </c>
      <c r="E2096" s="2" t="s">
        <v>30</v>
      </c>
      <c r="F2096" s="12" t="s">
        <v>3946</v>
      </c>
      <c r="G2096" s="2" t="s">
        <v>5370</v>
      </c>
      <c r="H2096" s="2" t="s">
        <v>11124</v>
      </c>
      <c r="I2096" s="11">
        <v>0</v>
      </c>
      <c r="J2096" s="2" t="s">
        <v>51</v>
      </c>
      <c r="K2096" s="2" t="s">
        <v>2258</v>
      </c>
      <c r="L2096" s="2" t="s">
        <v>22</v>
      </c>
      <c r="M2096" s="2" t="s">
        <v>80</v>
      </c>
      <c r="N2096" s="2" t="s">
        <v>81</v>
      </c>
      <c r="O2096" s="2" t="s">
        <v>82</v>
      </c>
      <c r="P2096" s="2" t="s">
        <v>175</v>
      </c>
      <c r="Q2096" s="5">
        <v>44727</v>
      </c>
      <c r="R2096" s="5">
        <v>45822</v>
      </c>
      <c r="S2096" s="2" t="s">
        <v>12383</v>
      </c>
      <c r="T2096" s="2" t="s">
        <v>5345</v>
      </c>
      <c r="U2096" s="2" t="s">
        <v>5346</v>
      </c>
      <c r="V2096" s="2"/>
    </row>
    <row r="2097" spans="1:22" x14ac:dyDescent="0.25">
      <c r="A2097" s="2" t="s">
        <v>5341</v>
      </c>
      <c r="B2097" s="2" t="s">
        <v>603</v>
      </c>
      <c r="C2097" s="2" t="s">
        <v>484</v>
      </c>
      <c r="D2097" s="2" t="s">
        <v>5344</v>
      </c>
      <c r="E2097" s="2" t="s">
        <v>30</v>
      </c>
      <c r="F2097" s="12" t="s">
        <v>3946</v>
      </c>
      <c r="G2097" s="2" t="s">
        <v>5371</v>
      </c>
      <c r="H2097" s="2" t="s">
        <v>11125</v>
      </c>
      <c r="I2097" s="11">
        <v>1450000</v>
      </c>
      <c r="J2097" s="2" t="s">
        <v>51</v>
      </c>
      <c r="K2097" s="2" t="s">
        <v>5372</v>
      </c>
      <c r="L2097" s="2" t="s">
        <v>22</v>
      </c>
      <c r="M2097" s="2" t="s">
        <v>130</v>
      </c>
      <c r="N2097" s="2" t="s">
        <v>131</v>
      </c>
      <c r="O2097" s="2" t="s">
        <v>132</v>
      </c>
      <c r="P2097" s="2" t="s">
        <v>159</v>
      </c>
      <c r="Q2097" s="5">
        <v>44697</v>
      </c>
      <c r="R2097" s="5">
        <v>45792</v>
      </c>
      <c r="S2097" s="2" t="s">
        <v>12383</v>
      </c>
      <c r="T2097" s="2" t="s">
        <v>5345</v>
      </c>
      <c r="U2097" s="2" t="s">
        <v>5346</v>
      </c>
      <c r="V2097" s="2"/>
    </row>
    <row r="2098" spans="1:22" x14ac:dyDescent="0.25">
      <c r="A2098" s="2" t="s">
        <v>5341</v>
      </c>
      <c r="B2098" s="2" t="s">
        <v>603</v>
      </c>
      <c r="C2098" s="2" t="s">
        <v>484</v>
      </c>
      <c r="D2098" s="2" t="s">
        <v>5344</v>
      </c>
      <c r="E2098" s="2" t="s">
        <v>30</v>
      </c>
      <c r="F2098" s="12" t="s">
        <v>3946</v>
      </c>
      <c r="G2098" s="2" t="s">
        <v>5373</v>
      </c>
      <c r="H2098" s="2" t="s">
        <v>11126</v>
      </c>
      <c r="I2098" s="11">
        <v>0</v>
      </c>
      <c r="J2098" s="2" t="s">
        <v>51</v>
      </c>
      <c r="K2098" s="2" t="s">
        <v>5374</v>
      </c>
      <c r="L2098" s="2" t="s">
        <v>22</v>
      </c>
      <c r="M2098" s="2" t="s">
        <v>80</v>
      </c>
      <c r="N2098" s="2" t="s">
        <v>81</v>
      </c>
      <c r="O2098" s="2" t="s">
        <v>82</v>
      </c>
      <c r="P2098" s="2" t="s">
        <v>149</v>
      </c>
      <c r="Q2098" s="5">
        <v>44788</v>
      </c>
      <c r="R2098" s="5">
        <v>46126</v>
      </c>
      <c r="S2098" s="2" t="s">
        <v>12383</v>
      </c>
      <c r="T2098" s="2" t="s">
        <v>5345</v>
      </c>
      <c r="U2098" s="2" t="s">
        <v>5346</v>
      </c>
      <c r="V2098" s="2"/>
    </row>
    <row r="2099" spans="1:22" x14ac:dyDescent="0.25">
      <c r="A2099" s="2" t="s">
        <v>5341</v>
      </c>
      <c r="B2099" s="2" t="s">
        <v>603</v>
      </c>
      <c r="C2099" s="2" t="s">
        <v>484</v>
      </c>
      <c r="D2099" s="2" t="s">
        <v>5344</v>
      </c>
      <c r="E2099" s="2" t="s">
        <v>30</v>
      </c>
      <c r="F2099" s="12" t="s">
        <v>3946</v>
      </c>
      <c r="G2099" s="2" t="s">
        <v>5375</v>
      </c>
      <c r="H2099" s="2" t="s">
        <v>11127</v>
      </c>
      <c r="I2099" s="11">
        <v>0</v>
      </c>
      <c r="J2099" s="2" t="s">
        <v>51</v>
      </c>
      <c r="K2099" s="2" t="s">
        <v>5376</v>
      </c>
      <c r="L2099" s="2" t="s">
        <v>22</v>
      </c>
      <c r="M2099" s="2" t="s">
        <v>130</v>
      </c>
      <c r="N2099" s="2" t="s">
        <v>131</v>
      </c>
      <c r="O2099" s="2" t="s">
        <v>132</v>
      </c>
      <c r="P2099" s="2" t="s">
        <v>133</v>
      </c>
      <c r="Q2099" s="5">
        <v>45108</v>
      </c>
      <c r="R2099" s="5">
        <v>46934</v>
      </c>
      <c r="S2099" s="2" t="s">
        <v>12383</v>
      </c>
      <c r="T2099" s="2" t="s">
        <v>5345</v>
      </c>
      <c r="U2099" s="2" t="s">
        <v>5346</v>
      </c>
      <c r="V2099" s="2"/>
    </row>
    <row r="2100" spans="1:22" x14ac:dyDescent="0.25">
      <c r="A2100" s="2" t="s">
        <v>5341</v>
      </c>
      <c r="B2100" s="2" t="s">
        <v>603</v>
      </c>
      <c r="C2100" s="2" t="s">
        <v>484</v>
      </c>
      <c r="D2100" s="2" t="s">
        <v>5344</v>
      </c>
      <c r="E2100" s="2" t="s">
        <v>30</v>
      </c>
      <c r="F2100" s="12" t="s">
        <v>3946</v>
      </c>
      <c r="G2100" s="2" t="s">
        <v>5377</v>
      </c>
      <c r="H2100" s="2" t="s">
        <v>11128</v>
      </c>
      <c r="I2100" s="11">
        <v>0</v>
      </c>
      <c r="J2100" s="2" t="s">
        <v>51</v>
      </c>
      <c r="K2100" s="2" t="s">
        <v>5378</v>
      </c>
      <c r="L2100" s="2" t="s">
        <v>22</v>
      </c>
      <c r="M2100" s="2" t="s">
        <v>80</v>
      </c>
      <c r="N2100" s="2" t="s">
        <v>81</v>
      </c>
      <c r="O2100" s="2" t="s">
        <v>82</v>
      </c>
      <c r="P2100" s="2" t="s">
        <v>149</v>
      </c>
      <c r="Q2100" s="5">
        <v>44743</v>
      </c>
      <c r="R2100" s="5">
        <v>46568</v>
      </c>
      <c r="S2100" s="2" t="s">
        <v>12383</v>
      </c>
      <c r="T2100" s="2" t="s">
        <v>5345</v>
      </c>
      <c r="U2100" s="2" t="s">
        <v>5346</v>
      </c>
      <c r="V2100" s="2"/>
    </row>
    <row r="2101" spans="1:22" x14ac:dyDescent="0.25">
      <c r="A2101" s="2" t="s">
        <v>5341</v>
      </c>
      <c r="B2101" s="2" t="s">
        <v>603</v>
      </c>
      <c r="C2101" s="2" t="s">
        <v>484</v>
      </c>
      <c r="D2101" s="2" t="s">
        <v>5344</v>
      </c>
      <c r="E2101" s="2" t="s">
        <v>30</v>
      </c>
      <c r="F2101" s="12" t="s">
        <v>3946</v>
      </c>
      <c r="G2101" s="2" t="s">
        <v>5379</v>
      </c>
      <c r="H2101" s="2" t="s">
        <v>11116</v>
      </c>
      <c r="I2101" s="11">
        <v>0</v>
      </c>
      <c r="J2101" s="2" t="s">
        <v>51</v>
      </c>
      <c r="K2101" s="2" t="s">
        <v>5380</v>
      </c>
      <c r="L2101" s="2" t="s">
        <v>22</v>
      </c>
      <c r="M2101" s="2" t="s">
        <v>38</v>
      </c>
      <c r="N2101" s="2" t="s">
        <v>39</v>
      </c>
      <c r="O2101" s="2" t="s">
        <v>40</v>
      </c>
      <c r="P2101" s="2" t="s">
        <v>41</v>
      </c>
      <c r="Q2101" s="5">
        <v>45108</v>
      </c>
      <c r="R2101" s="5">
        <v>46934</v>
      </c>
      <c r="S2101" s="2" t="s">
        <v>12383</v>
      </c>
      <c r="T2101" s="2" t="s">
        <v>5345</v>
      </c>
      <c r="U2101" s="2" t="s">
        <v>5346</v>
      </c>
      <c r="V2101" s="2"/>
    </row>
    <row r="2102" spans="1:22" x14ac:dyDescent="0.25">
      <c r="A2102" s="2" t="s">
        <v>5341</v>
      </c>
      <c r="B2102" s="2" t="s">
        <v>603</v>
      </c>
      <c r="C2102" s="2" t="s">
        <v>484</v>
      </c>
      <c r="D2102" s="2" t="s">
        <v>5344</v>
      </c>
      <c r="E2102" s="2" t="s">
        <v>30</v>
      </c>
      <c r="F2102" s="12" t="s">
        <v>3946</v>
      </c>
      <c r="G2102" s="2" t="s">
        <v>5381</v>
      </c>
      <c r="H2102" s="2" t="s">
        <v>11129</v>
      </c>
      <c r="I2102" s="11">
        <v>0</v>
      </c>
      <c r="J2102" s="2" t="s">
        <v>51</v>
      </c>
      <c r="K2102" s="2" t="s">
        <v>5382</v>
      </c>
      <c r="L2102" s="2" t="s">
        <v>22</v>
      </c>
      <c r="M2102" s="2" t="s">
        <v>130</v>
      </c>
      <c r="N2102" s="2" t="s">
        <v>131</v>
      </c>
      <c r="O2102" s="2" t="s">
        <v>132</v>
      </c>
      <c r="P2102" s="2" t="s">
        <v>159</v>
      </c>
      <c r="Q2102" s="5">
        <v>44743</v>
      </c>
      <c r="R2102" s="5">
        <v>45838</v>
      </c>
      <c r="S2102" s="2" t="s">
        <v>12383</v>
      </c>
      <c r="T2102" s="2" t="s">
        <v>5345</v>
      </c>
      <c r="U2102" s="2" t="s">
        <v>5346</v>
      </c>
      <c r="V2102" s="2"/>
    </row>
    <row r="2103" spans="1:22" x14ac:dyDescent="0.25">
      <c r="A2103" s="2" t="s">
        <v>5341</v>
      </c>
      <c r="B2103" s="2" t="s">
        <v>603</v>
      </c>
      <c r="C2103" s="2" t="s">
        <v>484</v>
      </c>
      <c r="D2103" s="2" t="s">
        <v>5344</v>
      </c>
      <c r="E2103" s="2" t="s">
        <v>30</v>
      </c>
      <c r="F2103" s="12" t="s">
        <v>3946</v>
      </c>
      <c r="G2103" s="2" t="s">
        <v>5383</v>
      </c>
      <c r="H2103" s="2" t="s">
        <v>11130</v>
      </c>
      <c r="I2103" s="11">
        <v>1866198</v>
      </c>
      <c r="J2103" s="2" t="s">
        <v>36</v>
      </c>
      <c r="K2103" s="2" t="s">
        <v>5384</v>
      </c>
      <c r="L2103" s="2" t="s">
        <v>22</v>
      </c>
      <c r="M2103" s="2" t="s">
        <v>114</v>
      </c>
      <c r="N2103" s="2" t="s">
        <v>81</v>
      </c>
      <c r="O2103" s="2" t="s">
        <v>115</v>
      </c>
      <c r="P2103" s="2" t="s">
        <v>520</v>
      </c>
      <c r="Q2103" s="5">
        <v>45444</v>
      </c>
      <c r="R2103" s="5">
        <v>46538</v>
      </c>
      <c r="S2103" s="2" t="s">
        <v>12383</v>
      </c>
      <c r="T2103" s="2" t="s">
        <v>5345</v>
      </c>
      <c r="U2103" s="2" t="s">
        <v>5346</v>
      </c>
      <c r="V2103" s="2"/>
    </row>
    <row r="2104" spans="1:22" x14ac:dyDescent="0.25">
      <c r="A2104" s="2" t="s">
        <v>5341</v>
      </c>
      <c r="B2104" s="2" t="s">
        <v>603</v>
      </c>
      <c r="C2104" s="2" t="s">
        <v>484</v>
      </c>
      <c r="D2104" s="2" t="s">
        <v>5344</v>
      </c>
      <c r="E2104" s="2" t="s">
        <v>30</v>
      </c>
      <c r="F2104" s="12" t="s">
        <v>3946</v>
      </c>
      <c r="G2104" s="2" t="s">
        <v>5385</v>
      </c>
      <c r="H2104" s="2" t="s">
        <v>11129</v>
      </c>
      <c r="I2104" s="11">
        <v>400000</v>
      </c>
      <c r="J2104" s="2" t="s">
        <v>51</v>
      </c>
      <c r="K2104" s="2" t="s">
        <v>5386</v>
      </c>
      <c r="L2104" s="2" t="s">
        <v>22</v>
      </c>
      <c r="M2104" s="2" t="s">
        <v>130</v>
      </c>
      <c r="N2104" s="2" t="s">
        <v>131</v>
      </c>
      <c r="O2104" s="2" t="s">
        <v>132</v>
      </c>
      <c r="P2104" s="2" t="s">
        <v>159</v>
      </c>
      <c r="Q2104" s="5">
        <v>44743</v>
      </c>
      <c r="R2104" s="5">
        <v>45838</v>
      </c>
      <c r="S2104" s="2" t="s">
        <v>12383</v>
      </c>
      <c r="T2104" s="2" t="s">
        <v>5345</v>
      </c>
      <c r="U2104" s="2" t="s">
        <v>5346</v>
      </c>
      <c r="V2104" s="2"/>
    </row>
    <row r="2105" spans="1:22" x14ac:dyDescent="0.25">
      <c r="A2105" s="2" t="s">
        <v>5341</v>
      </c>
      <c r="B2105" s="2" t="s">
        <v>603</v>
      </c>
      <c r="C2105" s="2" t="s">
        <v>484</v>
      </c>
      <c r="D2105" s="2" t="s">
        <v>5344</v>
      </c>
      <c r="E2105" s="2" t="s">
        <v>30</v>
      </c>
      <c r="F2105" s="12" t="s">
        <v>3946</v>
      </c>
      <c r="G2105" s="2" t="s">
        <v>5364</v>
      </c>
      <c r="H2105" s="2" t="s">
        <v>11121</v>
      </c>
      <c r="I2105" s="11">
        <v>381000</v>
      </c>
      <c r="J2105" s="2" t="s">
        <v>20</v>
      </c>
      <c r="K2105" s="2" t="s">
        <v>5387</v>
      </c>
      <c r="L2105" s="2" t="s">
        <v>22</v>
      </c>
      <c r="M2105" s="2" t="s">
        <v>23</v>
      </c>
      <c r="N2105" s="2" t="s">
        <v>24</v>
      </c>
      <c r="O2105" s="2" t="s">
        <v>25</v>
      </c>
      <c r="P2105" s="2" t="s">
        <v>1062</v>
      </c>
      <c r="Q2105" s="5">
        <v>45383</v>
      </c>
      <c r="R2105" s="5">
        <v>45747</v>
      </c>
      <c r="S2105" s="2" t="s">
        <v>12383</v>
      </c>
      <c r="T2105" s="2" t="s">
        <v>5345</v>
      </c>
      <c r="U2105" s="2" t="s">
        <v>5346</v>
      </c>
      <c r="V2105" s="2"/>
    </row>
    <row r="2106" spans="1:22" x14ac:dyDescent="0.25">
      <c r="A2106" s="2" t="s">
        <v>5341</v>
      </c>
      <c r="B2106" s="2" t="s">
        <v>603</v>
      </c>
      <c r="C2106" s="2" t="s">
        <v>484</v>
      </c>
      <c r="D2106" s="2" t="s">
        <v>5344</v>
      </c>
      <c r="E2106" s="2" t="s">
        <v>30</v>
      </c>
      <c r="F2106" s="12" t="s">
        <v>3946</v>
      </c>
      <c r="G2106" s="2" t="s">
        <v>5388</v>
      </c>
      <c r="H2106" s="2" t="s">
        <v>11131</v>
      </c>
      <c r="I2106" s="11">
        <v>692399</v>
      </c>
      <c r="J2106" s="2" t="s">
        <v>20</v>
      </c>
      <c r="K2106" s="2" t="s">
        <v>5389</v>
      </c>
      <c r="L2106" s="2" t="s">
        <v>22</v>
      </c>
      <c r="M2106" s="2" t="s">
        <v>80</v>
      </c>
      <c r="N2106" s="2" t="s">
        <v>81</v>
      </c>
      <c r="O2106" s="2" t="s">
        <v>82</v>
      </c>
      <c r="P2106" s="2" t="s">
        <v>125</v>
      </c>
      <c r="Q2106" s="5">
        <v>45474</v>
      </c>
      <c r="R2106" s="5">
        <v>46568</v>
      </c>
      <c r="S2106" s="2" t="s">
        <v>12383</v>
      </c>
      <c r="T2106" s="2" t="s">
        <v>5345</v>
      </c>
      <c r="U2106" s="2" t="s">
        <v>5346</v>
      </c>
      <c r="V2106" s="2"/>
    </row>
    <row r="2107" spans="1:22" x14ac:dyDescent="0.25">
      <c r="A2107" s="2" t="s">
        <v>5341</v>
      </c>
      <c r="B2107" s="2" t="s">
        <v>603</v>
      </c>
      <c r="C2107" s="2" t="s">
        <v>484</v>
      </c>
      <c r="D2107" s="2" t="s">
        <v>5344</v>
      </c>
      <c r="E2107" s="2" t="s">
        <v>30</v>
      </c>
      <c r="F2107" s="12" t="s">
        <v>3946</v>
      </c>
      <c r="G2107" s="2" t="s">
        <v>5390</v>
      </c>
      <c r="H2107" s="2" t="s">
        <v>11132</v>
      </c>
      <c r="I2107" s="11">
        <v>350000</v>
      </c>
      <c r="J2107" s="2" t="s">
        <v>51</v>
      </c>
      <c r="K2107" s="2" t="s">
        <v>5391</v>
      </c>
      <c r="L2107" s="2" t="s">
        <v>260</v>
      </c>
      <c r="M2107" s="2" t="s">
        <v>38</v>
      </c>
      <c r="N2107" s="2" t="s">
        <v>39</v>
      </c>
      <c r="O2107" s="2" t="s">
        <v>40</v>
      </c>
      <c r="P2107" s="2" t="s">
        <v>667</v>
      </c>
      <c r="Q2107" s="5">
        <v>45139</v>
      </c>
      <c r="R2107" s="5">
        <v>46234</v>
      </c>
      <c r="S2107" s="2" t="s">
        <v>12383</v>
      </c>
      <c r="T2107" s="2" t="s">
        <v>5345</v>
      </c>
      <c r="U2107" s="2" t="s">
        <v>5346</v>
      </c>
      <c r="V2107" s="2"/>
    </row>
    <row r="2108" spans="1:22" x14ac:dyDescent="0.25">
      <c r="A2108" s="2" t="s">
        <v>5341</v>
      </c>
      <c r="B2108" s="2" t="s">
        <v>603</v>
      </c>
      <c r="C2108" s="2" t="s">
        <v>484</v>
      </c>
      <c r="D2108" s="2" t="s">
        <v>5344</v>
      </c>
      <c r="E2108" s="2" t="s">
        <v>30</v>
      </c>
      <c r="F2108" s="12" t="s">
        <v>3946</v>
      </c>
      <c r="G2108" s="2" t="s">
        <v>5392</v>
      </c>
      <c r="H2108" s="2" t="s">
        <v>11133</v>
      </c>
      <c r="I2108" s="11">
        <v>0</v>
      </c>
      <c r="J2108" s="2" t="s">
        <v>51</v>
      </c>
      <c r="K2108" s="2" t="s">
        <v>3057</v>
      </c>
      <c r="L2108" s="2" t="s">
        <v>22</v>
      </c>
      <c r="M2108" s="2" t="s">
        <v>53</v>
      </c>
      <c r="N2108" s="2" t="s">
        <v>54</v>
      </c>
      <c r="O2108" s="2" t="s">
        <v>55</v>
      </c>
      <c r="P2108" s="2" t="s">
        <v>111</v>
      </c>
      <c r="Q2108" s="5">
        <v>44774</v>
      </c>
      <c r="R2108" s="5">
        <v>45869</v>
      </c>
      <c r="S2108" s="2" t="s">
        <v>12383</v>
      </c>
      <c r="T2108" s="2" t="s">
        <v>5345</v>
      </c>
      <c r="U2108" s="2" t="s">
        <v>5346</v>
      </c>
      <c r="V2108" s="2"/>
    </row>
    <row r="2109" spans="1:22" x14ac:dyDescent="0.25">
      <c r="A2109" s="2" t="s">
        <v>5341</v>
      </c>
      <c r="B2109" s="2" t="s">
        <v>603</v>
      </c>
      <c r="C2109" s="2" t="s">
        <v>484</v>
      </c>
      <c r="D2109" s="2" t="s">
        <v>5344</v>
      </c>
      <c r="E2109" s="2" t="s">
        <v>30</v>
      </c>
      <c r="F2109" s="12" t="s">
        <v>3946</v>
      </c>
      <c r="G2109" s="2" t="s">
        <v>5393</v>
      </c>
      <c r="H2109" s="2" t="s">
        <v>11134</v>
      </c>
      <c r="I2109" s="11">
        <v>0</v>
      </c>
      <c r="J2109" s="2" t="s">
        <v>51</v>
      </c>
      <c r="K2109" s="2" t="s">
        <v>5394</v>
      </c>
      <c r="L2109" s="2" t="s">
        <v>22</v>
      </c>
      <c r="M2109" s="2" t="s">
        <v>53</v>
      </c>
      <c r="N2109" s="2" t="s">
        <v>54</v>
      </c>
      <c r="O2109" s="2" t="s">
        <v>55</v>
      </c>
      <c r="P2109" s="2" t="s">
        <v>111</v>
      </c>
      <c r="Q2109" s="5">
        <v>44774</v>
      </c>
      <c r="R2109" s="5">
        <v>45869</v>
      </c>
      <c r="S2109" s="2" t="s">
        <v>12383</v>
      </c>
      <c r="T2109" s="2" t="s">
        <v>5345</v>
      </c>
      <c r="U2109" s="2" t="s">
        <v>5346</v>
      </c>
      <c r="V2109" s="2"/>
    </row>
    <row r="2110" spans="1:22" x14ac:dyDescent="0.25">
      <c r="A2110" s="2" t="s">
        <v>5341</v>
      </c>
      <c r="B2110" s="2" t="s">
        <v>603</v>
      </c>
      <c r="C2110" s="2" t="s">
        <v>484</v>
      </c>
      <c r="D2110" s="2" t="s">
        <v>5344</v>
      </c>
      <c r="E2110" s="2" t="s">
        <v>30</v>
      </c>
      <c r="F2110" s="12" t="s">
        <v>3946</v>
      </c>
      <c r="G2110" s="2" t="s">
        <v>5395</v>
      </c>
      <c r="H2110" s="2" t="s">
        <v>11135</v>
      </c>
      <c r="I2110" s="11">
        <v>81793</v>
      </c>
      <c r="J2110" s="2" t="s">
        <v>151</v>
      </c>
      <c r="K2110" s="2" t="s">
        <v>5396</v>
      </c>
      <c r="L2110" s="2" t="s">
        <v>22</v>
      </c>
      <c r="M2110" s="2" t="s">
        <v>23</v>
      </c>
      <c r="N2110" s="2" t="s">
        <v>24</v>
      </c>
      <c r="O2110" s="2" t="s">
        <v>25</v>
      </c>
      <c r="P2110" s="2" t="s">
        <v>532</v>
      </c>
      <c r="Q2110" s="5">
        <v>44576</v>
      </c>
      <c r="R2110" s="5">
        <v>45535</v>
      </c>
      <c r="S2110" s="2" t="s">
        <v>12383</v>
      </c>
      <c r="T2110" s="2" t="s">
        <v>5345</v>
      </c>
      <c r="U2110" s="2" t="s">
        <v>5346</v>
      </c>
      <c r="V2110" s="2"/>
    </row>
    <row r="2111" spans="1:22" x14ac:dyDescent="0.25">
      <c r="A2111" s="2" t="s">
        <v>5341</v>
      </c>
      <c r="B2111" s="2" t="s">
        <v>603</v>
      </c>
      <c r="C2111" s="2" t="s">
        <v>484</v>
      </c>
      <c r="D2111" s="2" t="s">
        <v>5344</v>
      </c>
      <c r="E2111" s="2" t="s">
        <v>30</v>
      </c>
      <c r="F2111" s="12" t="s">
        <v>3946</v>
      </c>
      <c r="G2111" s="2" t="s">
        <v>5397</v>
      </c>
      <c r="H2111" s="2" t="s">
        <v>11119</v>
      </c>
      <c r="I2111" s="11">
        <v>0</v>
      </c>
      <c r="J2111" s="2" t="s">
        <v>51</v>
      </c>
      <c r="K2111" s="2" t="s">
        <v>5398</v>
      </c>
      <c r="L2111" s="2" t="s">
        <v>22</v>
      </c>
      <c r="M2111" s="2" t="s">
        <v>38</v>
      </c>
      <c r="N2111" s="2" t="s">
        <v>39</v>
      </c>
      <c r="O2111" s="2" t="s">
        <v>40</v>
      </c>
      <c r="P2111" s="2" t="s">
        <v>41</v>
      </c>
      <c r="Q2111" s="5">
        <v>45139</v>
      </c>
      <c r="R2111" s="5">
        <v>45869</v>
      </c>
      <c r="S2111" s="2" t="s">
        <v>12383</v>
      </c>
      <c r="T2111" s="2" t="s">
        <v>5345</v>
      </c>
      <c r="U2111" s="2" t="s">
        <v>5346</v>
      </c>
      <c r="V2111" s="2"/>
    </row>
    <row r="2112" spans="1:22" x14ac:dyDescent="0.25">
      <c r="A2112" s="2" t="s">
        <v>5341</v>
      </c>
      <c r="B2112" s="2" t="s">
        <v>603</v>
      </c>
      <c r="C2112" s="2" t="s">
        <v>484</v>
      </c>
      <c r="D2112" s="2" t="s">
        <v>5344</v>
      </c>
      <c r="E2112" s="2" t="s">
        <v>30</v>
      </c>
      <c r="F2112" s="12" t="s">
        <v>3946</v>
      </c>
      <c r="G2112" s="2" t="s">
        <v>5399</v>
      </c>
      <c r="H2112" s="2" t="s">
        <v>11120</v>
      </c>
      <c r="I2112" s="11">
        <v>444147</v>
      </c>
      <c r="J2112" s="2" t="s">
        <v>51</v>
      </c>
      <c r="K2112" s="2" t="s">
        <v>5400</v>
      </c>
      <c r="L2112" s="2" t="s">
        <v>22</v>
      </c>
      <c r="M2112" s="2" t="s">
        <v>38</v>
      </c>
      <c r="N2112" s="2" t="s">
        <v>39</v>
      </c>
      <c r="O2112" s="2" t="s">
        <v>40</v>
      </c>
      <c r="P2112" s="2" t="s">
        <v>223</v>
      </c>
      <c r="Q2112" s="5">
        <v>44743</v>
      </c>
      <c r="R2112" s="5">
        <v>45838</v>
      </c>
      <c r="S2112" s="2" t="s">
        <v>12383</v>
      </c>
      <c r="T2112" s="2" t="s">
        <v>5345</v>
      </c>
      <c r="U2112" s="2" t="s">
        <v>5346</v>
      </c>
      <c r="V2112" s="2"/>
    </row>
    <row r="2113" spans="1:22" x14ac:dyDescent="0.25">
      <c r="A2113" s="2" t="s">
        <v>5341</v>
      </c>
      <c r="B2113" s="2" t="s">
        <v>603</v>
      </c>
      <c r="C2113" s="2" t="s">
        <v>484</v>
      </c>
      <c r="D2113" s="2" t="s">
        <v>5344</v>
      </c>
      <c r="E2113" s="2" t="s">
        <v>30</v>
      </c>
      <c r="F2113" s="12" t="s">
        <v>3946</v>
      </c>
      <c r="G2113" s="2" t="s">
        <v>5401</v>
      </c>
      <c r="H2113" s="2" t="s">
        <v>11136</v>
      </c>
      <c r="I2113" s="11">
        <v>0</v>
      </c>
      <c r="J2113" s="2" t="s">
        <v>51</v>
      </c>
      <c r="K2113" s="2" t="s">
        <v>5402</v>
      </c>
      <c r="L2113" s="2" t="s">
        <v>22</v>
      </c>
      <c r="M2113" s="2" t="s">
        <v>80</v>
      </c>
      <c r="N2113" s="2" t="s">
        <v>81</v>
      </c>
      <c r="O2113" s="2" t="s">
        <v>82</v>
      </c>
      <c r="P2113" s="2" t="s">
        <v>125</v>
      </c>
      <c r="Q2113" s="5">
        <v>44774</v>
      </c>
      <c r="R2113" s="5">
        <v>45869</v>
      </c>
      <c r="S2113" s="2" t="s">
        <v>12383</v>
      </c>
      <c r="T2113" s="2" t="s">
        <v>5345</v>
      </c>
      <c r="U2113" s="2" t="s">
        <v>5346</v>
      </c>
      <c r="V2113" s="2"/>
    </row>
    <row r="2114" spans="1:22" x14ac:dyDescent="0.25">
      <c r="A2114" s="2" t="s">
        <v>5341</v>
      </c>
      <c r="B2114" s="2" t="s">
        <v>603</v>
      </c>
      <c r="C2114" s="2" t="s">
        <v>484</v>
      </c>
      <c r="D2114" s="2" t="s">
        <v>5344</v>
      </c>
      <c r="E2114" s="2" t="s">
        <v>30</v>
      </c>
      <c r="F2114" s="12" t="s">
        <v>3946</v>
      </c>
      <c r="G2114" s="2" t="s">
        <v>5403</v>
      </c>
      <c r="H2114" s="2" t="s">
        <v>11137</v>
      </c>
      <c r="I2114" s="11">
        <v>0</v>
      </c>
      <c r="J2114" s="2" t="s">
        <v>203</v>
      </c>
      <c r="K2114" s="2" t="s">
        <v>5404</v>
      </c>
      <c r="L2114" s="2" t="s">
        <v>22</v>
      </c>
      <c r="M2114" s="2" t="s">
        <v>53</v>
      </c>
      <c r="N2114" s="2" t="s">
        <v>54</v>
      </c>
      <c r="O2114" s="2" t="s">
        <v>55</v>
      </c>
      <c r="P2114" s="2" t="s">
        <v>111</v>
      </c>
      <c r="Q2114" s="5">
        <v>44423</v>
      </c>
      <c r="R2114" s="5">
        <v>45883</v>
      </c>
      <c r="S2114" s="2" t="s">
        <v>12383</v>
      </c>
      <c r="T2114" s="2" t="s">
        <v>5345</v>
      </c>
      <c r="U2114" s="2" t="s">
        <v>5346</v>
      </c>
      <c r="V2114" s="2"/>
    </row>
    <row r="2115" spans="1:22" x14ac:dyDescent="0.25">
      <c r="A2115" s="2" t="s">
        <v>5341</v>
      </c>
      <c r="B2115" s="2" t="s">
        <v>603</v>
      </c>
      <c r="C2115" s="2" t="s">
        <v>484</v>
      </c>
      <c r="D2115" s="2" t="s">
        <v>5344</v>
      </c>
      <c r="E2115" s="2" t="s">
        <v>30</v>
      </c>
      <c r="F2115" s="12" t="s">
        <v>3946</v>
      </c>
      <c r="G2115" s="2" t="s">
        <v>5405</v>
      </c>
      <c r="H2115" s="2" t="s">
        <v>11138</v>
      </c>
      <c r="I2115" s="11">
        <v>0</v>
      </c>
      <c r="J2115" s="2" t="s">
        <v>51</v>
      </c>
      <c r="K2115" s="2" t="s">
        <v>5406</v>
      </c>
      <c r="L2115" s="2" t="s">
        <v>22</v>
      </c>
      <c r="M2115" s="2" t="s">
        <v>38</v>
      </c>
      <c r="N2115" s="2" t="s">
        <v>39</v>
      </c>
      <c r="O2115" s="2" t="s">
        <v>40</v>
      </c>
      <c r="P2115" s="2" t="s">
        <v>223</v>
      </c>
      <c r="Q2115" s="5">
        <v>44743</v>
      </c>
      <c r="R2115" s="5">
        <v>45838</v>
      </c>
      <c r="S2115" s="2" t="s">
        <v>12383</v>
      </c>
      <c r="T2115" s="2" t="s">
        <v>5345</v>
      </c>
      <c r="U2115" s="2" t="s">
        <v>5346</v>
      </c>
      <c r="V2115" s="2"/>
    </row>
    <row r="2116" spans="1:22" x14ac:dyDescent="0.25">
      <c r="A2116" s="2" t="s">
        <v>5341</v>
      </c>
      <c r="B2116" s="2" t="s">
        <v>603</v>
      </c>
      <c r="C2116" s="2" t="s">
        <v>484</v>
      </c>
      <c r="D2116" s="2" t="s">
        <v>5344</v>
      </c>
      <c r="E2116" s="2" t="s">
        <v>30</v>
      </c>
      <c r="F2116" s="12" t="s">
        <v>3946</v>
      </c>
      <c r="G2116" s="2" t="s">
        <v>5407</v>
      </c>
      <c r="H2116" s="2" t="s">
        <v>11139</v>
      </c>
      <c r="I2116" s="11">
        <v>371938</v>
      </c>
      <c r="J2116" s="2" t="s">
        <v>151</v>
      </c>
      <c r="K2116" s="2" t="s">
        <v>5408</v>
      </c>
      <c r="L2116" s="2" t="s">
        <v>260</v>
      </c>
      <c r="M2116" s="2" t="s">
        <v>38</v>
      </c>
      <c r="N2116" s="2" t="s">
        <v>39</v>
      </c>
      <c r="O2116" s="2" t="s">
        <v>40</v>
      </c>
      <c r="P2116" s="2" t="s">
        <v>41</v>
      </c>
      <c r="Q2116" s="5">
        <v>45170</v>
      </c>
      <c r="R2116" s="5">
        <v>46203</v>
      </c>
      <c r="S2116" s="2" t="s">
        <v>12383</v>
      </c>
      <c r="T2116" s="2" t="s">
        <v>5345</v>
      </c>
      <c r="U2116" s="2" t="s">
        <v>5346</v>
      </c>
      <c r="V2116" s="2"/>
    </row>
    <row r="2117" spans="1:22" x14ac:dyDescent="0.25">
      <c r="A2117" s="2" t="s">
        <v>5341</v>
      </c>
      <c r="B2117" s="2" t="s">
        <v>603</v>
      </c>
      <c r="C2117" s="2" t="s">
        <v>484</v>
      </c>
      <c r="D2117" s="2" t="s">
        <v>5344</v>
      </c>
      <c r="E2117" s="2" t="s">
        <v>30</v>
      </c>
      <c r="F2117" s="12" t="s">
        <v>3946</v>
      </c>
      <c r="G2117" s="2" t="s">
        <v>5409</v>
      </c>
      <c r="H2117" s="2" t="s">
        <v>11130</v>
      </c>
      <c r="I2117" s="11">
        <v>0</v>
      </c>
      <c r="J2117" s="2" t="s">
        <v>203</v>
      </c>
      <c r="K2117" s="2" t="s">
        <v>5410</v>
      </c>
      <c r="L2117" s="2" t="s">
        <v>22</v>
      </c>
      <c r="M2117" s="2" t="s">
        <v>114</v>
      </c>
      <c r="N2117" s="2" t="s">
        <v>81</v>
      </c>
      <c r="O2117" s="2" t="s">
        <v>115</v>
      </c>
      <c r="P2117" s="2" t="s">
        <v>520</v>
      </c>
      <c r="Q2117" s="5">
        <v>44440</v>
      </c>
      <c r="R2117" s="5">
        <v>45900</v>
      </c>
      <c r="S2117" s="2" t="s">
        <v>12383</v>
      </c>
      <c r="T2117" s="2" t="s">
        <v>5345</v>
      </c>
      <c r="U2117" s="2" t="s">
        <v>5346</v>
      </c>
      <c r="V2117" s="2"/>
    </row>
    <row r="2118" spans="1:22" x14ac:dyDescent="0.25">
      <c r="A2118" s="2" t="s">
        <v>5341</v>
      </c>
      <c r="B2118" s="2" t="s">
        <v>603</v>
      </c>
      <c r="C2118" s="2" t="s">
        <v>484</v>
      </c>
      <c r="D2118" s="2" t="s">
        <v>5344</v>
      </c>
      <c r="E2118" s="2" t="s">
        <v>30</v>
      </c>
      <c r="F2118" s="12" t="s">
        <v>3946</v>
      </c>
      <c r="G2118" s="2" t="s">
        <v>5411</v>
      </c>
      <c r="H2118" s="2" t="s">
        <v>11140</v>
      </c>
      <c r="I2118" s="11">
        <v>0</v>
      </c>
      <c r="J2118" s="2" t="s">
        <v>51</v>
      </c>
      <c r="K2118" s="2" t="s">
        <v>5412</v>
      </c>
      <c r="L2118" s="2" t="s">
        <v>22</v>
      </c>
      <c r="M2118" s="2" t="s">
        <v>80</v>
      </c>
      <c r="N2118" s="2" t="s">
        <v>81</v>
      </c>
      <c r="O2118" s="2" t="s">
        <v>82</v>
      </c>
      <c r="P2118" s="2" t="s">
        <v>146</v>
      </c>
      <c r="Q2118" s="5">
        <v>44805</v>
      </c>
      <c r="R2118" s="5">
        <v>45900</v>
      </c>
      <c r="S2118" s="2" t="s">
        <v>12383</v>
      </c>
      <c r="T2118" s="2" t="s">
        <v>5345</v>
      </c>
      <c r="U2118" s="2" t="s">
        <v>5346</v>
      </c>
      <c r="V2118" s="2"/>
    </row>
    <row r="2119" spans="1:22" x14ac:dyDescent="0.25">
      <c r="A2119" s="2" t="s">
        <v>5341</v>
      </c>
      <c r="B2119" s="2" t="s">
        <v>603</v>
      </c>
      <c r="C2119" s="2" t="s">
        <v>484</v>
      </c>
      <c r="D2119" s="2" t="s">
        <v>5344</v>
      </c>
      <c r="E2119" s="2" t="s">
        <v>30</v>
      </c>
      <c r="F2119" s="12" t="s">
        <v>3946</v>
      </c>
      <c r="G2119" s="2" t="s">
        <v>5413</v>
      </c>
      <c r="H2119" s="2" t="s">
        <v>11141</v>
      </c>
      <c r="I2119" s="11">
        <v>0</v>
      </c>
      <c r="J2119" s="2" t="s">
        <v>203</v>
      </c>
      <c r="K2119" s="2" t="s">
        <v>5414</v>
      </c>
      <c r="L2119" s="2" t="s">
        <v>22</v>
      </c>
      <c r="M2119" s="2" t="s">
        <v>38</v>
      </c>
      <c r="N2119" s="2" t="s">
        <v>39</v>
      </c>
      <c r="O2119" s="2" t="s">
        <v>40</v>
      </c>
      <c r="P2119" s="2" t="s">
        <v>41</v>
      </c>
      <c r="Q2119" s="5">
        <v>44440</v>
      </c>
      <c r="R2119" s="5">
        <v>45900</v>
      </c>
      <c r="S2119" s="2" t="s">
        <v>12383</v>
      </c>
      <c r="T2119" s="2" t="s">
        <v>5345</v>
      </c>
      <c r="U2119" s="2" t="s">
        <v>5346</v>
      </c>
      <c r="V2119" s="2"/>
    </row>
    <row r="2120" spans="1:22" x14ac:dyDescent="0.25">
      <c r="A2120" s="2" t="s">
        <v>5341</v>
      </c>
      <c r="B2120" s="2" t="s">
        <v>603</v>
      </c>
      <c r="C2120" s="2" t="s">
        <v>484</v>
      </c>
      <c r="D2120" s="2" t="s">
        <v>5344</v>
      </c>
      <c r="E2120" s="2" t="s">
        <v>30</v>
      </c>
      <c r="F2120" s="12" t="s">
        <v>3946</v>
      </c>
      <c r="G2120" s="2" t="s">
        <v>5407</v>
      </c>
      <c r="H2120" s="2" t="s">
        <v>11139</v>
      </c>
      <c r="I2120" s="11">
        <v>0</v>
      </c>
      <c r="J2120" s="2" t="s">
        <v>51</v>
      </c>
      <c r="K2120" s="2" t="s">
        <v>5408</v>
      </c>
      <c r="L2120" s="2" t="s">
        <v>260</v>
      </c>
      <c r="M2120" s="2" t="s">
        <v>38</v>
      </c>
      <c r="N2120" s="2" t="s">
        <v>39</v>
      </c>
      <c r="O2120" s="2" t="s">
        <v>40</v>
      </c>
      <c r="P2120" s="2" t="s">
        <v>41</v>
      </c>
      <c r="Q2120" s="5">
        <v>45170</v>
      </c>
      <c r="R2120" s="5">
        <v>46203</v>
      </c>
      <c r="S2120" s="2" t="s">
        <v>12383</v>
      </c>
      <c r="T2120" s="2" t="s">
        <v>5345</v>
      </c>
      <c r="U2120" s="2" t="s">
        <v>5346</v>
      </c>
      <c r="V2120" s="2"/>
    </row>
    <row r="2121" spans="1:22" x14ac:dyDescent="0.25">
      <c r="A2121" s="2" t="s">
        <v>5341</v>
      </c>
      <c r="B2121" s="2" t="s">
        <v>603</v>
      </c>
      <c r="C2121" s="2" t="s">
        <v>484</v>
      </c>
      <c r="D2121" s="2" t="s">
        <v>5344</v>
      </c>
      <c r="E2121" s="2" t="s">
        <v>30</v>
      </c>
      <c r="F2121" s="12" t="s">
        <v>3946</v>
      </c>
      <c r="G2121" s="2" t="s">
        <v>5415</v>
      </c>
      <c r="H2121" s="2" t="s">
        <v>11142</v>
      </c>
      <c r="I2121" s="11">
        <v>0</v>
      </c>
      <c r="J2121" s="2" t="s">
        <v>203</v>
      </c>
      <c r="K2121" s="2" t="s">
        <v>5416</v>
      </c>
      <c r="L2121" s="2" t="s">
        <v>22</v>
      </c>
      <c r="M2121" s="2" t="s">
        <v>53</v>
      </c>
      <c r="N2121" s="2" t="s">
        <v>54</v>
      </c>
      <c r="O2121" s="2" t="s">
        <v>55</v>
      </c>
      <c r="P2121" s="2" t="s">
        <v>111</v>
      </c>
      <c r="Q2121" s="5">
        <v>44440</v>
      </c>
      <c r="R2121" s="5">
        <v>45900</v>
      </c>
      <c r="S2121" s="2" t="s">
        <v>12383</v>
      </c>
      <c r="T2121" s="2" t="s">
        <v>5345</v>
      </c>
      <c r="U2121" s="2" t="s">
        <v>5346</v>
      </c>
      <c r="V2121" s="2"/>
    </row>
    <row r="2122" spans="1:22" x14ac:dyDescent="0.25">
      <c r="A2122" s="2" t="s">
        <v>5341</v>
      </c>
      <c r="B2122" s="2" t="s">
        <v>603</v>
      </c>
      <c r="C2122" s="2" t="s">
        <v>484</v>
      </c>
      <c r="D2122" s="2" t="s">
        <v>5344</v>
      </c>
      <c r="E2122" s="2" t="s">
        <v>30</v>
      </c>
      <c r="F2122" s="12" t="s">
        <v>3946</v>
      </c>
      <c r="G2122" s="2" t="s">
        <v>5417</v>
      </c>
      <c r="H2122" s="2" t="s">
        <v>11143</v>
      </c>
      <c r="I2122" s="11">
        <v>0</v>
      </c>
      <c r="J2122" s="2" t="s">
        <v>51</v>
      </c>
      <c r="K2122" s="2" t="s">
        <v>5418</v>
      </c>
      <c r="L2122" s="2" t="s">
        <v>22</v>
      </c>
      <c r="M2122" s="2" t="s">
        <v>65</v>
      </c>
      <c r="N2122" s="2" t="s">
        <v>54</v>
      </c>
      <c r="O2122" s="2" t="s">
        <v>66</v>
      </c>
      <c r="P2122" s="2" t="s">
        <v>164</v>
      </c>
      <c r="Q2122" s="5">
        <v>45170</v>
      </c>
      <c r="R2122" s="5">
        <v>46265</v>
      </c>
      <c r="S2122" s="2" t="s">
        <v>12383</v>
      </c>
      <c r="T2122" s="2" t="s">
        <v>5345</v>
      </c>
      <c r="U2122" s="2" t="s">
        <v>5346</v>
      </c>
      <c r="V2122" s="2"/>
    </row>
    <row r="2123" spans="1:22" x14ac:dyDescent="0.25">
      <c r="A2123" s="2" t="s">
        <v>5341</v>
      </c>
      <c r="B2123" s="2" t="s">
        <v>603</v>
      </c>
      <c r="C2123" s="2" t="s">
        <v>484</v>
      </c>
      <c r="D2123" s="2" t="s">
        <v>5344</v>
      </c>
      <c r="E2123" s="2" t="s">
        <v>30</v>
      </c>
      <c r="F2123" s="12" t="s">
        <v>3946</v>
      </c>
      <c r="G2123" s="2" t="s">
        <v>5419</v>
      </c>
      <c r="H2123" s="2" t="s">
        <v>11144</v>
      </c>
      <c r="I2123" s="11">
        <v>750000</v>
      </c>
      <c r="J2123" s="2" t="s">
        <v>51</v>
      </c>
      <c r="K2123" s="2" t="s">
        <v>5420</v>
      </c>
      <c r="L2123" s="2" t="s">
        <v>22</v>
      </c>
      <c r="M2123" s="2" t="s">
        <v>65</v>
      </c>
      <c r="N2123" s="2" t="s">
        <v>54</v>
      </c>
      <c r="O2123" s="2" t="s">
        <v>66</v>
      </c>
      <c r="P2123" s="2" t="s">
        <v>1140</v>
      </c>
      <c r="Q2123" s="5">
        <v>44805</v>
      </c>
      <c r="R2123" s="5">
        <v>45900</v>
      </c>
      <c r="S2123" s="2" t="s">
        <v>12383</v>
      </c>
      <c r="T2123" s="2" t="s">
        <v>5345</v>
      </c>
      <c r="U2123" s="2" t="s">
        <v>5346</v>
      </c>
      <c r="V2123" s="2"/>
    </row>
    <row r="2124" spans="1:22" x14ac:dyDescent="0.25">
      <c r="A2124" s="2" t="s">
        <v>5341</v>
      </c>
      <c r="B2124" s="2" t="s">
        <v>603</v>
      </c>
      <c r="C2124" s="2" t="s">
        <v>484</v>
      </c>
      <c r="D2124" s="2" t="s">
        <v>5344</v>
      </c>
      <c r="E2124" s="2" t="s">
        <v>30</v>
      </c>
      <c r="F2124" s="12" t="s">
        <v>3946</v>
      </c>
      <c r="G2124" s="2" t="s">
        <v>5421</v>
      </c>
      <c r="H2124" s="2" t="s">
        <v>11145</v>
      </c>
      <c r="I2124" s="11">
        <v>0</v>
      </c>
      <c r="J2124" s="2" t="s">
        <v>51</v>
      </c>
      <c r="K2124" s="2" t="s">
        <v>5422</v>
      </c>
      <c r="L2124" s="2" t="s">
        <v>22</v>
      </c>
      <c r="M2124" s="2" t="s">
        <v>80</v>
      </c>
      <c r="N2124" s="2" t="s">
        <v>81</v>
      </c>
      <c r="O2124" s="2" t="s">
        <v>82</v>
      </c>
      <c r="P2124" s="2" t="s">
        <v>149</v>
      </c>
      <c r="Q2124" s="5">
        <v>44774</v>
      </c>
      <c r="R2124" s="5">
        <v>45869</v>
      </c>
      <c r="S2124" s="2" t="s">
        <v>12383</v>
      </c>
      <c r="T2124" s="2" t="s">
        <v>5345</v>
      </c>
      <c r="U2124" s="2" t="s">
        <v>5346</v>
      </c>
      <c r="V2124" s="2"/>
    </row>
    <row r="2125" spans="1:22" x14ac:dyDescent="0.25">
      <c r="A2125" s="2" t="s">
        <v>5341</v>
      </c>
      <c r="B2125" s="2" t="s">
        <v>603</v>
      </c>
      <c r="C2125" s="2" t="s">
        <v>484</v>
      </c>
      <c r="D2125" s="2" t="s">
        <v>5344</v>
      </c>
      <c r="E2125" s="2" t="s">
        <v>30</v>
      </c>
      <c r="F2125" s="12" t="s">
        <v>3946</v>
      </c>
      <c r="G2125" s="2" t="s">
        <v>5423</v>
      </c>
      <c r="H2125" s="2" t="s">
        <v>11146</v>
      </c>
      <c r="I2125" s="11">
        <v>0</v>
      </c>
      <c r="J2125" s="2" t="s">
        <v>51</v>
      </c>
      <c r="K2125" s="2" t="s">
        <v>5424</v>
      </c>
      <c r="L2125" s="2" t="s">
        <v>22</v>
      </c>
      <c r="M2125" s="2" t="s">
        <v>53</v>
      </c>
      <c r="N2125" s="2" t="s">
        <v>54</v>
      </c>
      <c r="O2125" s="2" t="s">
        <v>55</v>
      </c>
      <c r="P2125" s="2" t="s">
        <v>992</v>
      </c>
      <c r="Q2125" s="5">
        <v>44805</v>
      </c>
      <c r="R2125" s="5">
        <v>45900</v>
      </c>
      <c r="S2125" s="2" t="s">
        <v>12383</v>
      </c>
      <c r="T2125" s="2" t="s">
        <v>5345</v>
      </c>
      <c r="U2125" s="2" t="s">
        <v>5346</v>
      </c>
      <c r="V2125" s="2"/>
    </row>
    <row r="2126" spans="1:22" x14ac:dyDescent="0.25">
      <c r="A2126" s="2" t="s">
        <v>5341</v>
      </c>
      <c r="B2126" s="2" t="s">
        <v>603</v>
      </c>
      <c r="C2126" s="2" t="s">
        <v>484</v>
      </c>
      <c r="D2126" s="2" t="s">
        <v>5344</v>
      </c>
      <c r="E2126" s="2" t="s">
        <v>30</v>
      </c>
      <c r="F2126" s="12" t="s">
        <v>3946</v>
      </c>
      <c r="G2126" s="2" t="s">
        <v>5364</v>
      </c>
      <c r="H2126" s="2" t="s">
        <v>11121</v>
      </c>
      <c r="I2126" s="11">
        <v>0</v>
      </c>
      <c r="J2126" s="2" t="s">
        <v>121</v>
      </c>
      <c r="K2126" s="2" t="s">
        <v>5387</v>
      </c>
      <c r="L2126" s="2" t="s">
        <v>22</v>
      </c>
      <c r="M2126" s="2" t="s">
        <v>23</v>
      </c>
      <c r="N2126" s="2" t="s">
        <v>24</v>
      </c>
      <c r="O2126" s="2" t="s">
        <v>25</v>
      </c>
      <c r="P2126" s="2" t="s">
        <v>1062</v>
      </c>
      <c r="Q2126" s="5">
        <v>45383</v>
      </c>
      <c r="R2126" s="5">
        <v>45747</v>
      </c>
      <c r="S2126" s="2" t="s">
        <v>12383</v>
      </c>
      <c r="T2126" s="2" t="s">
        <v>5345</v>
      </c>
      <c r="U2126" s="2" t="s">
        <v>5346</v>
      </c>
      <c r="V2126" s="2"/>
    </row>
    <row r="2127" spans="1:22" x14ac:dyDescent="0.25">
      <c r="A2127" s="2" t="s">
        <v>5341</v>
      </c>
      <c r="B2127" s="2" t="s">
        <v>603</v>
      </c>
      <c r="C2127" s="2" t="s">
        <v>484</v>
      </c>
      <c r="D2127" s="2" t="s">
        <v>5344</v>
      </c>
      <c r="E2127" s="2" t="s">
        <v>30</v>
      </c>
      <c r="F2127" s="12" t="s">
        <v>3946</v>
      </c>
      <c r="G2127" s="2" t="s">
        <v>5425</v>
      </c>
      <c r="H2127" s="2" t="s">
        <v>11129</v>
      </c>
      <c r="I2127" s="11">
        <v>860000</v>
      </c>
      <c r="J2127" s="2" t="s">
        <v>51</v>
      </c>
      <c r="K2127" s="2" t="s">
        <v>5426</v>
      </c>
      <c r="L2127" s="2" t="s">
        <v>22</v>
      </c>
      <c r="M2127" s="2" t="s">
        <v>130</v>
      </c>
      <c r="N2127" s="2" t="s">
        <v>131</v>
      </c>
      <c r="O2127" s="2" t="s">
        <v>132</v>
      </c>
      <c r="P2127" s="2" t="s">
        <v>159</v>
      </c>
      <c r="Q2127" s="5">
        <v>44805</v>
      </c>
      <c r="R2127" s="5">
        <v>45900</v>
      </c>
      <c r="S2127" s="2" t="s">
        <v>12383</v>
      </c>
      <c r="T2127" s="2" t="s">
        <v>5345</v>
      </c>
      <c r="U2127" s="2" t="s">
        <v>5346</v>
      </c>
      <c r="V2127" s="2"/>
    </row>
    <row r="2128" spans="1:22" x14ac:dyDescent="0.25">
      <c r="A2128" s="2" t="s">
        <v>5341</v>
      </c>
      <c r="B2128" s="2" t="s">
        <v>603</v>
      </c>
      <c r="C2128" s="2" t="s">
        <v>484</v>
      </c>
      <c r="D2128" s="2" t="s">
        <v>5344</v>
      </c>
      <c r="E2128" s="2" t="s">
        <v>30</v>
      </c>
      <c r="F2128" s="12" t="s">
        <v>3946</v>
      </c>
      <c r="G2128" s="2" t="s">
        <v>5427</v>
      </c>
      <c r="H2128" s="2" t="s">
        <v>11129</v>
      </c>
      <c r="I2128" s="11">
        <v>160000</v>
      </c>
      <c r="J2128" s="2" t="s">
        <v>36</v>
      </c>
      <c r="K2128" s="2" t="s">
        <v>5428</v>
      </c>
      <c r="L2128" s="2" t="s">
        <v>22</v>
      </c>
      <c r="M2128" s="2" t="s">
        <v>1232</v>
      </c>
      <c r="N2128" s="2" t="s">
        <v>1233</v>
      </c>
      <c r="O2128" s="2" t="s">
        <v>837</v>
      </c>
      <c r="P2128" s="2" t="s">
        <v>879</v>
      </c>
      <c r="Q2128" s="5">
        <v>45536</v>
      </c>
      <c r="R2128" s="5">
        <v>45900</v>
      </c>
      <c r="S2128" s="2" t="s">
        <v>12383</v>
      </c>
      <c r="T2128" s="2" t="s">
        <v>5345</v>
      </c>
      <c r="U2128" s="2" t="s">
        <v>5346</v>
      </c>
      <c r="V2128" s="2"/>
    </row>
    <row r="2129" spans="1:22" x14ac:dyDescent="0.25">
      <c r="A2129" s="2" t="s">
        <v>5341</v>
      </c>
      <c r="B2129" s="2" t="s">
        <v>603</v>
      </c>
      <c r="C2129" s="2" t="s">
        <v>484</v>
      </c>
      <c r="D2129" s="2" t="s">
        <v>5344</v>
      </c>
      <c r="E2129" s="2" t="s">
        <v>30</v>
      </c>
      <c r="F2129" s="12" t="s">
        <v>3946</v>
      </c>
      <c r="G2129" s="2" t="s">
        <v>5429</v>
      </c>
      <c r="H2129" s="2" t="s">
        <v>11147</v>
      </c>
      <c r="I2129" s="11">
        <v>610000</v>
      </c>
      <c r="J2129" s="2" t="s">
        <v>36</v>
      </c>
      <c r="K2129" s="2" t="s">
        <v>5430</v>
      </c>
      <c r="L2129" s="2" t="s">
        <v>22</v>
      </c>
      <c r="M2129" s="2" t="s">
        <v>114</v>
      </c>
      <c r="N2129" s="2" t="s">
        <v>81</v>
      </c>
      <c r="O2129" s="2" t="s">
        <v>115</v>
      </c>
      <c r="P2129" s="2" t="s">
        <v>263</v>
      </c>
      <c r="Q2129" s="5">
        <v>45550</v>
      </c>
      <c r="R2129" s="5">
        <v>46644</v>
      </c>
      <c r="S2129" s="2" t="s">
        <v>12383</v>
      </c>
      <c r="T2129" s="2" t="s">
        <v>5345</v>
      </c>
      <c r="U2129" s="2" t="s">
        <v>5346</v>
      </c>
      <c r="V2129" s="2"/>
    </row>
    <row r="2130" spans="1:22" x14ac:dyDescent="0.25">
      <c r="A2130" s="2" t="s">
        <v>5341</v>
      </c>
      <c r="B2130" s="2" t="s">
        <v>603</v>
      </c>
      <c r="C2130" s="2" t="s">
        <v>484</v>
      </c>
      <c r="D2130" s="2" t="s">
        <v>5344</v>
      </c>
      <c r="E2130" s="2" t="s">
        <v>30</v>
      </c>
      <c r="F2130" s="12" t="s">
        <v>3946</v>
      </c>
      <c r="G2130" s="2" t="s">
        <v>5431</v>
      </c>
      <c r="H2130" s="2" t="s">
        <v>11120</v>
      </c>
      <c r="I2130" s="11">
        <v>148270</v>
      </c>
      <c r="J2130" s="2" t="s">
        <v>51</v>
      </c>
      <c r="K2130" s="2" t="s">
        <v>5334</v>
      </c>
      <c r="L2130" s="2" t="s">
        <v>22</v>
      </c>
      <c r="M2130" s="2" t="s">
        <v>38</v>
      </c>
      <c r="N2130" s="2" t="s">
        <v>39</v>
      </c>
      <c r="O2130" s="2" t="s">
        <v>40</v>
      </c>
      <c r="P2130" s="2" t="s">
        <v>223</v>
      </c>
      <c r="Q2130" s="5">
        <v>44075</v>
      </c>
      <c r="R2130" s="5">
        <v>45900</v>
      </c>
      <c r="S2130" s="2" t="s">
        <v>12383</v>
      </c>
      <c r="T2130" s="2" t="s">
        <v>5345</v>
      </c>
      <c r="U2130" s="2" t="s">
        <v>5346</v>
      </c>
      <c r="V2130" s="2"/>
    </row>
    <row r="2131" spans="1:22" x14ac:dyDescent="0.25">
      <c r="A2131" s="2" t="s">
        <v>5341</v>
      </c>
      <c r="B2131" s="2" t="s">
        <v>603</v>
      </c>
      <c r="C2131" s="2" t="s">
        <v>484</v>
      </c>
      <c r="D2131" s="2" t="s">
        <v>5344</v>
      </c>
      <c r="E2131" s="2" t="s">
        <v>30</v>
      </c>
      <c r="F2131" s="12" t="s">
        <v>3946</v>
      </c>
      <c r="G2131" s="2" t="s">
        <v>5432</v>
      </c>
      <c r="H2131" s="2" t="s">
        <v>11148</v>
      </c>
      <c r="I2131" s="11">
        <v>321198</v>
      </c>
      <c r="J2131" s="2" t="s">
        <v>51</v>
      </c>
      <c r="K2131" s="2" t="s">
        <v>5433</v>
      </c>
      <c r="L2131" s="2" t="s">
        <v>22</v>
      </c>
      <c r="M2131" s="2" t="s">
        <v>38</v>
      </c>
      <c r="N2131" s="2" t="s">
        <v>39</v>
      </c>
      <c r="O2131" s="2" t="s">
        <v>40</v>
      </c>
      <c r="P2131" s="2" t="s">
        <v>223</v>
      </c>
      <c r="Q2131" s="5">
        <v>44075</v>
      </c>
      <c r="R2131" s="5">
        <v>45900</v>
      </c>
      <c r="S2131" s="2" t="s">
        <v>12383</v>
      </c>
      <c r="T2131" s="2" t="s">
        <v>5345</v>
      </c>
      <c r="U2131" s="2" t="s">
        <v>5346</v>
      </c>
      <c r="V2131" s="2"/>
    </row>
    <row r="2132" spans="1:22" x14ac:dyDescent="0.25">
      <c r="A2132" s="2" t="s">
        <v>5341</v>
      </c>
      <c r="B2132" s="2" t="s">
        <v>603</v>
      </c>
      <c r="C2132" s="2" t="s">
        <v>484</v>
      </c>
      <c r="D2132" s="2" t="s">
        <v>5344</v>
      </c>
      <c r="E2132" s="2" t="s">
        <v>30</v>
      </c>
      <c r="F2132" s="12" t="s">
        <v>3946</v>
      </c>
      <c r="G2132" s="2" t="s">
        <v>5434</v>
      </c>
      <c r="H2132" s="2" t="s">
        <v>11138</v>
      </c>
      <c r="I2132" s="11">
        <v>652446</v>
      </c>
      <c r="J2132" s="2" t="s">
        <v>51</v>
      </c>
      <c r="K2132" s="2" t="s">
        <v>5435</v>
      </c>
      <c r="L2132" s="2" t="s">
        <v>22</v>
      </c>
      <c r="M2132" s="2" t="s">
        <v>38</v>
      </c>
      <c r="N2132" s="2" t="s">
        <v>39</v>
      </c>
      <c r="O2132" s="2" t="s">
        <v>40</v>
      </c>
      <c r="P2132" s="2" t="s">
        <v>223</v>
      </c>
      <c r="Q2132" s="5">
        <v>44075</v>
      </c>
      <c r="R2132" s="5">
        <v>45900</v>
      </c>
      <c r="S2132" s="2" t="s">
        <v>12383</v>
      </c>
      <c r="T2132" s="2" t="s">
        <v>5345</v>
      </c>
      <c r="U2132" s="2" t="s">
        <v>5346</v>
      </c>
      <c r="V2132" s="2"/>
    </row>
    <row r="2133" spans="1:22" x14ac:dyDescent="0.25">
      <c r="A2133" s="2" t="s">
        <v>5341</v>
      </c>
      <c r="B2133" s="2" t="s">
        <v>603</v>
      </c>
      <c r="C2133" s="2" t="s">
        <v>484</v>
      </c>
      <c r="D2133" s="2" t="s">
        <v>5344</v>
      </c>
      <c r="E2133" s="2" t="s">
        <v>30</v>
      </c>
      <c r="F2133" s="12" t="s">
        <v>3946</v>
      </c>
      <c r="G2133" s="2" t="s">
        <v>5436</v>
      </c>
      <c r="H2133" s="2" t="s">
        <v>11149</v>
      </c>
      <c r="I2133" s="11">
        <v>499633</v>
      </c>
      <c r="J2133" s="2" t="s">
        <v>51</v>
      </c>
      <c r="K2133" s="2" t="s">
        <v>5437</v>
      </c>
      <c r="L2133" s="2" t="s">
        <v>22</v>
      </c>
      <c r="M2133" s="2" t="s">
        <v>38</v>
      </c>
      <c r="N2133" s="2" t="s">
        <v>39</v>
      </c>
      <c r="O2133" s="2" t="s">
        <v>40</v>
      </c>
      <c r="P2133" s="2" t="s">
        <v>269</v>
      </c>
      <c r="Q2133" s="5">
        <v>45170</v>
      </c>
      <c r="R2133" s="5">
        <v>46265</v>
      </c>
      <c r="S2133" s="2" t="s">
        <v>12383</v>
      </c>
      <c r="T2133" s="2" t="s">
        <v>5345</v>
      </c>
      <c r="U2133" s="2" t="s">
        <v>5346</v>
      </c>
      <c r="V2133" s="2"/>
    </row>
    <row r="2134" spans="1:22" x14ac:dyDescent="0.25">
      <c r="A2134" s="2" t="s">
        <v>5341</v>
      </c>
      <c r="B2134" s="2" t="s">
        <v>603</v>
      </c>
      <c r="C2134" s="2" t="s">
        <v>484</v>
      </c>
      <c r="D2134" s="2" t="s">
        <v>5344</v>
      </c>
      <c r="E2134" s="2" t="s">
        <v>30</v>
      </c>
      <c r="F2134" s="12" t="s">
        <v>3946</v>
      </c>
      <c r="G2134" s="2" t="s">
        <v>5438</v>
      </c>
      <c r="H2134" s="2" t="s">
        <v>11138</v>
      </c>
      <c r="I2134" s="11">
        <v>570563</v>
      </c>
      <c r="J2134" s="2" t="s">
        <v>51</v>
      </c>
      <c r="K2134" s="2" t="s">
        <v>5439</v>
      </c>
      <c r="L2134" s="2" t="s">
        <v>22</v>
      </c>
      <c r="M2134" s="2" t="s">
        <v>38</v>
      </c>
      <c r="N2134" s="2" t="s">
        <v>39</v>
      </c>
      <c r="O2134" s="2" t="s">
        <v>40</v>
      </c>
      <c r="P2134" s="2" t="s">
        <v>223</v>
      </c>
      <c r="Q2134" s="5">
        <v>44743</v>
      </c>
      <c r="R2134" s="5">
        <v>45838</v>
      </c>
      <c r="S2134" s="2" t="s">
        <v>12383</v>
      </c>
      <c r="T2134" s="2" t="s">
        <v>5345</v>
      </c>
      <c r="U2134" s="2" t="s">
        <v>5346</v>
      </c>
      <c r="V2134" s="2"/>
    </row>
    <row r="2135" spans="1:22" x14ac:dyDescent="0.25">
      <c r="A2135" s="2" t="s">
        <v>5341</v>
      </c>
      <c r="B2135" s="2" t="s">
        <v>603</v>
      </c>
      <c r="C2135" s="2" t="s">
        <v>484</v>
      </c>
      <c r="D2135" s="2" t="s">
        <v>5344</v>
      </c>
      <c r="E2135" s="2" t="s">
        <v>30</v>
      </c>
      <c r="F2135" s="12" t="s">
        <v>3946</v>
      </c>
      <c r="G2135" s="2" t="s">
        <v>5440</v>
      </c>
      <c r="H2135" s="2" t="s">
        <v>11150</v>
      </c>
      <c r="I2135" s="11">
        <v>0</v>
      </c>
      <c r="J2135" s="2" t="s">
        <v>51</v>
      </c>
      <c r="K2135" s="2" t="s">
        <v>5441</v>
      </c>
      <c r="L2135" s="2" t="s">
        <v>22</v>
      </c>
      <c r="M2135" s="2" t="s">
        <v>38</v>
      </c>
      <c r="N2135" s="2" t="s">
        <v>39</v>
      </c>
      <c r="O2135" s="2" t="s">
        <v>40</v>
      </c>
      <c r="P2135" s="2" t="s">
        <v>848</v>
      </c>
      <c r="Q2135" s="5">
        <v>45153</v>
      </c>
      <c r="R2135" s="5">
        <v>46248</v>
      </c>
      <c r="S2135" s="2" t="s">
        <v>12383</v>
      </c>
      <c r="T2135" s="2" t="s">
        <v>5345</v>
      </c>
      <c r="U2135" s="2" t="s">
        <v>5346</v>
      </c>
      <c r="V2135" s="2"/>
    </row>
    <row r="2136" spans="1:22" x14ac:dyDescent="0.25">
      <c r="A2136" s="2" t="s">
        <v>5341</v>
      </c>
      <c r="B2136" s="2" t="s">
        <v>603</v>
      </c>
      <c r="C2136" s="2" t="s">
        <v>484</v>
      </c>
      <c r="D2136" s="2" t="s">
        <v>5344</v>
      </c>
      <c r="E2136" s="2" t="s">
        <v>30</v>
      </c>
      <c r="F2136" s="12" t="s">
        <v>3946</v>
      </c>
      <c r="G2136" s="2" t="s">
        <v>5442</v>
      </c>
      <c r="H2136" s="2" t="s">
        <v>11150</v>
      </c>
      <c r="I2136" s="11">
        <v>1191210</v>
      </c>
      <c r="J2136" s="2" t="s">
        <v>51</v>
      </c>
      <c r="K2136" s="2" t="s">
        <v>5443</v>
      </c>
      <c r="L2136" s="2" t="s">
        <v>260</v>
      </c>
      <c r="M2136" s="2" t="s">
        <v>38</v>
      </c>
      <c r="N2136" s="2" t="s">
        <v>39</v>
      </c>
      <c r="O2136" s="2" t="s">
        <v>40</v>
      </c>
      <c r="P2136" s="2" t="s">
        <v>241</v>
      </c>
      <c r="Q2136" s="5">
        <v>45170</v>
      </c>
      <c r="R2136" s="5">
        <v>46630</v>
      </c>
      <c r="S2136" s="2" t="s">
        <v>12383</v>
      </c>
      <c r="T2136" s="2" t="s">
        <v>5345</v>
      </c>
      <c r="U2136" s="2" t="s">
        <v>5346</v>
      </c>
      <c r="V2136" s="2"/>
    </row>
    <row r="2137" spans="1:22" x14ac:dyDescent="0.25">
      <c r="A2137" s="2" t="s">
        <v>5341</v>
      </c>
      <c r="B2137" s="2" t="s">
        <v>603</v>
      </c>
      <c r="C2137" s="2" t="s">
        <v>484</v>
      </c>
      <c r="D2137" s="2" t="s">
        <v>5344</v>
      </c>
      <c r="E2137" s="2" t="s">
        <v>30</v>
      </c>
      <c r="F2137" s="12" t="s">
        <v>3946</v>
      </c>
      <c r="G2137" s="2" t="s">
        <v>5444</v>
      </c>
      <c r="H2137" s="2" t="s">
        <v>11151</v>
      </c>
      <c r="I2137" s="11">
        <v>0</v>
      </c>
      <c r="J2137" s="2" t="s">
        <v>51</v>
      </c>
      <c r="K2137" s="2" t="s">
        <v>5445</v>
      </c>
      <c r="L2137" s="2" t="s">
        <v>22</v>
      </c>
      <c r="M2137" s="2" t="s">
        <v>80</v>
      </c>
      <c r="N2137" s="2" t="s">
        <v>81</v>
      </c>
      <c r="O2137" s="2" t="s">
        <v>82</v>
      </c>
      <c r="P2137" s="2" t="s">
        <v>83</v>
      </c>
      <c r="Q2137" s="5">
        <v>45170</v>
      </c>
      <c r="R2137" s="5">
        <v>46265</v>
      </c>
      <c r="S2137" s="2" t="s">
        <v>12383</v>
      </c>
      <c r="T2137" s="2" t="s">
        <v>5345</v>
      </c>
      <c r="U2137" s="2" t="s">
        <v>5346</v>
      </c>
      <c r="V2137" s="2"/>
    </row>
    <row r="2138" spans="1:22" x14ac:dyDescent="0.25">
      <c r="A2138" s="2" t="s">
        <v>5341</v>
      </c>
      <c r="B2138" s="2" t="s">
        <v>603</v>
      </c>
      <c r="C2138" s="2" t="s">
        <v>484</v>
      </c>
      <c r="D2138" s="2" t="s">
        <v>5344</v>
      </c>
      <c r="E2138" s="2" t="s">
        <v>30</v>
      </c>
      <c r="F2138" s="12" t="s">
        <v>3946</v>
      </c>
      <c r="G2138" s="2" t="s">
        <v>5446</v>
      </c>
      <c r="H2138" s="2" t="s">
        <v>11148</v>
      </c>
      <c r="I2138" s="11">
        <v>529000</v>
      </c>
      <c r="J2138" s="2" t="s">
        <v>151</v>
      </c>
      <c r="K2138" s="2" t="s">
        <v>5447</v>
      </c>
      <c r="L2138" s="2" t="s">
        <v>22</v>
      </c>
      <c r="M2138" s="2" t="s">
        <v>38</v>
      </c>
      <c r="N2138" s="2" t="s">
        <v>39</v>
      </c>
      <c r="O2138" s="2" t="s">
        <v>40</v>
      </c>
      <c r="P2138" s="2" t="s">
        <v>269</v>
      </c>
      <c r="Q2138" s="5">
        <v>44409</v>
      </c>
      <c r="R2138" s="5">
        <v>45869</v>
      </c>
      <c r="S2138" s="2" t="s">
        <v>12383</v>
      </c>
      <c r="T2138" s="2" t="s">
        <v>5345</v>
      </c>
      <c r="U2138" s="2" t="s">
        <v>5346</v>
      </c>
      <c r="V2138" s="2"/>
    </row>
    <row r="2139" spans="1:22" x14ac:dyDescent="0.25">
      <c r="A2139" s="2" t="s">
        <v>5341</v>
      </c>
      <c r="B2139" s="2" t="s">
        <v>603</v>
      </c>
      <c r="C2139" s="2" t="s">
        <v>484</v>
      </c>
      <c r="D2139" s="2" t="s">
        <v>5344</v>
      </c>
      <c r="E2139" s="2" t="s">
        <v>30</v>
      </c>
      <c r="F2139" s="12" t="s">
        <v>3946</v>
      </c>
      <c r="G2139" s="2" t="s">
        <v>5448</v>
      </c>
      <c r="H2139" s="2" t="s">
        <v>11138</v>
      </c>
      <c r="I2139" s="11">
        <v>753305</v>
      </c>
      <c r="J2139" s="2" t="s">
        <v>151</v>
      </c>
      <c r="K2139" s="2" t="s">
        <v>5449</v>
      </c>
      <c r="L2139" s="2" t="s">
        <v>22</v>
      </c>
      <c r="M2139" s="2" t="s">
        <v>38</v>
      </c>
      <c r="N2139" s="2" t="s">
        <v>39</v>
      </c>
      <c r="O2139" s="2" t="s">
        <v>40</v>
      </c>
      <c r="P2139" s="2" t="s">
        <v>269</v>
      </c>
      <c r="Q2139" s="5">
        <v>44409</v>
      </c>
      <c r="R2139" s="5">
        <v>45869</v>
      </c>
      <c r="S2139" s="2" t="s">
        <v>12383</v>
      </c>
      <c r="T2139" s="2" t="s">
        <v>5345</v>
      </c>
      <c r="U2139" s="2" t="s">
        <v>5346</v>
      </c>
      <c r="V2139" s="2"/>
    </row>
    <row r="2140" spans="1:22" x14ac:dyDescent="0.25">
      <c r="A2140" s="2" t="s">
        <v>5341</v>
      </c>
      <c r="B2140" s="2" t="s">
        <v>603</v>
      </c>
      <c r="C2140" s="2" t="s">
        <v>484</v>
      </c>
      <c r="D2140" s="2" t="s">
        <v>5344</v>
      </c>
      <c r="E2140" s="2" t="s">
        <v>30</v>
      </c>
      <c r="F2140" s="12" t="s">
        <v>3946</v>
      </c>
      <c r="G2140" s="2" t="s">
        <v>5450</v>
      </c>
      <c r="H2140" s="2" t="s">
        <v>11152</v>
      </c>
      <c r="I2140" s="11">
        <v>90000</v>
      </c>
      <c r="J2140" s="2" t="s">
        <v>36</v>
      </c>
      <c r="K2140" s="2" t="s">
        <v>5451</v>
      </c>
      <c r="L2140" s="2" t="s">
        <v>22</v>
      </c>
      <c r="M2140" s="2" t="s">
        <v>130</v>
      </c>
      <c r="N2140" s="2" t="s">
        <v>131</v>
      </c>
      <c r="O2140" s="2" t="s">
        <v>132</v>
      </c>
      <c r="P2140" s="2" t="s">
        <v>133</v>
      </c>
      <c r="Q2140" s="5">
        <v>45536</v>
      </c>
      <c r="R2140" s="5">
        <v>45747</v>
      </c>
      <c r="S2140" s="2" t="s">
        <v>12383</v>
      </c>
      <c r="T2140" s="2" t="s">
        <v>5345</v>
      </c>
      <c r="U2140" s="2" t="s">
        <v>5346</v>
      </c>
      <c r="V2140" s="2"/>
    </row>
    <row r="2141" spans="1:22" x14ac:dyDescent="0.25">
      <c r="A2141" s="2" t="s">
        <v>5341</v>
      </c>
      <c r="B2141" s="2" t="s">
        <v>603</v>
      </c>
      <c r="C2141" s="2" t="s">
        <v>484</v>
      </c>
      <c r="D2141" s="2" t="s">
        <v>5344</v>
      </c>
      <c r="E2141" s="2" t="s">
        <v>30</v>
      </c>
      <c r="F2141" s="12" t="s">
        <v>3946</v>
      </c>
      <c r="G2141" s="2" t="s">
        <v>5452</v>
      </c>
      <c r="H2141" s="2" t="s">
        <v>11153</v>
      </c>
      <c r="I2141" s="11">
        <v>750000</v>
      </c>
      <c r="J2141" s="2" t="s">
        <v>36</v>
      </c>
      <c r="K2141" s="2" t="s">
        <v>5453</v>
      </c>
      <c r="L2141" s="2" t="s">
        <v>22</v>
      </c>
      <c r="M2141" s="2" t="s">
        <v>140</v>
      </c>
      <c r="N2141" s="2" t="s">
        <v>141</v>
      </c>
      <c r="O2141" s="2" t="s">
        <v>142</v>
      </c>
      <c r="P2141" s="2" t="s">
        <v>195</v>
      </c>
      <c r="Q2141" s="5">
        <v>45536</v>
      </c>
      <c r="R2141" s="5">
        <v>46630</v>
      </c>
      <c r="S2141" s="2" t="s">
        <v>12383</v>
      </c>
      <c r="T2141" s="2" t="s">
        <v>5345</v>
      </c>
      <c r="U2141" s="2" t="s">
        <v>5346</v>
      </c>
      <c r="V2141" s="2"/>
    </row>
    <row r="2142" spans="1:22" x14ac:dyDescent="0.25">
      <c r="A2142" s="2" t="s">
        <v>5341</v>
      </c>
      <c r="B2142" s="2" t="s">
        <v>603</v>
      </c>
      <c r="C2142" s="2" t="s">
        <v>484</v>
      </c>
      <c r="D2142" s="2" t="s">
        <v>5344</v>
      </c>
      <c r="E2142" s="2" t="s">
        <v>30</v>
      </c>
      <c r="F2142" s="12" t="s">
        <v>3946</v>
      </c>
      <c r="G2142" s="2" t="s">
        <v>5454</v>
      </c>
      <c r="H2142" s="2" t="s">
        <v>11154</v>
      </c>
      <c r="I2142" s="11">
        <v>600000</v>
      </c>
      <c r="J2142" s="2" t="s">
        <v>36</v>
      </c>
      <c r="K2142" s="2" t="s">
        <v>5455</v>
      </c>
      <c r="L2142" s="2" t="s">
        <v>22</v>
      </c>
      <c r="M2142" s="2" t="s">
        <v>130</v>
      </c>
      <c r="N2142" s="2" t="s">
        <v>131</v>
      </c>
      <c r="O2142" s="2" t="s">
        <v>132</v>
      </c>
      <c r="P2142" s="2" t="s">
        <v>159</v>
      </c>
      <c r="Q2142" s="5">
        <v>45505</v>
      </c>
      <c r="R2142" s="5">
        <v>46599</v>
      </c>
      <c r="S2142" s="2" t="s">
        <v>12383</v>
      </c>
      <c r="T2142" s="2" t="s">
        <v>5345</v>
      </c>
      <c r="U2142" s="2" t="s">
        <v>5346</v>
      </c>
      <c r="V2142" s="2"/>
    </row>
    <row r="2143" spans="1:22" x14ac:dyDescent="0.25">
      <c r="A2143" s="2" t="s">
        <v>5341</v>
      </c>
      <c r="B2143" s="2" t="s">
        <v>603</v>
      </c>
      <c r="C2143" s="2" t="s">
        <v>484</v>
      </c>
      <c r="D2143" s="2" t="s">
        <v>5344</v>
      </c>
      <c r="E2143" s="2" t="s">
        <v>30</v>
      </c>
      <c r="F2143" s="12" t="s">
        <v>3946</v>
      </c>
      <c r="G2143" s="2" t="s">
        <v>5456</v>
      </c>
      <c r="H2143" s="2" t="s">
        <v>11155</v>
      </c>
      <c r="I2143" s="11">
        <v>328494</v>
      </c>
      <c r="J2143" s="2" t="s">
        <v>36</v>
      </c>
      <c r="K2143" s="2" t="s">
        <v>5457</v>
      </c>
      <c r="L2143" s="2" t="s">
        <v>22</v>
      </c>
      <c r="M2143" s="2" t="s">
        <v>114</v>
      </c>
      <c r="N2143" s="2" t="s">
        <v>81</v>
      </c>
      <c r="O2143" s="2" t="s">
        <v>115</v>
      </c>
      <c r="P2143" s="2" t="s">
        <v>172</v>
      </c>
      <c r="Q2143" s="5">
        <v>45474</v>
      </c>
      <c r="R2143" s="5">
        <v>46203</v>
      </c>
      <c r="S2143" s="2" t="s">
        <v>12383</v>
      </c>
      <c r="T2143" s="2" t="s">
        <v>5345</v>
      </c>
      <c r="U2143" s="2" t="s">
        <v>5346</v>
      </c>
      <c r="V2143" s="2"/>
    </row>
    <row r="2144" spans="1:22" x14ac:dyDescent="0.25">
      <c r="A2144" s="2" t="s">
        <v>5341</v>
      </c>
      <c r="B2144" s="2" t="s">
        <v>603</v>
      </c>
      <c r="C2144" s="2" t="s">
        <v>484</v>
      </c>
      <c r="D2144" s="2" t="s">
        <v>5344</v>
      </c>
      <c r="E2144" s="2" t="s">
        <v>30</v>
      </c>
      <c r="F2144" s="12" t="s">
        <v>3946</v>
      </c>
      <c r="G2144" s="2" t="s">
        <v>5458</v>
      </c>
      <c r="H2144" s="2" t="s">
        <v>11150</v>
      </c>
      <c r="I2144" s="11">
        <v>0</v>
      </c>
      <c r="J2144" s="2" t="s">
        <v>51</v>
      </c>
      <c r="K2144" s="2" t="s">
        <v>5459</v>
      </c>
      <c r="L2144" s="2" t="s">
        <v>22</v>
      </c>
      <c r="M2144" s="2" t="s">
        <v>38</v>
      </c>
      <c r="N2144" s="2" t="s">
        <v>39</v>
      </c>
      <c r="O2144" s="2" t="s">
        <v>40</v>
      </c>
      <c r="P2144" s="2" t="s">
        <v>1165</v>
      </c>
      <c r="Q2144" s="5">
        <v>45170</v>
      </c>
      <c r="R2144" s="5">
        <v>45900</v>
      </c>
      <c r="S2144" s="2" t="s">
        <v>12383</v>
      </c>
      <c r="T2144" s="2" t="s">
        <v>5345</v>
      </c>
      <c r="U2144" s="2" t="s">
        <v>5346</v>
      </c>
      <c r="V2144" s="2"/>
    </row>
    <row r="2145" spans="1:22" x14ac:dyDescent="0.25">
      <c r="A2145" s="2" t="s">
        <v>5341</v>
      </c>
      <c r="B2145" s="2" t="s">
        <v>603</v>
      </c>
      <c r="C2145" s="2" t="s">
        <v>484</v>
      </c>
      <c r="D2145" s="2" t="s">
        <v>5344</v>
      </c>
      <c r="E2145" s="2" t="s">
        <v>30</v>
      </c>
      <c r="F2145" s="12" t="s">
        <v>3946</v>
      </c>
      <c r="G2145" s="2" t="s">
        <v>5460</v>
      </c>
      <c r="H2145" s="2" t="s">
        <v>11117</v>
      </c>
      <c r="I2145" s="11">
        <v>875000</v>
      </c>
      <c r="J2145" s="2" t="s">
        <v>36</v>
      </c>
      <c r="K2145" s="2" t="s">
        <v>5461</v>
      </c>
      <c r="L2145" s="2" t="s">
        <v>22</v>
      </c>
      <c r="M2145" s="2" t="s">
        <v>130</v>
      </c>
      <c r="N2145" s="2" t="s">
        <v>131</v>
      </c>
      <c r="O2145" s="2" t="s">
        <v>132</v>
      </c>
      <c r="P2145" s="2" t="s">
        <v>459</v>
      </c>
      <c r="Q2145" s="5">
        <v>45474</v>
      </c>
      <c r="R2145" s="5">
        <v>47299</v>
      </c>
      <c r="S2145" s="2" t="s">
        <v>12383</v>
      </c>
      <c r="T2145" s="2" t="s">
        <v>5345</v>
      </c>
      <c r="U2145" s="2" t="s">
        <v>5346</v>
      </c>
      <c r="V2145" s="2"/>
    </row>
    <row r="2146" spans="1:22" x14ac:dyDescent="0.25">
      <c r="A2146" s="2" t="s">
        <v>5341</v>
      </c>
      <c r="B2146" s="2" t="s">
        <v>603</v>
      </c>
      <c r="C2146" s="2" t="s">
        <v>484</v>
      </c>
      <c r="D2146" s="2" t="s">
        <v>5344</v>
      </c>
      <c r="E2146" s="2" t="s">
        <v>30</v>
      </c>
      <c r="F2146" s="12" t="s">
        <v>3946</v>
      </c>
      <c r="G2146" s="2" t="s">
        <v>5462</v>
      </c>
      <c r="H2146" s="2" t="s">
        <v>11156</v>
      </c>
      <c r="I2146" s="11">
        <v>538972</v>
      </c>
      <c r="J2146" s="2" t="s">
        <v>20</v>
      </c>
      <c r="K2146" s="2" t="s">
        <v>5463</v>
      </c>
      <c r="L2146" s="2" t="s">
        <v>22</v>
      </c>
      <c r="M2146" s="2" t="s">
        <v>114</v>
      </c>
      <c r="N2146" s="2" t="s">
        <v>81</v>
      </c>
      <c r="O2146" s="2" t="s">
        <v>115</v>
      </c>
      <c r="P2146" s="2" t="s">
        <v>520</v>
      </c>
      <c r="Q2146" s="5">
        <v>45536</v>
      </c>
      <c r="R2146" s="5">
        <v>46568</v>
      </c>
      <c r="S2146" s="2" t="s">
        <v>12383</v>
      </c>
      <c r="T2146" s="2" t="s">
        <v>5345</v>
      </c>
      <c r="U2146" s="2" t="s">
        <v>5346</v>
      </c>
      <c r="V2146" s="2"/>
    </row>
    <row r="2147" spans="1:22" x14ac:dyDescent="0.25">
      <c r="A2147" s="2" t="s">
        <v>5341</v>
      </c>
      <c r="B2147" s="2" t="s">
        <v>603</v>
      </c>
      <c r="C2147" s="2" t="s">
        <v>484</v>
      </c>
      <c r="D2147" s="2" t="s">
        <v>5344</v>
      </c>
      <c r="E2147" s="2" t="s">
        <v>30</v>
      </c>
      <c r="F2147" s="12" t="s">
        <v>3946</v>
      </c>
      <c r="G2147" s="2" t="s">
        <v>5464</v>
      </c>
      <c r="H2147" s="2" t="s">
        <v>11114</v>
      </c>
      <c r="I2147" s="11">
        <v>814274</v>
      </c>
      <c r="J2147" s="2" t="s">
        <v>20</v>
      </c>
      <c r="K2147" s="2" t="s">
        <v>5465</v>
      </c>
      <c r="L2147" s="2" t="s">
        <v>22</v>
      </c>
      <c r="M2147" s="2" t="s">
        <v>80</v>
      </c>
      <c r="N2147" s="2" t="s">
        <v>81</v>
      </c>
      <c r="O2147" s="2" t="s">
        <v>82</v>
      </c>
      <c r="P2147" s="2" t="s">
        <v>305</v>
      </c>
      <c r="Q2147" s="5">
        <v>45458</v>
      </c>
      <c r="R2147" s="5">
        <v>46552</v>
      </c>
      <c r="S2147" s="2" t="s">
        <v>12383</v>
      </c>
      <c r="T2147" s="2" t="s">
        <v>5345</v>
      </c>
      <c r="U2147" s="2" t="s">
        <v>5346</v>
      </c>
      <c r="V2147" s="2"/>
    </row>
    <row r="2148" spans="1:22" x14ac:dyDescent="0.25">
      <c r="A2148" s="2" t="s">
        <v>5341</v>
      </c>
      <c r="B2148" s="2" t="s">
        <v>603</v>
      </c>
      <c r="C2148" s="2" t="s">
        <v>484</v>
      </c>
      <c r="D2148" s="2" t="s">
        <v>5344</v>
      </c>
      <c r="E2148" s="2" t="s">
        <v>30</v>
      </c>
      <c r="F2148" s="12" t="s">
        <v>3946</v>
      </c>
      <c r="G2148" s="2" t="s">
        <v>5350</v>
      </c>
      <c r="H2148" s="2" t="s">
        <v>11114</v>
      </c>
      <c r="I2148" s="11">
        <v>0</v>
      </c>
      <c r="J2148" s="2" t="s">
        <v>51</v>
      </c>
      <c r="K2148" s="2" t="s">
        <v>5351</v>
      </c>
      <c r="L2148" s="2" t="s">
        <v>22</v>
      </c>
      <c r="M2148" s="2" t="s">
        <v>80</v>
      </c>
      <c r="N2148" s="2" t="s">
        <v>81</v>
      </c>
      <c r="O2148" s="2" t="s">
        <v>82</v>
      </c>
      <c r="P2148" s="2" t="s">
        <v>305</v>
      </c>
      <c r="Q2148" s="5">
        <v>45214</v>
      </c>
      <c r="R2148" s="5">
        <v>46309</v>
      </c>
      <c r="S2148" s="2" t="s">
        <v>12383</v>
      </c>
      <c r="T2148" s="2" t="s">
        <v>5345</v>
      </c>
      <c r="U2148" s="2" t="s">
        <v>5346</v>
      </c>
      <c r="V2148" s="2"/>
    </row>
    <row r="2149" spans="1:22" x14ac:dyDescent="0.25">
      <c r="A2149" s="2" t="s">
        <v>5341</v>
      </c>
      <c r="B2149" s="2" t="s">
        <v>603</v>
      </c>
      <c r="C2149" s="2" t="s">
        <v>484</v>
      </c>
      <c r="D2149" s="2" t="s">
        <v>5344</v>
      </c>
      <c r="E2149" s="2" t="s">
        <v>30</v>
      </c>
      <c r="F2149" s="12" t="s">
        <v>3946</v>
      </c>
      <c r="G2149" s="2" t="s">
        <v>5466</v>
      </c>
      <c r="H2149" s="2" t="s">
        <v>11157</v>
      </c>
      <c r="I2149" s="11">
        <v>875001</v>
      </c>
      <c r="J2149" s="2" t="s">
        <v>36</v>
      </c>
      <c r="K2149" s="2" t="s">
        <v>5467</v>
      </c>
      <c r="L2149" s="2" t="s">
        <v>22</v>
      </c>
      <c r="M2149" s="2" t="s">
        <v>80</v>
      </c>
      <c r="N2149" s="2" t="s">
        <v>81</v>
      </c>
      <c r="O2149" s="2" t="s">
        <v>82</v>
      </c>
      <c r="P2149" s="2" t="s">
        <v>119</v>
      </c>
      <c r="Q2149" s="5">
        <v>45474</v>
      </c>
      <c r="R2149" s="5">
        <v>47299</v>
      </c>
      <c r="S2149" s="2" t="s">
        <v>12383</v>
      </c>
      <c r="T2149" s="2" t="s">
        <v>5345</v>
      </c>
      <c r="U2149" s="2" t="s">
        <v>5346</v>
      </c>
      <c r="V2149" s="2"/>
    </row>
    <row r="2150" spans="1:22" x14ac:dyDescent="0.25">
      <c r="A2150" s="2" t="s">
        <v>5341</v>
      </c>
      <c r="B2150" s="2" t="s">
        <v>603</v>
      </c>
      <c r="C2150" s="2" t="s">
        <v>484</v>
      </c>
      <c r="D2150" s="2" t="s">
        <v>5344</v>
      </c>
      <c r="E2150" s="2" t="s">
        <v>30</v>
      </c>
      <c r="F2150" s="12" t="s">
        <v>3946</v>
      </c>
      <c r="G2150" s="2" t="s">
        <v>5347</v>
      </c>
      <c r="H2150" s="2" t="s">
        <v>11113</v>
      </c>
      <c r="I2150" s="11">
        <v>0</v>
      </c>
      <c r="J2150" s="2" t="s">
        <v>203</v>
      </c>
      <c r="K2150" s="2" t="s">
        <v>5348</v>
      </c>
      <c r="L2150" s="2" t="s">
        <v>22</v>
      </c>
      <c r="M2150" s="2" t="s">
        <v>53</v>
      </c>
      <c r="N2150" s="2" t="s">
        <v>54</v>
      </c>
      <c r="O2150" s="2" t="s">
        <v>55</v>
      </c>
      <c r="P2150" s="2" t="s">
        <v>183</v>
      </c>
      <c r="Q2150" s="5">
        <v>44089</v>
      </c>
      <c r="R2150" s="5">
        <v>45657</v>
      </c>
      <c r="S2150" s="2" t="s">
        <v>12383</v>
      </c>
      <c r="T2150" s="2" t="s">
        <v>5345</v>
      </c>
      <c r="U2150" s="2" t="s">
        <v>5346</v>
      </c>
      <c r="V2150" s="2"/>
    </row>
    <row r="2151" spans="1:22" x14ac:dyDescent="0.25">
      <c r="A2151" s="2" t="s">
        <v>5468</v>
      </c>
      <c r="B2151" s="2" t="s">
        <v>5471</v>
      </c>
      <c r="C2151" s="2" t="s">
        <v>484</v>
      </c>
      <c r="D2151" s="2" t="s">
        <v>5472</v>
      </c>
      <c r="E2151" s="2" t="s">
        <v>30</v>
      </c>
      <c r="F2151" s="12" t="s">
        <v>3046</v>
      </c>
      <c r="G2151" s="2" t="s">
        <v>5469</v>
      </c>
      <c r="H2151" s="2" t="s">
        <v>11158</v>
      </c>
      <c r="I2151" s="11">
        <v>3700000</v>
      </c>
      <c r="J2151" s="2" t="s">
        <v>36</v>
      </c>
      <c r="K2151" s="2" t="s">
        <v>5470</v>
      </c>
      <c r="L2151" s="2" t="s">
        <v>22</v>
      </c>
      <c r="M2151" s="2" t="s">
        <v>65</v>
      </c>
      <c r="N2151" s="2" t="s">
        <v>54</v>
      </c>
      <c r="O2151" s="2" t="s">
        <v>66</v>
      </c>
      <c r="P2151" s="2" t="s">
        <v>70</v>
      </c>
      <c r="Q2151" s="5">
        <v>45214</v>
      </c>
      <c r="R2151" s="5">
        <v>46309</v>
      </c>
      <c r="S2151" s="2" t="s">
        <v>12385</v>
      </c>
      <c r="T2151" s="2" t="s">
        <v>5473</v>
      </c>
      <c r="U2151" s="2" t="s">
        <v>5474</v>
      </c>
      <c r="V2151" s="2"/>
    </row>
    <row r="2152" spans="1:22" x14ac:dyDescent="0.25">
      <c r="A2152" s="2" t="s">
        <v>5468</v>
      </c>
      <c r="B2152" s="2" t="s">
        <v>5471</v>
      </c>
      <c r="C2152" s="2" t="s">
        <v>484</v>
      </c>
      <c r="D2152" s="2" t="s">
        <v>5472</v>
      </c>
      <c r="E2152" s="2" t="s">
        <v>30</v>
      </c>
      <c r="F2152" s="12" t="s">
        <v>3046</v>
      </c>
      <c r="G2152" s="2" t="s">
        <v>5475</v>
      </c>
      <c r="H2152" s="2" t="s">
        <v>11159</v>
      </c>
      <c r="I2152" s="11">
        <v>0</v>
      </c>
      <c r="J2152" s="2" t="s">
        <v>203</v>
      </c>
      <c r="K2152" s="2" t="s">
        <v>5476</v>
      </c>
      <c r="L2152" s="2" t="s">
        <v>22</v>
      </c>
      <c r="M2152" s="2" t="s">
        <v>114</v>
      </c>
      <c r="N2152" s="2" t="s">
        <v>81</v>
      </c>
      <c r="O2152" s="2" t="s">
        <v>115</v>
      </c>
      <c r="P2152" s="2" t="s">
        <v>172</v>
      </c>
      <c r="Q2152" s="5">
        <v>44562</v>
      </c>
      <c r="R2152" s="5">
        <v>46022</v>
      </c>
      <c r="S2152" s="2" t="s">
        <v>12385</v>
      </c>
      <c r="T2152" s="2" t="s">
        <v>5473</v>
      </c>
      <c r="U2152" s="2" t="s">
        <v>5474</v>
      </c>
      <c r="V2152" s="2"/>
    </row>
    <row r="2153" spans="1:22" x14ac:dyDescent="0.25">
      <c r="A2153" s="2" t="s">
        <v>5468</v>
      </c>
      <c r="B2153" s="2" t="s">
        <v>5471</v>
      </c>
      <c r="C2153" s="2" t="s">
        <v>484</v>
      </c>
      <c r="D2153" s="2" t="s">
        <v>5472</v>
      </c>
      <c r="E2153" s="2" t="s">
        <v>30</v>
      </c>
      <c r="F2153" s="12" t="s">
        <v>3046</v>
      </c>
      <c r="G2153" s="2" t="s">
        <v>5477</v>
      </c>
      <c r="H2153" s="2" t="s">
        <v>11158</v>
      </c>
      <c r="I2153" s="11">
        <v>0</v>
      </c>
      <c r="J2153" s="2" t="s">
        <v>51</v>
      </c>
      <c r="K2153" s="2" t="s">
        <v>5478</v>
      </c>
      <c r="L2153" s="2" t="s">
        <v>22</v>
      </c>
      <c r="M2153" s="2" t="s">
        <v>130</v>
      </c>
      <c r="N2153" s="2" t="s">
        <v>131</v>
      </c>
      <c r="O2153" s="2" t="s">
        <v>132</v>
      </c>
      <c r="P2153" s="2" t="s">
        <v>454</v>
      </c>
      <c r="Q2153" s="5">
        <v>44501</v>
      </c>
      <c r="R2153" s="5">
        <v>45747</v>
      </c>
      <c r="S2153" s="2" t="s">
        <v>12385</v>
      </c>
      <c r="T2153" s="2" t="s">
        <v>5473</v>
      </c>
      <c r="U2153" s="2" t="s">
        <v>5474</v>
      </c>
      <c r="V2153" s="2"/>
    </row>
    <row r="2154" spans="1:22" x14ac:dyDescent="0.25">
      <c r="A2154" s="2" t="s">
        <v>5468</v>
      </c>
      <c r="B2154" s="2" t="s">
        <v>5471</v>
      </c>
      <c r="C2154" s="2" t="s">
        <v>484</v>
      </c>
      <c r="D2154" s="2" t="s">
        <v>5472</v>
      </c>
      <c r="E2154" s="2" t="s">
        <v>30</v>
      </c>
      <c r="F2154" s="12" t="s">
        <v>3046</v>
      </c>
      <c r="G2154" s="2" t="s">
        <v>5479</v>
      </c>
      <c r="H2154" s="2" t="s">
        <v>11160</v>
      </c>
      <c r="I2154" s="11">
        <v>2829000</v>
      </c>
      <c r="J2154" s="2" t="s">
        <v>51</v>
      </c>
      <c r="K2154" s="2" t="s">
        <v>5480</v>
      </c>
      <c r="L2154" s="2" t="s">
        <v>22</v>
      </c>
      <c r="M2154" s="2" t="s">
        <v>130</v>
      </c>
      <c r="N2154" s="2" t="s">
        <v>131</v>
      </c>
      <c r="O2154" s="2" t="s">
        <v>132</v>
      </c>
      <c r="P2154" s="2" t="s">
        <v>454</v>
      </c>
      <c r="Q2154" s="5">
        <v>45017</v>
      </c>
      <c r="R2154" s="5">
        <v>46112</v>
      </c>
      <c r="S2154" s="2" t="s">
        <v>12385</v>
      </c>
      <c r="T2154" s="2" t="s">
        <v>5473</v>
      </c>
      <c r="U2154" s="2" t="s">
        <v>5474</v>
      </c>
      <c r="V2154" s="2"/>
    </row>
    <row r="2155" spans="1:22" x14ac:dyDescent="0.25">
      <c r="A2155" s="2" t="s">
        <v>5468</v>
      </c>
      <c r="B2155" s="2" t="s">
        <v>5471</v>
      </c>
      <c r="C2155" s="2" t="s">
        <v>484</v>
      </c>
      <c r="D2155" s="2" t="s">
        <v>5472</v>
      </c>
      <c r="E2155" s="2" t="s">
        <v>30</v>
      </c>
      <c r="F2155" s="12" t="s">
        <v>5485</v>
      </c>
      <c r="G2155" s="2" t="s">
        <v>5481</v>
      </c>
      <c r="H2155" s="2" t="s">
        <v>11161</v>
      </c>
      <c r="I2155" s="11">
        <v>0</v>
      </c>
      <c r="J2155" s="2" t="s">
        <v>51</v>
      </c>
      <c r="K2155" s="2" t="s">
        <v>5482</v>
      </c>
      <c r="L2155" s="2" t="s">
        <v>22</v>
      </c>
      <c r="M2155" s="2" t="s">
        <v>130</v>
      </c>
      <c r="N2155" s="2" t="s">
        <v>131</v>
      </c>
      <c r="O2155" s="2" t="s">
        <v>132</v>
      </c>
      <c r="P2155" s="2" t="s">
        <v>159</v>
      </c>
      <c r="Q2155" s="5">
        <v>44805</v>
      </c>
      <c r="R2155" s="5">
        <v>45900</v>
      </c>
      <c r="S2155" s="2" t="s">
        <v>12385</v>
      </c>
      <c r="T2155" s="2" t="s">
        <v>5483</v>
      </c>
      <c r="U2155" s="2" t="s">
        <v>5484</v>
      </c>
      <c r="V2155" s="2"/>
    </row>
    <row r="2156" spans="1:22" x14ac:dyDescent="0.25">
      <c r="A2156" s="2" t="s">
        <v>5468</v>
      </c>
      <c r="B2156" s="2" t="s">
        <v>5471</v>
      </c>
      <c r="C2156" s="2" t="s">
        <v>484</v>
      </c>
      <c r="D2156" s="2" t="s">
        <v>5472</v>
      </c>
      <c r="E2156" s="2" t="s">
        <v>30</v>
      </c>
      <c r="F2156" s="12" t="s">
        <v>5485</v>
      </c>
      <c r="G2156" s="2" t="s">
        <v>5486</v>
      </c>
      <c r="H2156" s="2" t="s">
        <v>11162</v>
      </c>
      <c r="I2156" s="11">
        <v>0</v>
      </c>
      <c r="J2156" s="2" t="s">
        <v>51</v>
      </c>
      <c r="K2156" s="2" t="s">
        <v>5487</v>
      </c>
      <c r="L2156" s="2" t="s">
        <v>22</v>
      </c>
      <c r="M2156" s="2" t="s">
        <v>53</v>
      </c>
      <c r="N2156" s="2" t="s">
        <v>54</v>
      </c>
      <c r="O2156" s="2" t="s">
        <v>55</v>
      </c>
      <c r="P2156" s="2" t="s">
        <v>992</v>
      </c>
      <c r="Q2156" s="5">
        <v>44805</v>
      </c>
      <c r="R2156" s="5">
        <v>45900</v>
      </c>
      <c r="S2156" s="2" t="s">
        <v>12385</v>
      </c>
      <c r="T2156" s="2" t="s">
        <v>5483</v>
      </c>
      <c r="U2156" s="2" t="s">
        <v>5484</v>
      </c>
      <c r="V2156" s="2"/>
    </row>
    <row r="2157" spans="1:22" x14ac:dyDescent="0.25">
      <c r="A2157" s="2" t="s">
        <v>5468</v>
      </c>
      <c r="B2157" s="2" t="s">
        <v>5471</v>
      </c>
      <c r="C2157" s="2" t="s">
        <v>484</v>
      </c>
      <c r="D2157" s="2" t="s">
        <v>5472</v>
      </c>
      <c r="E2157" s="2" t="s">
        <v>30</v>
      </c>
      <c r="F2157" s="12" t="s">
        <v>5485</v>
      </c>
      <c r="G2157" s="2" t="s">
        <v>5488</v>
      </c>
      <c r="H2157" s="2" t="s">
        <v>11163</v>
      </c>
      <c r="I2157" s="11">
        <v>0</v>
      </c>
      <c r="J2157" s="2" t="s">
        <v>51</v>
      </c>
      <c r="K2157" s="2" t="s">
        <v>5489</v>
      </c>
      <c r="L2157" s="2" t="s">
        <v>22</v>
      </c>
      <c r="M2157" s="2" t="s">
        <v>167</v>
      </c>
      <c r="N2157" s="2" t="s">
        <v>81</v>
      </c>
      <c r="O2157" s="2" t="s">
        <v>168</v>
      </c>
      <c r="P2157" s="2" t="s">
        <v>169</v>
      </c>
      <c r="Q2157" s="5">
        <v>45170</v>
      </c>
      <c r="R2157" s="5">
        <v>46265</v>
      </c>
      <c r="S2157" s="2" t="s">
        <v>12385</v>
      </c>
      <c r="T2157" s="2" t="s">
        <v>5483</v>
      </c>
      <c r="U2157" s="2" t="s">
        <v>5484</v>
      </c>
      <c r="V2157" s="2"/>
    </row>
    <row r="2158" spans="1:22" x14ac:dyDescent="0.25">
      <c r="A2158" s="2" t="s">
        <v>5468</v>
      </c>
      <c r="B2158" s="2" t="s">
        <v>5471</v>
      </c>
      <c r="C2158" s="2" t="s">
        <v>484</v>
      </c>
      <c r="D2158" s="2" t="s">
        <v>5472</v>
      </c>
      <c r="E2158" s="2" t="s">
        <v>30</v>
      </c>
      <c r="F2158" s="12" t="s">
        <v>5485</v>
      </c>
      <c r="G2158" s="2" t="s">
        <v>5490</v>
      </c>
      <c r="H2158" s="2" t="s">
        <v>11164</v>
      </c>
      <c r="I2158" s="11">
        <v>0</v>
      </c>
      <c r="J2158" s="2" t="s">
        <v>51</v>
      </c>
      <c r="K2158" s="2" t="s">
        <v>5491</v>
      </c>
      <c r="L2158" s="2" t="s">
        <v>22</v>
      </c>
      <c r="M2158" s="2" t="s">
        <v>80</v>
      </c>
      <c r="N2158" s="2" t="s">
        <v>81</v>
      </c>
      <c r="O2158" s="2" t="s">
        <v>82</v>
      </c>
      <c r="P2158" s="2" t="s">
        <v>83</v>
      </c>
      <c r="Q2158" s="5">
        <v>45139</v>
      </c>
      <c r="R2158" s="5">
        <v>46234</v>
      </c>
      <c r="S2158" s="2" t="s">
        <v>12385</v>
      </c>
      <c r="T2158" s="2" t="s">
        <v>5483</v>
      </c>
      <c r="U2158" s="2" t="s">
        <v>5484</v>
      </c>
      <c r="V2158" s="2"/>
    </row>
    <row r="2159" spans="1:22" x14ac:dyDescent="0.25">
      <c r="A2159" s="2" t="s">
        <v>5468</v>
      </c>
      <c r="B2159" s="2" t="s">
        <v>5471</v>
      </c>
      <c r="C2159" s="2" t="s">
        <v>484</v>
      </c>
      <c r="D2159" s="2" t="s">
        <v>5472</v>
      </c>
      <c r="E2159" s="2" t="s">
        <v>30</v>
      </c>
      <c r="F2159" s="12" t="s">
        <v>5485</v>
      </c>
      <c r="G2159" s="2" t="s">
        <v>5492</v>
      </c>
      <c r="H2159" s="2" t="s">
        <v>11165</v>
      </c>
      <c r="I2159" s="11">
        <v>400047</v>
      </c>
      <c r="J2159" s="2" t="s">
        <v>51</v>
      </c>
      <c r="K2159" s="2" t="s">
        <v>5493</v>
      </c>
      <c r="L2159" s="2" t="s">
        <v>22</v>
      </c>
      <c r="M2159" s="2" t="s">
        <v>114</v>
      </c>
      <c r="N2159" s="2" t="s">
        <v>81</v>
      </c>
      <c r="O2159" s="2" t="s">
        <v>115</v>
      </c>
      <c r="P2159" s="2" t="s">
        <v>172</v>
      </c>
      <c r="Q2159" s="5">
        <v>44805</v>
      </c>
      <c r="R2159" s="5">
        <v>45900</v>
      </c>
      <c r="S2159" s="2" t="s">
        <v>12385</v>
      </c>
      <c r="T2159" s="2" t="s">
        <v>5483</v>
      </c>
      <c r="U2159" s="2" t="s">
        <v>5484</v>
      </c>
      <c r="V2159" s="2"/>
    </row>
    <row r="2160" spans="1:22" x14ac:dyDescent="0.25">
      <c r="A2160" s="2" t="s">
        <v>5468</v>
      </c>
      <c r="B2160" s="2" t="s">
        <v>5471</v>
      </c>
      <c r="C2160" s="2" t="s">
        <v>484</v>
      </c>
      <c r="D2160" s="2" t="s">
        <v>5472</v>
      </c>
      <c r="E2160" s="2" t="s">
        <v>30</v>
      </c>
      <c r="F2160" s="12" t="s">
        <v>5485</v>
      </c>
      <c r="G2160" s="2" t="s">
        <v>5494</v>
      </c>
      <c r="H2160" s="2" t="s">
        <v>11166</v>
      </c>
      <c r="I2160" s="11">
        <v>0</v>
      </c>
      <c r="J2160" s="2" t="s">
        <v>203</v>
      </c>
      <c r="K2160" s="2" t="s">
        <v>5495</v>
      </c>
      <c r="L2160" s="2" t="s">
        <v>22</v>
      </c>
      <c r="M2160" s="2" t="s">
        <v>53</v>
      </c>
      <c r="N2160" s="2" t="s">
        <v>54</v>
      </c>
      <c r="O2160" s="2" t="s">
        <v>55</v>
      </c>
      <c r="P2160" s="2" t="s">
        <v>190</v>
      </c>
      <c r="Q2160" s="5">
        <v>44075</v>
      </c>
      <c r="R2160" s="5">
        <v>45900</v>
      </c>
      <c r="S2160" s="2" t="s">
        <v>12385</v>
      </c>
      <c r="T2160" s="2" t="s">
        <v>5483</v>
      </c>
      <c r="U2160" s="2" t="s">
        <v>5484</v>
      </c>
      <c r="V2160" s="2"/>
    </row>
    <row r="2161" spans="1:22" x14ac:dyDescent="0.25">
      <c r="A2161" s="2" t="s">
        <v>5468</v>
      </c>
      <c r="B2161" s="2" t="s">
        <v>5471</v>
      </c>
      <c r="C2161" s="2" t="s">
        <v>484</v>
      </c>
      <c r="D2161" s="2" t="s">
        <v>5472</v>
      </c>
      <c r="E2161" s="2" t="s">
        <v>30</v>
      </c>
      <c r="F2161" s="12" t="s">
        <v>5485</v>
      </c>
      <c r="G2161" s="2" t="s">
        <v>5496</v>
      </c>
      <c r="H2161" s="2" t="s">
        <v>11167</v>
      </c>
      <c r="I2161" s="11">
        <v>735000</v>
      </c>
      <c r="J2161" s="2" t="s">
        <v>51</v>
      </c>
      <c r="K2161" s="2" t="s">
        <v>5497</v>
      </c>
      <c r="L2161" s="2" t="s">
        <v>22</v>
      </c>
      <c r="M2161" s="2" t="s">
        <v>130</v>
      </c>
      <c r="N2161" s="2" t="s">
        <v>131</v>
      </c>
      <c r="O2161" s="2" t="s">
        <v>132</v>
      </c>
      <c r="P2161" s="2" t="s">
        <v>295</v>
      </c>
      <c r="Q2161" s="5">
        <v>44849</v>
      </c>
      <c r="R2161" s="5">
        <v>46568</v>
      </c>
      <c r="S2161" s="2" t="s">
        <v>12385</v>
      </c>
      <c r="T2161" s="2" t="s">
        <v>5483</v>
      </c>
      <c r="U2161" s="2" t="s">
        <v>5484</v>
      </c>
      <c r="V2161" s="2"/>
    </row>
    <row r="2162" spans="1:22" x14ac:dyDescent="0.25">
      <c r="A2162" s="2" t="s">
        <v>5468</v>
      </c>
      <c r="B2162" s="2" t="s">
        <v>5500</v>
      </c>
      <c r="C2162" s="2" t="s">
        <v>484</v>
      </c>
      <c r="D2162" s="2" t="s">
        <v>5501</v>
      </c>
      <c r="E2162" s="2" t="s">
        <v>30</v>
      </c>
      <c r="F2162" s="12" t="s">
        <v>3046</v>
      </c>
      <c r="G2162" s="2" t="s">
        <v>5498</v>
      </c>
      <c r="H2162" s="2" t="s">
        <v>11168</v>
      </c>
      <c r="I2162" s="11">
        <v>0</v>
      </c>
      <c r="J2162" s="2" t="s">
        <v>203</v>
      </c>
      <c r="K2162" s="2" t="s">
        <v>5499</v>
      </c>
      <c r="L2162" s="2" t="s">
        <v>22</v>
      </c>
      <c r="M2162" s="2" t="s">
        <v>53</v>
      </c>
      <c r="N2162" s="2" t="s">
        <v>54</v>
      </c>
      <c r="O2162" s="2" t="s">
        <v>55</v>
      </c>
      <c r="P2162" s="2" t="s">
        <v>768</v>
      </c>
      <c r="Q2162" s="5">
        <v>44805</v>
      </c>
      <c r="R2162" s="5">
        <v>45791</v>
      </c>
      <c r="S2162" s="2" t="s">
        <v>12385</v>
      </c>
      <c r="T2162" s="2" t="s">
        <v>5473</v>
      </c>
      <c r="U2162" s="2" t="s">
        <v>5474</v>
      </c>
      <c r="V2162" s="2"/>
    </row>
    <row r="2163" spans="1:22" x14ac:dyDescent="0.25">
      <c r="A2163" s="2" t="s">
        <v>5468</v>
      </c>
      <c r="B2163" s="2" t="s">
        <v>5500</v>
      </c>
      <c r="C2163" s="2" t="s">
        <v>484</v>
      </c>
      <c r="D2163" s="2" t="s">
        <v>5501</v>
      </c>
      <c r="E2163" s="2" t="s">
        <v>30</v>
      </c>
      <c r="F2163" s="12" t="s">
        <v>5485</v>
      </c>
      <c r="G2163" s="2" t="s">
        <v>5502</v>
      </c>
      <c r="H2163" s="2" t="s">
        <v>11169</v>
      </c>
      <c r="I2163" s="11">
        <v>349999</v>
      </c>
      <c r="J2163" s="2" t="s">
        <v>51</v>
      </c>
      <c r="K2163" s="2" t="s">
        <v>5503</v>
      </c>
      <c r="L2163" s="2" t="s">
        <v>22</v>
      </c>
      <c r="M2163" s="2" t="s">
        <v>140</v>
      </c>
      <c r="N2163" s="2" t="s">
        <v>141</v>
      </c>
      <c r="O2163" s="2" t="s">
        <v>142</v>
      </c>
      <c r="P2163" s="2" t="s">
        <v>389</v>
      </c>
      <c r="Q2163" s="5">
        <v>45108</v>
      </c>
      <c r="R2163" s="5">
        <v>46934</v>
      </c>
      <c r="S2163" s="2" t="s">
        <v>12385</v>
      </c>
      <c r="T2163" s="2" t="s">
        <v>5483</v>
      </c>
      <c r="U2163" s="2" t="s">
        <v>5484</v>
      </c>
      <c r="V2163" s="2"/>
    </row>
    <row r="2164" spans="1:22" x14ac:dyDescent="0.25">
      <c r="A2164" s="2" t="s">
        <v>5468</v>
      </c>
      <c r="B2164" s="2" t="s">
        <v>5500</v>
      </c>
      <c r="C2164" s="2" t="s">
        <v>484</v>
      </c>
      <c r="D2164" s="2" t="s">
        <v>5501</v>
      </c>
      <c r="E2164" s="2" t="s">
        <v>30</v>
      </c>
      <c r="F2164" s="12" t="s">
        <v>3046</v>
      </c>
      <c r="G2164" s="2" t="s">
        <v>5504</v>
      </c>
      <c r="H2164" s="2" t="s">
        <v>11170</v>
      </c>
      <c r="I2164" s="11">
        <v>0</v>
      </c>
      <c r="J2164" s="2" t="s">
        <v>51</v>
      </c>
      <c r="K2164" s="2" t="s">
        <v>5505</v>
      </c>
      <c r="L2164" s="2" t="s">
        <v>22</v>
      </c>
      <c r="M2164" s="2" t="s">
        <v>65</v>
      </c>
      <c r="N2164" s="2" t="s">
        <v>54</v>
      </c>
      <c r="O2164" s="2" t="s">
        <v>66</v>
      </c>
      <c r="P2164" s="2" t="s">
        <v>523</v>
      </c>
      <c r="Q2164" s="5">
        <v>45170</v>
      </c>
      <c r="R2164" s="5">
        <v>46265</v>
      </c>
      <c r="S2164" s="2" t="s">
        <v>12385</v>
      </c>
      <c r="T2164" s="2" t="s">
        <v>5473</v>
      </c>
      <c r="U2164" s="2" t="s">
        <v>5474</v>
      </c>
      <c r="V2164" s="2"/>
    </row>
    <row r="2165" spans="1:22" x14ac:dyDescent="0.25">
      <c r="A2165" s="2" t="s">
        <v>5468</v>
      </c>
      <c r="B2165" s="2" t="s">
        <v>5500</v>
      </c>
      <c r="C2165" s="2" t="s">
        <v>484</v>
      </c>
      <c r="D2165" s="2" t="s">
        <v>5501</v>
      </c>
      <c r="E2165" s="2" t="s">
        <v>30</v>
      </c>
      <c r="F2165" s="12" t="s">
        <v>5485</v>
      </c>
      <c r="G2165" s="2" t="s">
        <v>5506</v>
      </c>
      <c r="H2165" s="2" t="s">
        <v>11171</v>
      </c>
      <c r="I2165" s="11">
        <v>0</v>
      </c>
      <c r="J2165" s="2" t="s">
        <v>51</v>
      </c>
      <c r="K2165" s="2" t="s">
        <v>5507</v>
      </c>
      <c r="L2165" s="2" t="s">
        <v>22</v>
      </c>
      <c r="M2165" s="2" t="s">
        <v>80</v>
      </c>
      <c r="N2165" s="2" t="s">
        <v>81</v>
      </c>
      <c r="O2165" s="2" t="s">
        <v>82</v>
      </c>
      <c r="P2165" s="2" t="s">
        <v>175</v>
      </c>
      <c r="Q2165" s="5">
        <v>45153</v>
      </c>
      <c r="R2165" s="5">
        <v>46248</v>
      </c>
      <c r="S2165" s="2" t="s">
        <v>12385</v>
      </c>
      <c r="T2165" s="2" t="s">
        <v>5483</v>
      </c>
      <c r="U2165" s="2" t="s">
        <v>5484</v>
      </c>
      <c r="V2165" s="2"/>
    </row>
    <row r="2166" spans="1:22" x14ac:dyDescent="0.25">
      <c r="A2166" s="2" t="s">
        <v>5468</v>
      </c>
      <c r="B2166" s="2" t="s">
        <v>5500</v>
      </c>
      <c r="C2166" s="2" t="s">
        <v>484</v>
      </c>
      <c r="D2166" s="2" t="s">
        <v>5501</v>
      </c>
      <c r="E2166" s="2" t="s">
        <v>30</v>
      </c>
      <c r="F2166" s="12" t="s">
        <v>3046</v>
      </c>
      <c r="G2166" s="2" t="s">
        <v>5508</v>
      </c>
      <c r="H2166" s="2" t="s">
        <v>11172</v>
      </c>
      <c r="I2166" s="11">
        <v>0</v>
      </c>
      <c r="J2166" s="2" t="s">
        <v>203</v>
      </c>
      <c r="K2166" s="2" t="s">
        <v>5510</v>
      </c>
      <c r="L2166" s="2" t="s">
        <v>22</v>
      </c>
      <c r="M2166" s="2" t="s">
        <v>80</v>
      </c>
      <c r="N2166" s="2" t="s">
        <v>81</v>
      </c>
      <c r="O2166" s="2" t="s">
        <v>82</v>
      </c>
      <c r="P2166" s="2" t="s">
        <v>146</v>
      </c>
      <c r="Q2166" s="5">
        <v>45078</v>
      </c>
      <c r="R2166" s="5">
        <v>45657</v>
      </c>
      <c r="S2166" s="2" t="s">
        <v>12385</v>
      </c>
      <c r="T2166" s="2" t="s">
        <v>5473</v>
      </c>
      <c r="U2166" s="2" t="s">
        <v>5474</v>
      </c>
      <c r="V2166" s="2"/>
    </row>
    <row r="2167" spans="1:22" x14ac:dyDescent="0.25">
      <c r="A2167" s="2" t="s">
        <v>5468</v>
      </c>
      <c r="B2167" s="2" t="s">
        <v>5500</v>
      </c>
      <c r="C2167" s="2" t="s">
        <v>484</v>
      </c>
      <c r="D2167" s="2" t="s">
        <v>5501</v>
      </c>
      <c r="E2167" s="2" t="s">
        <v>30</v>
      </c>
      <c r="F2167" s="12" t="s">
        <v>3046</v>
      </c>
      <c r="G2167" s="2" t="s">
        <v>5511</v>
      </c>
      <c r="H2167" s="2" t="s">
        <v>11173</v>
      </c>
      <c r="I2167" s="11">
        <v>0</v>
      </c>
      <c r="J2167" s="2" t="s">
        <v>51</v>
      </c>
      <c r="K2167" s="2" t="s">
        <v>5512</v>
      </c>
      <c r="L2167" s="2" t="s">
        <v>22</v>
      </c>
      <c r="M2167" s="2" t="s">
        <v>53</v>
      </c>
      <c r="N2167" s="2" t="s">
        <v>54</v>
      </c>
      <c r="O2167" s="2" t="s">
        <v>55</v>
      </c>
      <c r="P2167" s="2" t="s">
        <v>768</v>
      </c>
      <c r="Q2167" s="5">
        <v>45170</v>
      </c>
      <c r="R2167" s="5">
        <v>46265</v>
      </c>
      <c r="S2167" s="2" t="s">
        <v>12385</v>
      </c>
      <c r="T2167" s="2" t="s">
        <v>5473</v>
      </c>
      <c r="U2167" s="2" t="s">
        <v>5474</v>
      </c>
      <c r="V2167" s="2"/>
    </row>
    <row r="2168" spans="1:22" x14ac:dyDescent="0.25">
      <c r="A2168" s="2" t="s">
        <v>5468</v>
      </c>
      <c r="B2168" s="2" t="s">
        <v>5500</v>
      </c>
      <c r="C2168" s="2" t="s">
        <v>484</v>
      </c>
      <c r="D2168" s="2" t="s">
        <v>5501</v>
      </c>
      <c r="E2168" s="2" t="s">
        <v>30</v>
      </c>
      <c r="F2168" s="12" t="s">
        <v>5485</v>
      </c>
      <c r="G2168" s="2" t="s">
        <v>5513</v>
      </c>
      <c r="H2168" s="2" t="s">
        <v>11174</v>
      </c>
      <c r="I2168" s="11">
        <v>0</v>
      </c>
      <c r="J2168" s="2" t="s">
        <v>51</v>
      </c>
      <c r="K2168" s="2" t="s">
        <v>5514</v>
      </c>
      <c r="L2168" s="2" t="s">
        <v>22</v>
      </c>
      <c r="M2168" s="2" t="s">
        <v>65</v>
      </c>
      <c r="N2168" s="2" t="s">
        <v>54</v>
      </c>
      <c r="O2168" s="2" t="s">
        <v>66</v>
      </c>
      <c r="P2168" s="2" t="s">
        <v>56</v>
      </c>
      <c r="Q2168" s="5">
        <v>45170</v>
      </c>
      <c r="R2168" s="5">
        <v>46265</v>
      </c>
      <c r="S2168" s="2" t="s">
        <v>12385</v>
      </c>
      <c r="T2168" s="2" t="s">
        <v>5483</v>
      </c>
      <c r="U2168" s="2" t="s">
        <v>5484</v>
      </c>
      <c r="V2168" s="2"/>
    </row>
    <row r="2169" spans="1:22" x14ac:dyDescent="0.25">
      <c r="A2169" s="2" t="s">
        <v>5468</v>
      </c>
      <c r="B2169" s="2" t="s">
        <v>5500</v>
      </c>
      <c r="C2169" s="2" t="s">
        <v>484</v>
      </c>
      <c r="D2169" s="2" t="s">
        <v>5501</v>
      </c>
      <c r="E2169" s="2" t="s">
        <v>30</v>
      </c>
      <c r="F2169" s="12" t="s">
        <v>3046</v>
      </c>
      <c r="G2169" s="2" t="s">
        <v>5515</v>
      </c>
      <c r="H2169" s="2" t="s">
        <v>11172</v>
      </c>
      <c r="I2169" s="11">
        <v>0</v>
      </c>
      <c r="J2169" s="2" t="s">
        <v>51</v>
      </c>
      <c r="K2169" s="2" t="s">
        <v>5516</v>
      </c>
      <c r="L2169" s="2" t="s">
        <v>22</v>
      </c>
      <c r="M2169" s="2" t="s">
        <v>38</v>
      </c>
      <c r="N2169" s="2" t="s">
        <v>39</v>
      </c>
      <c r="O2169" s="2" t="s">
        <v>40</v>
      </c>
      <c r="P2169" s="2" t="s">
        <v>667</v>
      </c>
      <c r="Q2169" s="5">
        <v>45170</v>
      </c>
      <c r="R2169" s="5">
        <v>46265</v>
      </c>
      <c r="S2169" s="2" t="s">
        <v>12385</v>
      </c>
      <c r="T2169" s="2" t="s">
        <v>5473</v>
      </c>
      <c r="U2169" s="2" t="s">
        <v>5474</v>
      </c>
      <c r="V2169" s="2"/>
    </row>
    <row r="2170" spans="1:22" x14ac:dyDescent="0.25">
      <c r="A2170" s="2" t="s">
        <v>5468</v>
      </c>
      <c r="B2170" s="2" t="s">
        <v>5500</v>
      </c>
      <c r="C2170" s="2" t="s">
        <v>484</v>
      </c>
      <c r="D2170" s="2" t="s">
        <v>5501</v>
      </c>
      <c r="E2170" s="2" t="s">
        <v>30</v>
      </c>
      <c r="F2170" s="12" t="s">
        <v>3046</v>
      </c>
      <c r="G2170" s="2" t="s">
        <v>5517</v>
      </c>
      <c r="H2170" s="2" t="s">
        <v>11175</v>
      </c>
      <c r="I2170" s="11">
        <v>0</v>
      </c>
      <c r="J2170" s="2" t="s">
        <v>51</v>
      </c>
      <c r="K2170" s="2" t="s">
        <v>5518</v>
      </c>
      <c r="L2170" s="2" t="s">
        <v>22</v>
      </c>
      <c r="M2170" s="2" t="s">
        <v>114</v>
      </c>
      <c r="N2170" s="2" t="s">
        <v>81</v>
      </c>
      <c r="O2170" s="2" t="s">
        <v>115</v>
      </c>
      <c r="P2170" s="2" t="s">
        <v>175</v>
      </c>
      <c r="Q2170" s="5">
        <v>45153</v>
      </c>
      <c r="R2170" s="5">
        <v>46248</v>
      </c>
      <c r="S2170" s="2" t="s">
        <v>12385</v>
      </c>
      <c r="T2170" s="2" t="s">
        <v>5473</v>
      </c>
      <c r="U2170" s="2" t="s">
        <v>5474</v>
      </c>
      <c r="V2170" s="2"/>
    </row>
    <row r="2171" spans="1:22" x14ac:dyDescent="0.25">
      <c r="A2171" s="2" t="s">
        <v>5468</v>
      </c>
      <c r="B2171" s="2" t="s">
        <v>5500</v>
      </c>
      <c r="C2171" s="2" t="s">
        <v>484</v>
      </c>
      <c r="D2171" s="2" t="s">
        <v>5501</v>
      </c>
      <c r="E2171" s="2" t="s">
        <v>30</v>
      </c>
      <c r="F2171" s="12" t="s">
        <v>5485</v>
      </c>
      <c r="G2171" s="2" t="s">
        <v>5519</v>
      </c>
      <c r="H2171" s="2" t="s">
        <v>11171</v>
      </c>
      <c r="I2171" s="11">
        <v>450000</v>
      </c>
      <c r="J2171" s="2" t="s">
        <v>20</v>
      </c>
      <c r="K2171" s="2" t="s">
        <v>1571</v>
      </c>
      <c r="L2171" s="2" t="s">
        <v>22</v>
      </c>
      <c r="M2171" s="2" t="s">
        <v>80</v>
      </c>
      <c r="N2171" s="2" t="s">
        <v>81</v>
      </c>
      <c r="O2171" s="2" t="s">
        <v>82</v>
      </c>
      <c r="P2171" s="2" t="s">
        <v>175</v>
      </c>
      <c r="Q2171" s="5">
        <v>45519</v>
      </c>
      <c r="R2171" s="5">
        <v>46613</v>
      </c>
      <c r="S2171" s="2" t="s">
        <v>12385</v>
      </c>
      <c r="T2171" s="2" t="s">
        <v>5483</v>
      </c>
      <c r="U2171" s="2" t="s">
        <v>5484</v>
      </c>
      <c r="V2171" s="2"/>
    </row>
    <row r="2172" spans="1:22" x14ac:dyDescent="0.25">
      <c r="A2172" s="2" t="s">
        <v>5468</v>
      </c>
      <c r="B2172" s="2" t="s">
        <v>5500</v>
      </c>
      <c r="C2172" s="2" t="s">
        <v>484</v>
      </c>
      <c r="D2172" s="2" t="s">
        <v>5501</v>
      </c>
      <c r="E2172" s="2" t="s">
        <v>30</v>
      </c>
      <c r="F2172" s="12" t="s">
        <v>3046</v>
      </c>
      <c r="G2172" s="2" t="s">
        <v>5520</v>
      </c>
      <c r="H2172" s="2" t="s">
        <v>11176</v>
      </c>
      <c r="I2172" s="11">
        <v>0</v>
      </c>
      <c r="J2172" s="2" t="s">
        <v>51</v>
      </c>
      <c r="K2172" s="2" t="s">
        <v>5521</v>
      </c>
      <c r="L2172" s="2" t="s">
        <v>22</v>
      </c>
      <c r="M2172" s="2" t="s">
        <v>140</v>
      </c>
      <c r="N2172" s="2" t="s">
        <v>141</v>
      </c>
      <c r="O2172" s="2" t="s">
        <v>142</v>
      </c>
      <c r="P2172" s="2" t="s">
        <v>195</v>
      </c>
      <c r="Q2172" s="5">
        <v>45108</v>
      </c>
      <c r="R2172" s="5">
        <v>46203</v>
      </c>
      <c r="S2172" s="2" t="s">
        <v>12385</v>
      </c>
      <c r="T2172" s="2" t="s">
        <v>5473</v>
      </c>
      <c r="U2172" s="2" t="s">
        <v>5474</v>
      </c>
      <c r="V2172" s="2"/>
    </row>
    <row r="2173" spans="1:22" x14ac:dyDescent="0.25">
      <c r="A2173" s="2" t="s">
        <v>5468</v>
      </c>
      <c r="B2173" s="2" t="s">
        <v>5500</v>
      </c>
      <c r="C2173" s="2" t="s">
        <v>484</v>
      </c>
      <c r="D2173" s="2" t="s">
        <v>5501</v>
      </c>
      <c r="E2173" s="2" t="s">
        <v>30</v>
      </c>
      <c r="F2173" s="12" t="s">
        <v>5485</v>
      </c>
      <c r="G2173" s="2" t="s">
        <v>5522</v>
      </c>
      <c r="H2173" s="2" t="s">
        <v>11177</v>
      </c>
      <c r="I2173" s="11">
        <v>0</v>
      </c>
      <c r="J2173" s="2" t="s">
        <v>203</v>
      </c>
      <c r="K2173" s="2" t="s">
        <v>5523</v>
      </c>
      <c r="L2173" s="2" t="s">
        <v>22</v>
      </c>
      <c r="M2173" s="2" t="s">
        <v>167</v>
      </c>
      <c r="N2173" s="2" t="s">
        <v>81</v>
      </c>
      <c r="O2173" s="2" t="s">
        <v>168</v>
      </c>
      <c r="P2173" s="2" t="s">
        <v>169</v>
      </c>
      <c r="Q2173" s="5">
        <v>44805</v>
      </c>
      <c r="R2173" s="5">
        <v>45900</v>
      </c>
      <c r="S2173" s="2" t="s">
        <v>12385</v>
      </c>
      <c r="T2173" s="2" t="s">
        <v>5483</v>
      </c>
      <c r="U2173" s="2" t="s">
        <v>5484</v>
      </c>
      <c r="V2173" s="2"/>
    </row>
    <row r="2174" spans="1:22" x14ac:dyDescent="0.25">
      <c r="A2174" s="2" t="s">
        <v>5524</v>
      </c>
      <c r="B2174" s="2" t="s">
        <v>5527</v>
      </c>
      <c r="C2174" s="2" t="s">
        <v>484</v>
      </c>
      <c r="D2174" s="2" t="s">
        <v>5528</v>
      </c>
      <c r="E2174" s="2" t="s">
        <v>30</v>
      </c>
      <c r="F2174" s="12" t="s">
        <v>625</v>
      </c>
      <c r="G2174" s="2" t="s">
        <v>5525</v>
      </c>
      <c r="H2174" s="2" t="s">
        <v>11178</v>
      </c>
      <c r="I2174" s="11">
        <v>190000</v>
      </c>
      <c r="J2174" s="2" t="s">
        <v>20</v>
      </c>
      <c r="K2174" s="2" t="s">
        <v>5526</v>
      </c>
      <c r="L2174" s="2" t="s">
        <v>22</v>
      </c>
      <c r="M2174" s="2" t="s">
        <v>80</v>
      </c>
      <c r="N2174" s="2" t="s">
        <v>81</v>
      </c>
      <c r="O2174" s="2" t="s">
        <v>82</v>
      </c>
      <c r="P2174" s="2" t="s">
        <v>119</v>
      </c>
      <c r="Q2174" s="5">
        <v>45275</v>
      </c>
      <c r="R2174" s="5">
        <v>45640</v>
      </c>
      <c r="S2174" s="2" t="s">
        <v>12385</v>
      </c>
      <c r="T2174" s="2" t="s">
        <v>5529</v>
      </c>
      <c r="U2174" s="2" t="s">
        <v>5530</v>
      </c>
      <c r="V2174" s="2"/>
    </row>
    <row r="2175" spans="1:22" x14ac:dyDescent="0.25">
      <c r="A2175" s="2" t="s">
        <v>5524</v>
      </c>
      <c r="B2175" s="2" t="s">
        <v>5527</v>
      </c>
      <c r="C2175" s="2" t="s">
        <v>484</v>
      </c>
      <c r="D2175" s="2" t="s">
        <v>5528</v>
      </c>
      <c r="E2175" s="2" t="s">
        <v>30</v>
      </c>
      <c r="F2175" s="12" t="s">
        <v>625</v>
      </c>
      <c r="G2175" s="2" t="s">
        <v>5531</v>
      </c>
      <c r="H2175" s="2" t="s">
        <v>11179</v>
      </c>
      <c r="I2175" s="11">
        <v>541426</v>
      </c>
      <c r="J2175" s="2" t="s">
        <v>20</v>
      </c>
      <c r="K2175" s="2" t="s">
        <v>5532</v>
      </c>
      <c r="L2175" s="2" t="s">
        <v>22</v>
      </c>
      <c r="M2175" s="2" t="s">
        <v>80</v>
      </c>
      <c r="N2175" s="2" t="s">
        <v>81</v>
      </c>
      <c r="O2175" s="2" t="s">
        <v>82</v>
      </c>
      <c r="P2175" s="2" t="s">
        <v>125</v>
      </c>
      <c r="Q2175" s="5">
        <v>45245</v>
      </c>
      <c r="R2175" s="5">
        <v>46340</v>
      </c>
      <c r="S2175" s="2" t="s">
        <v>12385</v>
      </c>
      <c r="T2175" s="2" t="s">
        <v>5529</v>
      </c>
      <c r="U2175" s="2" t="s">
        <v>5530</v>
      </c>
      <c r="V2175" s="2"/>
    </row>
    <row r="2176" spans="1:22" x14ac:dyDescent="0.25">
      <c r="A2176" s="2" t="s">
        <v>5524</v>
      </c>
      <c r="B2176" s="2" t="s">
        <v>5527</v>
      </c>
      <c r="C2176" s="2" t="s">
        <v>484</v>
      </c>
      <c r="D2176" s="2" t="s">
        <v>5528</v>
      </c>
      <c r="E2176" s="2" t="s">
        <v>30</v>
      </c>
      <c r="F2176" s="12" t="s">
        <v>625</v>
      </c>
      <c r="G2176" s="2" t="s">
        <v>5533</v>
      </c>
      <c r="H2176" s="2" t="s">
        <v>11180</v>
      </c>
      <c r="I2176" s="11">
        <v>0</v>
      </c>
      <c r="J2176" s="2" t="s">
        <v>203</v>
      </c>
      <c r="K2176" s="2" t="s">
        <v>5534</v>
      </c>
      <c r="L2176" s="2" t="s">
        <v>22</v>
      </c>
      <c r="M2176" s="2" t="s">
        <v>736</v>
      </c>
      <c r="N2176" s="2" t="s">
        <v>24</v>
      </c>
      <c r="O2176" s="2" t="s">
        <v>737</v>
      </c>
      <c r="P2176" s="2" t="s">
        <v>748</v>
      </c>
      <c r="Q2176" s="5">
        <v>44530</v>
      </c>
      <c r="R2176" s="5">
        <v>45443</v>
      </c>
      <c r="S2176" s="2" t="s">
        <v>12385</v>
      </c>
      <c r="T2176" s="2" t="s">
        <v>5529</v>
      </c>
      <c r="U2176" s="2" t="s">
        <v>5530</v>
      </c>
      <c r="V2176" s="2"/>
    </row>
    <row r="2177" spans="1:22" x14ac:dyDescent="0.25">
      <c r="A2177" s="2" t="s">
        <v>5524</v>
      </c>
      <c r="B2177" s="2" t="s">
        <v>5527</v>
      </c>
      <c r="C2177" s="2" t="s">
        <v>484</v>
      </c>
      <c r="D2177" s="2" t="s">
        <v>5528</v>
      </c>
      <c r="E2177" s="2" t="s">
        <v>30</v>
      </c>
      <c r="F2177" s="12" t="s">
        <v>625</v>
      </c>
      <c r="G2177" s="2" t="s">
        <v>5535</v>
      </c>
      <c r="H2177" s="2" t="s">
        <v>11181</v>
      </c>
      <c r="I2177" s="11">
        <v>535119</v>
      </c>
      <c r="J2177" s="2" t="s">
        <v>36</v>
      </c>
      <c r="K2177" s="2" t="s">
        <v>5536</v>
      </c>
      <c r="L2177" s="2" t="s">
        <v>22</v>
      </c>
      <c r="M2177" s="2" t="s">
        <v>53</v>
      </c>
      <c r="N2177" s="2" t="s">
        <v>54</v>
      </c>
      <c r="O2177" s="2" t="s">
        <v>55</v>
      </c>
      <c r="P2177" s="2" t="s">
        <v>111</v>
      </c>
      <c r="Q2177" s="5">
        <v>45366</v>
      </c>
      <c r="R2177" s="5">
        <v>46460</v>
      </c>
      <c r="S2177" s="2" t="s">
        <v>12385</v>
      </c>
      <c r="T2177" s="2" t="s">
        <v>5529</v>
      </c>
      <c r="U2177" s="2" t="s">
        <v>5530</v>
      </c>
      <c r="V2177" s="2"/>
    </row>
    <row r="2178" spans="1:22" x14ac:dyDescent="0.25">
      <c r="A2178" s="2" t="s">
        <v>5524</v>
      </c>
      <c r="B2178" s="2" t="s">
        <v>5527</v>
      </c>
      <c r="C2178" s="2" t="s">
        <v>484</v>
      </c>
      <c r="D2178" s="2" t="s">
        <v>5528</v>
      </c>
      <c r="E2178" s="2" t="s">
        <v>30</v>
      </c>
      <c r="F2178" s="12" t="s">
        <v>625</v>
      </c>
      <c r="G2178" s="2" t="s">
        <v>5537</v>
      </c>
      <c r="H2178" s="2" t="s">
        <v>11182</v>
      </c>
      <c r="I2178" s="11">
        <v>210000</v>
      </c>
      <c r="J2178" s="2" t="s">
        <v>51</v>
      </c>
      <c r="K2178" s="2" t="s">
        <v>5538</v>
      </c>
      <c r="L2178" s="2" t="s">
        <v>22</v>
      </c>
      <c r="M2178" s="2" t="s">
        <v>130</v>
      </c>
      <c r="N2178" s="2" t="s">
        <v>131</v>
      </c>
      <c r="O2178" s="2" t="s">
        <v>132</v>
      </c>
      <c r="P2178" s="2" t="s">
        <v>133</v>
      </c>
      <c r="Q2178" s="5">
        <v>44366</v>
      </c>
      <c r="R2178" s="5">
        <v>45747</v>
      </c>
      <c r="S2178" s="2" t="s">
        <v>12385</v>
      </c>
      <c r="T2178" s="2" t="s">
        <v>5529</v>
      </c>
      <c r="U2178" s="2" t="s">
        <v>5530</v>
      </c>
      <c r="V2178" s="2"/>
    </row>
    <row r="2179" spans="1:22" x14ac:dyDescent="0.25">
      <c r="A2179" s="2" t="s">
        <v>5524</v>
      </c>
      <c r="B2179" s="2" t="s">
        <v>5527</v>
      </c>
      <c r="C2179" s="2" t="s">
        <v>484</v>
      </c>
      <c r="D2179" s="2" t="s">
        <v>5528</v>
      </c>
      <c r="E2179" s="2" t="s">
        <v>30</v>
      </c>
      <c r="F2179" s="12" t="s">
        <v>625</v>
      </c>
      <c r="G2179" s="2" t="s">
        <v>5539</v>
      </c>
      <c r="H2179" s="2" t="s">
        <v>11180</v>
      </c>
      <c r="I2179" s="11">
        <v>80997</v>
      </c>
      <c r="J2179" s="2" t="s">
        <v>151</v>
      </c>
      <c r="K2179" s="2" t="s">
        <v>5540</v>
      </c>
      <c r="L2179" s="2" t="s">
        <v>22</v>
      </c>
      <c r="M2179" s="2" t="s">
        <v>23</v>
      </c>
      <c r="N2179" s="2" t="s">
        <v>24</v>
      </c>
      <c r="O2179" s="2" t="s">
        <v>25</v>
      </c>
      <c r="P2179" s="2" t="s">
        <v>532</v>
      </c>
      <c r="Q2179" s="5">
        <v>44576</v>
      </c>
      <c r="R2179" s="5">
        <v>45535</v>
      </c>
      <c r="S2179" s="2" t="s">
        <v>12385</v>
      </c>
      <c r="T2179" s="2" t="s">
        <v>5529</v>
      </c>
      <c r="U2179" s="2" t="s">
        <v>5530</v>
      </c>
      <c r="V2179" s="2"/>
    </row>
    <row r="2180" spans="1:22" x14ac:dyDescent="0.25">
      <c r="A2180" s="2" t="s">
        <v>5524</v>
      </c>
      <c r="B2180" s="2" t="s">
        <v>5527</v>
      </c>
      <c r="C2180" s="2" t="s">
        <v>484</v>
      </c>
      <c r="D2180" s="2" t="s">
        <v>5528</v>
      </c>
      <c r="E2180" s="2" t="s">
        <v>30</v>
      </c>
      <c r="F2180" s="12" t="s">
        <v>625</v>
      </c>
      <c r="G2180" s="2" t="s">
        <v>5541</v>
      </c>
      <c r="H2180" s="2" t="s">
        <v>11183</v>
      </c>
      <c r="I2180" s="11">
        <v>0</v>
      </c>
      <c r="J2180" s="2" t="s">
        <v>203</v>
      </c>
      <c r="K2180" s="2" t="s">
        <v>5542</v>
      </c>
      <c r="L2180" s="2" t="s">
        <v>22</v>
      </c>
      <c r="M2180" s="2" t="s">
        <v>53</v>
      </c>
      <c r="N2180" s="2" t="s">
        <v>54</v>
      </c>
      <c r="O2180" s="2" t="s">
        <v>55</v>
      </c>
      <c r="P2180" s="2" t="s">
        <v>111</v>
      </c>
      <c r="Q2180" s="5">
        <v>44805</v>
      </c>
      <c r="R2180" s="5">
        <v>45808</v>
      </c>
      <c r="S2180" s="2" t="s">
        <v>12385</v>
      </c>
      <c r="T2180" s="2" t="s">
        <v>5529</v>
      </c>
      <c r="U2180" s="2" t="s">
        <v>5530</v>
      </c>
      <c r="V2180" s="2"/>
    </row>
    <row r="2181" spans="1:22" x14ac:dyDescent="0.25">
      <c r="A2181" s="2" t="s">
        <v>5524</v>
      </c>
      <c r="B2181" s="2" t="s">
        <v>5527</v>
      </c>
      <c r="C2181" s="2" t="s">
        <v>484</v>
      </c>
      <c r="D2181" s="2" t="s">
        <v>5528</v>
      </c>
      <c r="E2181" s="2" t="s">
        <v>30</v>
      </c>
      <c r="F2181" s="12" t="s">
        <v>625</v>
      </c>
      <c r="G2181" s="2" t="s">
        <v>5543</v>
      </c>
      <c r="H2181" s="2" t="s">
        <v>11184</v>
      </c>
      <c r="I2181" s="11">
        <v>-875000</v>
      </c>
      <c r="J2181" s="2" t="s">
        <v>121</v>
      </c>
      <c r="K2181" s="2" t="s">
        <v>5544</v>
      </c>
      <c r="L2181" s="2" t="s">
        <v>22</v>
      </c>
      <c r="M2181" s="2" t="s">
        <v>80</v>
      </c>
      <c r="N2181" s="2" t="s">
        <v>81</v>
      </c>
      <c r="O2181" s="2" t="s">
        <v>82</v>
      </c>
      <c r="P2181" s="2" t="s">
        <v>305</v>
      </c>
      <c r="Q2181" s="5">
        <v>45108</v>
      </c>
      <c r="R2181" s="5">
        <v>45271</v>
      </c>
      <c r="S2181" s="2" t="s">
        <v>12385</v>
      </c>
      <c r="T2181" s="2" t="s">
        <v>5529</v>
      </c>
      <c r="U2181" s="2" t="s">
        <v>5530</v>
      </c>
      <c r="V2181" s="2"/>
    </row>
    <row r="2182" spans="1:22" x14ac:dyDescent="0.25">
      <c r="A2182" s="2" t="s">
        <v>5524</v>
      </c>
      <c r="B2182" s="2" t="s">
        <v>5527</v>
      </c>
      <c r="C2182" s="2" t="s">
        <v>484</v>
      </c>
      <c r="D2182" s="2" t="s">
        <v>5528</v>
      </c>
      <c r="E2182" s="2" t="s">
        <v>30</v>
      </c>
      <c r="F2182" s="12" t="s">
        <v>625</v>
      </c>
      <c r="G2182" s="2" t="s">
        <v>5545</v>
      </c>
      <c r="H2182" s="2" t="s">
        <v>11185</v>
      </c>
      <c r="I2182" s="11">
        <v>0</v>
      </c>
      <c r="J2182" s="2" t="s">
        <v>203</v>
      </c>
      <c r="K2182" s="2" t="s">
        <v>5546</v>
      </c>
      <c r="L2182" s="2" t="s">
        <v>22</v>
      </c>
      <c r="M2182" s="2" t="s">
        <v>80</v>
      </c>
      <c r="N2182" s="2" t="s">
        <v>81</v>
      </c>
      <c r="O2182" s="2" t="s">
        <v>82</v>
      </c>
      <c r="P2182" s="2" t="s">
        <v>146</v>
      </c>
      <c r="Q2182" s="5">
        <v>44378</v>
      </c>
      <c r="R2182" s="5">
        <v>45565</v>
      </c>
      <c r="S2182" s="2" t="s">
        <v>12385</v>
      </c>
      <c r="T2182" s="2" t="s">
        <v>5529</v>
      </c>
      <c r="U2182" s="2" t="s">
        <v>5530</v>
      </c>
      <c r="V2182" s="2"/>
    </row>
    <row r="2183" spans="1:22" x14ac:dyDescent="0.25">
      <c r="A2183" s="2" t="s">
        <v>5524</v>
      </c>
      <c r="B2183" s="2" t="s">
        <v>5527</v>
      </c>
      <c r="C2183" s="2" t="s">
        <v>484</v>
      </c>
      <c r="D2183" s="2" t="s">
        <v>5528</v>
      </c>
      <c r="E2183" s="2" t="s">
        <v>30</v>
      </c>
      <c r="F2183" s="12" t="s">
        <v>625</v>
      </c>
      <c r="G2183" s="2" t="s">
        <v>5547</v>
      </c>
      <c r="H2183" s="2" t="s">
        <v>11186</v>
      </c>
      <c r="I2183" s="11">
        <v>0</v>
      </c>
      <c r="J2183" s="2" t="s">
        <v>51</v>
      </c>
      <c r="K2183" s="2" t="s">
        <v>5548</v>
      </c>
      <c r="L2183" s="2" t="s">
        <v>22</v>
      </c>
      <c r="M2183" s="2" t="s">
        <v>80</v>
      </c>
      <c r="N2183" s="2" t="s">
        <v>81</v>
      </c>
      <c r="O2183" s="2" t="s">
        <v>82</v>
      </c>
      <c r="P2183" s="2" t="s">
        <v>439</v>
      </c>
      <c r="Q2183" s="5">
        <v>45078</v>
      </c>
      <c r="R2183" s="5">
        <v>46173</v>
      </c>
      <c r="S2183" s="2" t="s">
        <v>12385</v>
      </c>
      <c r="T2183" s="2" t="s">
        <v>5529</v>
      </c>
      <c r="U2183" s="2" t="s">
        <v>5530</v>
      </c>
      <c r="V2183" s="2"/>
    </row>
    <row r="2184" spans="1:22" x14ac:dyDescent="0.25">
      <c r="A2184" s="2" t="s">
        <v>5524</v>
      </c>
      <c r="B2184" s="2" t="s">
        <v>5527</v>
      </c>
      <c r="C2184" s="2" t="s">
        <v>484</v>
      </c>
      <c r="D2184" s="2" t="s">
        <v>5528</v>
      </c>
      <c r="E2184" s="2" t="s">
        <v>30</v>
      </c>
      <c r="F2184" s="12" t="s">
        <v>625</v>
      </c>
      <c r="G2184" s="2" t="s">
        <v>5549</v>
      </c>
      <c r="H2184" s="2" t="s">
        <v>11187</v>
      </c>
      <c r="I2184" s="11">
        <v>282000</v>
      </c>
      <c r="J2184" s="2" t="s">
        <v>20</v>
      </c>
      <c r="K2184" s="2" t="s">
        <v>5550</v>
      </c>
      <c r="L2184" s="2" t="s">
        <v>22</v>
      </c>
      <c r="M2184" s="2" t="s">
        <v>23</v>
      </c>
      <c r="N2184" s="2" t="s">
        <v>24</v>
      </c>
      <c r="O2184" s="2" t="s">
        <v>25</v>
      </c>
      <c r="P2184" s="2" t="s">
        <v>1062</v>
      </c>
      <c r="Q2184" s="5">
        <v>45352</v>
      </c>
      <c r="R2184" s="5">
        <v>45716</v>
      </c>
      <c r="S2184" s="2" t="s">
        <v>12385</v>
      </c>
      <c r="T2184" s="2" t="s">
        <v>5529</v>
      </c>
      <c r="U2184" s="2" t="s">
        <v>5530</v>
      </c>
      <c r="V2184" s="2"/>
    </row>
    <row r="2185" spans="1:22" x14ac:dyDescent="0.25">
      <c r="A2185" s="2" t="s">
        <v>5524</v>
      </c>
      <c r="B2185" s="2" t="s">
        <v>5527</v>
      </c>
      <c r="C2185" s="2" t="s">
        <v>484</v>
      </c>
      <c r="D2185" s="2" t="s">
        <v>5528</v>
      </c>
      <c r="E2185" s="2" t="s">
        <v>30</v>
      </c>
      <c r="F2185" s="12" t="s">
        <v>625</v>
      </c>
      <c r="G2185" s="2" t="s">
        <v>5551</v>
      </c>
      <c r="H2185" s="2" t="s">
        <v>11188</v>
      </c>
      <c r="I2185" s="11">
        <v>0</v>
      </c>
      <c r="J2185" s="2" t="s">
        <v>51</v>
      </c>
      <c r="K2185" s="2" t="s">
        <v>5552</v>
      </c>
      <c r="L2185" s="2" t="s">
        <v>22</v>
      </c>
      <c r="M2185" s="2" t="s">
        <v>53</v>
      </c>
      <c r="N2185" s="2" t="s">
        <v>54</v>
      </c>
      <c r="O2185" s="2" t="s">
        <v>55</v>
      </c>
      <c r="P2185" s="2" t="s">
        <v>111</v>
      </c>
      <c r="Q2185" s="5">
        <v>44774</v>
      </c>
      <c r="R2185" s="5">
        <v>45869</v>
      </c>
      <c r="S2185" s="2" t="s">
        <v>12385</v>
      </c>
      <c r="T2185" s="2" t="s">
        <v>5529</v>
      </c>
      <c r="U2185" s="2" t="s">
        <v>5530</v>
      </c>
      <c r="V2185" s="2"/>
    </row>
    <row r="2186" spans="1:22" x14ac:dyDescent="0.25">
      <c r="A2186" s="2" t="s">
        <v>5524</v>
      </c>
      <c r="B2186" s="2" t="s">
        <v>5527</v>
      </c>
      <c r="C2186" s="2" t="s">
        <v>484</v>
      </c>
      <c r="D2186" s="2" t="s">
        <v>5528</v>
      </c>
      <c r="E2186" s="2" t="s">
        <v>30</v>
      </c>
      <c r="F2186" s="12" t="s">
        <v>625</v>
      </c>
      <c r="G2186" s="2" t="s">
        <v>5553</v>
      </c>
      <c r="H2186" s="2" t="s">
        <v>11189</v>
      </c>
      <c r="I2186" s="11">
        <v>0</v>
      </c>
      <c r="J2186" s="2" t="s">
        <v>203</v>
      </c>
      <c r="K2186" s="2" t="s">
        <v>5554</v>
      </c>
      <c r="L2186" s="2" t="s">
        <v>22</v>
      </c>
      <c r="M2186" s="2" t="s">
        <v>114</v>
      </c>
      <c r="N2186" s="2" t="s">
        <v>81</v>
      </c>
      <c r="O2186" s="2" t="s">
        <v>115</v>
      </c>
      <c r="P2186" s="2" t="s">
        <v>172</v>
      </c>
      <c r="Q2186" s="5">
        <v>44058</v>
      </c>
      <c r="R2186" s="5">
        <v>45883</v>
      </c>
      <c r="S2186" s="2" t="s">
        <v>12385</v>
      </c>
      <c r="T2186" s="2" t="s">
        <v>5529</v>
      </c>
      <c r="U2186" s="2" t="s">
        <v>5530</v>
      </c>
      <c r="V2186" s="2"/>
    </row>
    <row r="2187" spans="1:22" x14ac:dyDescent="0.25">
      <c r="A2187" s="2" t="s">
        <v>5524</v>
      </c>
      <c r="B2187" s="2" t="s">
        <v>5527</v>
      </c>
      <c r="C2187" s="2" t="s">
        <v>484</v>
      </c>
      <c r="D2187" s="2" t="s">
        <v>5528</v>
      </c>
      <c r="E2187" s="2" t="s">
        <v>30</v>
      </c>
      <c r="F2187" s="12" t="s">
        <v>625</v>
      </c>
      <c r="G2187" s="2" t="s">
        <v>5555</v>
      </c>
      <c r="H2187" s="2" t="s">
        <v>11178</v>
      </c>
      <c r="I2187" s="11">
        <v>0</v>
      </c>
      <c r="J2187" s="2" t="s">
        <v>51</v>
      </c>
      <c r="K2187" s="2" t="s">
        <v>5556</v>
      </c>
      <c r="L2187" s="2" t="s">
        <v>22</v>
      </c>
      <c r="M2187" s="2" t="s">
        <v>114</v>
      </c>
      <c r="N2187" s="2" t="s">
        <v>81</v>
      </c>
      <c r="O2187" s="2" t="s">
        <v>115</v>
      </c>
      <c r="P2187" s="2" t="s">
        <v>266</v>
      </c>
      <c r="Q2187" s="5">
        <v>44805</v>
      </c>
      <c r="R2187" s="5">
        <v>45900</v>
      </c>
      <c r="S2187" s="2" t="s">
        <v>12385</v>
      </c>
      <c r="T2187" s="2" t="s">
        <v>5529</v>
      </c>
      <c r="U2187" s="2" t="s">
        <v>5530</v>
      </c>
      <c r="V2187" s="2"/>
    </row>
    <row r="2188" spans="1:22" x14ac:dyDescent="0.25">
      <c r="A2188" s="2" t="s">
        <v>5524</v>
      </c>
      <c r="B2188" s="2" t="s">
        <v>5527</v>
      </c>
      <c r="C2188" s="2" t="s">
        <v>484</v>
      </c>
      <c r="D2188" s="2" t="s">
        <v>5528</v>
      </c>
      <c r="E2188" s="2" t="s">
        <v>30</v>
      </c>
      <c r="F2188" s="12" t="s">
        <v>625</v>
      </c>
      <c r="G2188" s="2" t="s">
        <v>5557</v>
      </c>
      <c r="H2188" s="2" t="s">
        <v>11190</v>
      </c>
      <c r="I2188" s="11">
        <v>0</v>
      </c>
      <c r="J2188" s="2" t="s">
        <v>51</v>
      </c>
      <c r="K2188" s="2" t="s">
        <v>5558</v>
      </c>
      <c r="L2188" s="2" t="s">
        <v>22</v>
      </c>
      <c r="M2188" s="2" t="s">
        <v>114</v>
      </c>
      <c r="N2188" s="2" t="s">
        <v>81</v>
      </c>
      <c r="O2188" s="2" t="s">
        <v>115</v>
      </c>
      <c r="P2188" s="2" t="s">
        <v>266</v>
      </c>
      <c r="Q2188" s="5">
        <v>44805</v>
      </c>
      <c r="R2188" s="5">
        <v>45900</v>
      </c>
      <c r="S2188" s="2" t="s">
        <v>12385</v>
      </c>
      <c r="T2188" s="2" t="s">
        <v>5529</v>
      </c>
      <c r="U2188" s="2" t="s">
        <v>5530</v>
      </c>
      <c r="V2188" s="2"/>
    </row>
    <row r="2189" spans="1:22" x14ac:dyDescent="0.25">
      <c r="A2189" s="2" t="s">
        <v>5524</v>
      </c>
      <c r="B2189" s="2" t="s">
        <v>5527</v>
      </c>
      <c r="C2189" s="2" t="s">
        <v>484</v>
      </c>
      <c r="D2189" s="2" t="s">
        <v>5528</v>
      </c>
      <c r="E2189" s="2" t="s">
        <v>30</v>
      </c>
      <c r="F2189" s="12" t="s">
        <v>625</v>
      </c>
      <c r="G2189" s="2" t="s">
        <v>5559</v>
      </c>
      <c r="H2189" s="2" t="s">
        <v>11191</v>
      </c>
      <c r="I2189" s="11">
        <v>921773</v>
      </c>
      <c r="J2189" s="2" t="s">
        <v>51</v>
      </c>
      <c r="K2189" s="2" t="s">
        <v>5560</v>
      </c>
      <c r="L2189" s="2" t="s">
        <v>22</v>
      </c>
      <c r="M2189" s="2" t="s">
        <v>65</v>
      </c>
      <c r="N2189" s="2" t="s">
        <v>54</v>
      </c>
      <c r="O2189" s="2" t="s">
        <v>66</v>
      </c>
      <c r="P2189" s="2" t="s">
        <v>523</v>
      </c>
      <c r="Q2189" s="5">
        <v>44805</v>
      </c>
      <c r="R2189" s="5">
        <v>45900</v>
      </c>
      <c r="S2189" s="2" t="s">
        <v>12385</v>
      </c>
      <c r="T2189" s="2" t="s">
        <v>5529</v>
      </c>
      <c r="U2189" s="2" t="s">
        <v>5530</v>
      </c>
      <c r="V2189" s="2"/>
    </row>
    <row r="2190" spans="1:22" x14ac:dyDescent="0.25">
      <c r="A2190" s="2" t="s">
        <v>5524</v>
      </c>
      <c r="B2190" s="2" t="s">
        <v>5527</v>
      </c>
      <c r="C2190" s="2" t="s">
        <v>484</v>
      </c>
      <c r="D2190" s="2" t="s">
        <v>5528</v>
      </c>
      <c r="E2190" s="2" t="s">
        <v>30</v>
      </c>
      <c r="F2190" s="12" t="s">
        <v>625</v>
      </c>
      <c r="G2190" s="2" t="s">
        <v>5561</v>
      </c>
      <c r="H2190" s="2" t="s">
        <v>11192</v>
      </c>
      <c r="I2190" s="11">
        <v>500000</v>
      </c>
      <c r="J2190" s="2" t="s">
        <v>51</v>
      </c>
      <c r="K2190" s="2" t="s">
        <v>5562</v>
      </c>
      <c r="L2190" s="2" t="s">
        <v>22</v>
      </c>
      <c r="M2190" s="2" t="s">
        <v>80</v>
      </c>
      <c r="N2190" s="2" t="s">
        <v>81</v>
      </c>
      <c r="O2190" s="2" t="s">
        <v>82</v>
      </c>
      <c r="P2190" s="2" t="s">
        <v>146</v>
      </c>
      <c r="Q2190" s="5">
        <v>44423</v>
      </c>
      <c r="R2190" s="5">
        <v>45883</v>
      </c>
      <c r="S2190" s="2" t="s">
        <v>12385</v>
      </c>
      <c r="T2190" s="2" t="s">
        <v>5529</v>
      </c>
      <c r="U2190" s="2" t="s">
        <v>5530</v>
      </c>
      <c r="V2190" s="2"/>
    </row>
    <row r="2191" spans="1:22" x14ac:dyDescent="0.25">
      <c r="A2191" s="2" t="s">
        <v>5524</v>
      </c>
      <c r="B2191" s="2" t="s">
        <v>5527</v>
      </c>
      <c r="C2191" s="2" t="s">
        <v>484</v>
      </c>
      <c r="D2191" s="2" t="s">
        <v>5528</v>
      </c>
      <c r="E2191" s="2" t="s">
        <v>30</v>
      </c>
      <c r="F2191" s="12" t="s">
        <v>625</v>
      </c>
      <c r="G2191" s="2" t="s">
        <v>5547</v>
      </c>
      <c r="H2191" s="2" t="s">
        <v>11186</v>
      </c>
      <c r="I2191" s="11">
        <v>150000</v>
      </c>
      <c r="J2191" s="2" t="s">
        <v>151</v>
      </c>
      <c r="K2191" s="2" t="s">
        <v>5548</v>
      </c>
      <c r="L2191" s="2" t="s">
        <v>22</v>
      </c>
      <c r="M2191" s="2" t="s">
        <v>80</v>
      </c>
      <c r="N2191" s="2" t="s">
        <v>81</v>
      </c>
      <c r="O2191" s="2" t="s">
        <v>82</v>
      </c>
      <c r="P2191" s="2" t="s">
        <v>439</v>
      </c>
      <c r="Q2191" s="5">
        <v>45078</v>
      </c>
      <c r="R2191" s="5">
        <v>46173</v>
      </c>
      <c r="S2191" s="2" t="s">
        <v>12385</v>
      </c>
      <c r="T2191" s="2" t="s">
        <v>5529</v>
      </c>
      <c r="U2191" s="2" t="s">
        <v>5530</v>
      </c>
      <c r="V2191" s="2"/>
    </row>
    <row r="2192" spans="1:22" x14ac:dyDescent="0.25">
      <c r="A2192" s="2" t="s">
        <v>5524</v>
      </c>
      <c r="B2192" s="2" t="s">
        <v>5527</v>
      </c>
      <c r="C2192" s="2" t="s">
        <v>484</v>
      </c>
      <c r="D2192" s="2" t="s">
        <v>5528</v>
      </c>
      <c r="E2192" s="2" t="s">
        <v>30</v>
      </c>
      <c r="F2192" s="12" t="s">
        <v>625</v>
      </c>
      <c r="G2192" s="2" t="s">
        <v>5563</v>
      </c>
      <c r="H2192" s="2" t="s">
        <v>11193</v>
      </c>
      <c r="I2192" s="11">
        <v>0</v>
      </c>
      <c r="J2192" s="2" t="s">
        <v>51</v>
      </c>
      <c r="K2192" s="2" t="s">
        <v>5564</v>
      </c>
      <c r="L2192" s="2" t="s">
        <v>22</v>
      </c>
      <c r="M2192" s="2" t="s">
        <v>80</v>
      </c>
      <c r="N2192" s="2" t="s">
        <v>81</v>
      </c>
      <c r="O2192" s="2" t="s">
        <v>82</v>
      </c>
      <c r="P2192" s="2" t="s">
        <v>305</v>
      </c>
      <c r="Q2192" s="5">
        <v>44788</v>
      </c>
      <c r="R2192" s="5">
        <v>45883</v>
      </c>
      <c r="S2192" s="2" t="s">
        <v>12385</v>
      </c>
      <c r="T2192" s="2" t="s">
        <v>5529</v>
      </c>
      <c r="U2192" s="2" t="s">
        <v>5530</v>
      </c>
      <c r="V2192" s="2"/>
    </row>
    <row r="2193" spans="1:22" x14ac:dyDescent="0.25">
      <c r="A2193" s="2" t="s">
        <v>5524</v>
      </c>
      <c r="B2193" s="2" t="s">
        <v>5527</v>
      </c>
      <c r="C2193" s="2" t="s">
        <v>484</v>
      </c>
      <c r="D2193" s="2" t="s">
        <v>5528</v>
      </c>
      <c r="E2193" s="2" t="s">
        <v>30</v>
      </c>
      <c r="F2193" s="12" t="s">
        <v>625</v>
      </c>
      <c r="G2193" s="2" t="s">
        <v>5565</v>
      </c>
      <c r="H2193" s="2" t="s">
        <v>11190</v>
      </c>
      <c r="I2193" s="11">
        <v>600000</v>
      </c>
      <c r="J2193" s="2" t="s">
        <v>36</v>
      </c>
      <c r="K2193" s="2" t="s">
        <v>5566</v>
      </c>
      <c r="L2193" s="2" t="s">
        <v>22</v>
      </c>
      <c r="M2193" s="2" t="s">
        <v>114</v>
      </c>
      <c r="N2193" s="2" t="s">
        <v>81</v>
      </c>
      <c r="O2193" s="2" t="s">
        <v>115</v>
      </c>
      <c r="P2193" s="2" t="s">
        <v>266</v>
      </c>
      <c r="Q2193" s="5">
        <v>45536</v>
      </c>
      <c r="R2193" s="5">
        <v>46630</v>
      </c>
      <c r="S2193" s="2" t="s">
        <v>12385</v>
      </c>
      <c r="T2193" s="2" t="s">
        <v>5529</v>
      </c>
      <c r="U2193" s="2" t="s">
        <v>5530</v>
      </c>
      <c r="V2193" s="2"/>
    </row>
    <row r="2194" spans="1:22" x14ac:dyDescent="0.25">
      <c r="A2194" s="2" t="s">
        <v>5524</v>
      </c>
      <c r="B2194" s="2" t="s">
        <v>5527</v>
      </c>
      <c r="C2194" s="2" t="s">
        <v>484</v>
      </c>
      <c r="D2194" s="2" t="s">
        <v>5528</v>
      </c>
      <c r="E2194" s="2" t="s">
        <v>30</v>
      </c>
      <c r="F2194" s="12" t="s">
        <v>625</v>
      </c>
      <c r="G2194" s="2" t="s">
        <v>5567</v>
      </c>
      <c r="H2194" s="2" t="s">
        <v>11194</v>
      </c>
      <c r="I2194" s="11">
        <v>680000</v>
      </c>
      <c r="J2194" s="2" t="s">
        <v>20</v>
      </c>
      <c r="K2194" s="2" t="s">
        <v>5568</v>
      </c>
      <c r="L2194" s="2" t="s">
        <v>22</v>
      </c>
      <c r="M2194" s="2" t="s">
        <v>114</v>
      </c>
      <c r="N2194" s="2" t="s">
        <v>81</v>
      </c>
      <c r="O2194" s="2" t="s">
        <v>115</v>
      </c>
      <c r="P2194" s="2" t="s">
        <v>116</v>
      </c>
      <c r="Q2194" s="5">
        <v>45536</v>
      </c>
      <c r="R2194" s="5">
        <v>46630</v>
      </c>
      <c r="S2194" s="2" t="s">
        <v>12385</v>
      </c>
      <c r="T2194" s="2" t="s">
        <v>5529</v>
      </c>
      <c r="U2194" s="2" t="s">
        <v>5530</v>
      </c>
      <c r="V2194" s="2"/>
    </row>
    <row r="2195" spans="1:22" x14ac:dyDescent="0.25">
      <c r="A2195" s="2" t="s">
        <v>5524</v>
      </c>
      <c r="B2195" s="2" t="s">
        <v>5527</v>
      </c>
      <c r="C2195" s="2" t="s">
        <v>484</v>
      </c>
      <c r="D2195" s="2" t="s">
        <v>5528</v>
      </c>
      <c r="E2195" s="2" t="s">
        <v>30</v>
      </c>
      <c r="F2195" s="12" t="s">
        <v>625</v>
      </c>
      <c r="G2195" s="2" t="s">
        <v>5569</v>
      </c>
      <c r="H2195" s="2" t="s">
        <v>11195</v>
      </c>
      <c r="I2195" s="11">
        <v>630000</v>
      </c>
      <c r="J2195" s="2" t="s">
        <v>20</v>
      </c>
      <c r="K2195" s="2" t="s">
        <v>5570</v>
      </c>
      <c r="L2195" s="2" t="s">
        <v>22</v>
      </c>
      <c r="M2195" s="2" t="s">
        <v>114</v>
      </c>
      <c r="N2195" s="2" t="s">
        <v>81</v>
      </c>
      <c r="O2195" s="2" t="s">
        <v>115</v>
      </c>
      <c r="P2195" s="2" t="s">
        <v>263</v>
      </c>
      <c r="Q2195" s="5">
        <v>45505</v>
      </c>
      <c r="R2195" s="5">
        <v>46599</v>
      </c>
      <c r="S2195" s="2" t="s">
        <v>12385</v>
      </c>
      <c r="T2195" s="2" t="s">
        <v>5529</v>
      </c>
      <c r="U2195" s="2" t="s">
        <v>5530</v>
      </c>
      <c r="V2195" s="2"/>
    </row>
    <row r="2196" spans="1:22" x14ac:dyDescent="0.25">
      <c r="A2196" s="2" t="s">
        <v>5524</v>
      </c>
      <c r="B2196" s="2" t="s">
        <v>5527</v>
      </c>
      <c r="C2196" s="2" t="s">
        <v>484</v>
      </c>
      <c r="D2196" s="2" t="s">
        <v>5528</v>
      </c>
      <c r="E2196" s="2" t="s">
        <v>30</v>
      </c>
      <c r="F2196" s="12" t="s">
        <v>625</v>
      </c>
      <c r="G2196" s="2" t="s">
        <v>5571</v>
      </c>
      <c r="H2196" s="2" t="s">
        <v>11196</v>
      </c>
      <c r="I2196" s="11">
        <v>1147000</v>
      </c>
      <c r="J2196" s="2" t="s">
        <v>20</v>
      </c>
      <c r="K2196" s="2" t="s">
        <v>5572</v>
      </c>
      <c r="L2196" s="2" t="s">
        <v>22</v>
      </c>
      <c r="M2196" s="2" t="s">
        <v>23</v>
      </c>
      <c r="N2196" s="2" t="s">
        <v>24</v>
      </c>
      <c r="O2196" s="2" t="s">
        <v>25</v>
      </c>
      <c r="P2196" s="2" t="s">
        <v>26</v>
      </c>
      <c r="Q2196" s="5">
        <v>45474</v>
      </c>
      <c r="R2196" s="5">
        <v>46568</v>
      </c>
      <c r="S2196" s="2" t="s">
        <v>12385</v>
      </c>
      <c r="T2196" s="2" t="s">
        <v>5529</v>
      </c>
      <c r="U2196" s="2" t="s">
        <v>5530</v>
      </c>
      <c r="V2196" s="2"/>
    </row>
    <row r="2197" spans="1:22" x14ac:dyDescent="0.25">
      <c r="A2197" s="2" t="s">
        <v>5524</v>
      </c>
      <c r="B2197" s="2" t="s">
        <v>5527</v>
      </c>
      <c r="C2197" s="2" t="s">
        <v>484</v>
      </c>
      <c r="D2197" s="2" t="s">
        <v>5528</v>
      </c>
      <c r="E2197" s="2" t="s">
        <v>30</v>
      </c>
      <c r="F2197" s="12" t="s">
        <v>625</v>
      </c>
      <c r="G2197" s="2" t="s">
        <v>5573</v>
      </c>
      <c r="H2197" s="2" t="s">
        <v>11197</v>
      </c>
      <c r="I2197" s="11">
        <v>875000</v>
      </c>
      <c r="J2197" s="2" t="s">
        <v>36</v>
      </c>
      <c r="K2197" s="2" t="s">
        <v>5574</v>
      </c>
      <c r="L2197" s="2" t="s">
        <v>22</v>
      </c>
      <c r="M2197" s="2" t="s">
        <v>130</v>
      </c>
      <c r="N2197" s="2" t="s">
        <v>131</v>
      </c>
      <c r="O2197" s="2" t="s">
        <v>132</v>
      </c>
      <c r="P2197" s="2" t="s">
        <v>454</v>
      </c>
      <c r="Q2197" s="5">
        <v>45474</v>
      </c>
      <c r="R2197" s="5">
        <v>47299</v>
      </c>
      <c r="S2197" s="2" t="s">
        <v>12385</v>
      </c>
      <c r="T2197" s="2" t="s">
        <v>5529</v>
      </c>
      <c r="U2197" s="2" t="s">
        <v>5530</v>
      </c>
      <c r="V2197" s="2"/>
    </row>
    <row r="2198" spans="1:22" x14ac:dyDescent="0.25">
      <c r="A2198" s="2" t="s">
        <v>5524</v>
      </c>
      <c r="B2198" s="2" t="s">
        <v>5527</v>
      </c>
      <c r="C2198" s="2" t="s">
        <v>484</v>
      </c>
      <c r="D2198" s="2" t="s">
        <v>5528</v>
      </c>
      <c r="E2198" s="2" t="s">
        <v>30</v>
      </c>
      <c r="F2198" s="12" t="s">
        <v>625</v>
      </c>
      <c r="G2198" s="2" t="s">
        <v>5575</v>
      </c>
      <c r="H2198" s="2" t="s">
        <v>11180</v>
      </c>
      <c r="I2198" s="11">
        <v>875000</v>
      </c>
      <c r="J2198" s="2" t="s">
        <v>36</v>
      </c>
      <c r="K2198" s="2" t="s">
        <v>5576</v>
      </c>
      <c r="L2198" s="2" t="s">
        <v>22</v>
      </c>
      <c r="M2198" s="2" t="s">
        <v>23</v>
      </c>
      <c r="N2198" s="2" t="s">
        <v>24</v>
      </c>
      <c r="O2198" s="2" t="s">
        <v>25</v>
      </c>
      <c r="P2198" s="2" t="s">
        <v>26</v>
      </c>
      <c r="Q2198" s="5">
        <v>45474</v>
      </c>
      <c r="R2198" s="5">
        <v>47299</v>
      </c>
      <c r="S2198" s="2" t="s">
        <v>12385</v>
      </c>
      <c r="T2198" s="2" t="s">
        <v>5529</v>
      </c>
      <c r="U2198" s="2" t="s">
        <v>5530</v>
      </c>
      <c r="V2198" s="2"/>
    </row>
    <row r="2199" spans="1:22" x14ac:dyDescent="0.25">
      <c r="A2199" s="2" t="s">
        <v>5577</v>
      </c>
      <c r="B2199" s="2" t="s">
        <v>5580</v>
      </c>
      <c r="C2199" s="2" t="s">
        <v>484</v>
      </c>
      <c r="D2199" s="2" t="s">
        <v>5581</v>
      </c>
      <c r="E2199" s="2" t="s">
        <v>30</v>
      </c>
      <c r="F2199" s="12" t="s">
        <v>635</v>
      </c>
      <c r="G2199" s="2" t="s">
        <v>5578</v>
      </c>
      <c r="H2199" s="2" t="s">
        <v>11198</v>
      </c>
      <c r="I2199" s="11">
        <v>0</v>
      </c>
      <c r="J2199" s="2" t="s">
        <v>203</v>
      </c>
      <c r="K2199" s="2" t="s">
        <v>5579</v>
      </c>
      <c r="L2199" s="2" t="s">
        <v>22</v>
      </c>
      <c r="M2199" s="2" t="s">
        <v>38</v>
      </c>
      <c r="N2199" s="2" t="s">
        <v>39</v>
      </c>
      <c r="O2199" s="2" t="s">
        <v>40</v>
      </c>
      <c r="P2199" s="2" t="s">
        <v>241</v>
      </c>
      <c r="Q2199" s="5">
        <v>45444</v>
      </c>
      <c r="R2199" s="5">
        <v>46538</v>
      </c>
      <c r="S2199" s="2" t="s">
        <v>12383</v>
      </c>
      <c r="T2199" s="2" t="s">
        <v>5582</v>
      </c>
      <c r="U2199" s="2" t="s">
        <v>5583</v>
      </c>
      <c r="V2199" s="2"/>
    </row>
    <row r="2200" spans="1:22" x14ac:dyDescent="0.25">
      <c r="A2200" s="2" t="s">
        <v>5577</v>
      </c>
      <c r="B2200" s="2" t="s">
        <v>5580</v>
      </c>
      <c r="C2200" s="2" t="s">
        <v>484</v>
      </c>
      <c r="D2200" s="2" t="s">
        <v>5581</v>
      </c>
      <c r="E2200" s="2" t="s">
        <v>30</v>
      </c>
      <c r="F2200" s="12" t="s">
        <v>635</v>
      </c>
      <c r="G2200" s="2" t="s">
        <v>5584</v>
      </c>
      <c r="H2200" s="2" t="s">
        <v>11199</v>
      </c>
      <c r="I2200" s="11">
        <v>0</v>
      </c>
      <c r="J2200" s="2" t="s">
        <v>203</v>
      </c>
      <c r="K2200" s="2" t="s">
        <v>5585</v>
      </c>
      <c r="L2200" s="2" t="s">
        <v>260</v>
      </c>
      <c r="M2200" s="2" t="s">
        <v>38</v>
      </c>
      <c r="N2200" s="2" t="s">
        <v>39</v>
      </c>
      <c r="O2200" s="2" t="s">
        <v>40</v>
      </c>
      <c r="P2200" s="2" t="s">
        <v>241</v>
      </c>
      <c r="Q2200" s="5">
        <v>42979</v>
      </c>
      <c r="R2200" s="5">
        <v>45351</v>
      </c>
      <c r="S2200" s="2" t="s">
        <v>12383</v>
      </c>
      <c r="T2200" s="2" t="s">
        <v>5582</v>
      </c>
      <c r="U2200" s="2" t="s">
        <v>5583</v>
      </c>
      <c r="V2200" s="2"/>
    </row>
    <row r="2201" spans="1:22" x14ac:dyDescent="0.25">
      <c r="A2201" s="2" t="s">
        <v>5577</v>
      </c>
      <c r="B2201" s="2" t="s">
        <v>5580</v>
      </c>
      <c r="C2201" s="2" t="s">
        <v>484</v>
      </c>
      <c r="D2201" s="2" t="s">
        <v>5581</v>
      </c>
      <c r="E2201" s="2" t="s">
        <v>30</v>
      </c>
      <c r="F2201" s="12" t="s">
        <v>635</v>
      </c>
      <c r="G2201" s="2" t="s">
        <v>5586</v>
      </c>
      <c r="H2201" s="2" t="s">
        <v>11200</v>
      </c>
      <c r="I2201" s="11">
        <v>0</v>
      </c>
      <c r="J2201" s="2" t="s">
        <v>51</v>
      </c>
      <c r="K2201" s="2" t="s">
        <v>5587</v>
      </c>
      <c r="L2201" s="2" t="s">
        <v>22</v>
      </c>
      <c r="M2201" s="2" t="s">
        <v>80</v>
      </c>
      <c r="N2201" s="2" t="s">
        <v>81</v>
      </c>
      <c r="O2201" s="2" t="s">
        <v>82</v>
      </c>
      <c r="P2201" s="2" t="s">
        <v>175</v>
      </c>
      <c r="Q2201" s="5">
        <v>44562</v>
      </c>
      <c r="R2201" s="5">
        <v>45838</v>
      </c>
      <c r="S2201" s="2" t="s">
        <v>12383</v>
      </c>
      <c r="T2201" s="2" t="s">
        <v>5582</v>
      </c>
      <c r="U2201" s="2" t="s">
        <v>5583</v>
      </c>
      <c r="V2201" s="2"/>
    </row>
    <row r="2202" spans="1:22" x14ac:dyDescent="0.25">
      <c r="A2202" s="2" t="s">
        <v>5577</v>
      </c>
      <c r="B2202" s="2" t="s">
        <v>5580</v>
      </c>
      <c r="C2202" s="2" t="s">
        <v>484</v>
      </c>
      <c r="D2202" s="2" t="s">
        <v>5581</v>
      </c>
      <c r="E2202" s="2" t="s">
        <v>30</v>
      </c>
      <c r="F2202" s="12" t="s">
        <v>635</v>
      </c>
      <c r="G2202" s="2" t="s">
        <v>5588</v>
      </c>
      <c r="H2202" s="2" t="s">
        <v>11201</v>
      </c>
      <c r="I2202" s="11">
        <v>570000</v>
      </c>
      <c r="J2202" s="2" t="s">
        <v>51</v>
      </c>
      <c r="K2202" s="2" t="s">
        <v>5589</v>
      </c>
      <c r="L2202" s="2" t="s">
        <v>22</v>
      </c>
      <c r="M2202" s="2" t="s">
        <v>38</v>
      </c>
      <c r="N2202" s="2" t="s">
        <v>39</v>
      </c>
      <c r="O2202" s="2" t="s">
        <v>40</v>
      </c>
      <c r="P2202" s="2" t="s">
        <v>241</v>
      </c>
      <c r="Q2202" s="5">
        <v>44910</v>
      </c>
      <c r="R2202" s="5">
        <v>46005</v>
      </c>
      <c r="S2202" s="2" t="s">
        <v>12383</v>
      </c>
      <c r="T2202" s="2" t="s">
        <v>5582</v>
      </c>
      <c r="U2202" s="2" t="s">
        <v>5583</v>
      </c>
      <c r="V2202" s="2"/>
    </row>
    <row r="2203" spans="1:22" x14ac:dyDescent="0.25">
      <c r="A2203" s="2" t="s">
        <v>5577</v>
      </c>
      <c r="B2203" s="2" t="s">
        <v>5580</v>
      </c>
      <c r="C2203" s="2" t="s">
        <v>484</v>
      </c>
      <c r="D2203" s="2" t="s">
        <v>5581</v>
      </c>
      <c r="E2203" s="2" t="s">
        <v>30</v>
      </c>
      <c r="F2203" s="12" t="s">
        <v>635</v>
      </c>
      <c r="G2203" s="2" t="s">
        <v>5590</v>
      </c>
      <c r="H2203" s="2" t="s">
        <v>11202</v>
      </c>
      <c r="I2203" s="11">
        <v>0</v>
      </c>
      <c r="J2203" s="2" t="s">
        <v>51</v>
      </c>
      <c r="K2203" s="2" t="s">
        <v>5591</v>
      </c>
      <c r="L2203" s="2" t="s">
        <v>22</v>
      </c>
      <c r="M2203" s="2" t="s">
        <v>114</v>
      </c>
      <c r="N2203" s="2" t="s">
        <v>81</v>
      </c>
      <c r="O2203" s="2" t="s">
        <v>115</v>
      </c>
      <c r="P2203" s="2" t="s">
        <v>445</v>
      </c>
      <c r="Q2203" s="5">
        <v>45017</v>
      </c>
      <c r="R2203" s="5">
        <v>46112</v>
      </c>
      <c r="S2203" s="2" t="s">
        <v>12383</v>
      </c>
      <c r="T2203" s="2" t="s">
        <v>5582</v>
      </c>
      <c r="U2203" s="2" t="s">
        <v>5583</v>
      </c>
      <c r="V2203" s="2"/>
    </row>
    <row r="2204" spans="1:22" x14ac:dyDescent="0.25">
      <c r="A2204" s="2" t="s">
        <v>5577</v>
      </c>
      <c r="B2204" s="2" t="s">
        <v>5580</v>
      </c>
      <c r="C2204" s="2" t="s">
        <v>484</v>
      </c>
      <c r="D2204" s="2" t="s">
        <v>5581</v>
      </c>
      <c r="E2204" s="2" t="s">
        <v>30</v>
      </c>
      <c r="F2204" s="12" t="s">
        <v>635</v>
      </c>
      <c r="G2204" s="2" t="s">
        <v>5592</v>
      </c>
      <c r="H2204" s="2" t="s">
        <v>11203</v>
      </c>
      <c r="I2204" s="11">
        <v>0</v>
      </c>
      <c r="J2204" s="2" t="s">
        <v>203</v>
      </c>
      <c r="K2204" s="2" t="s">
        <v>5593</v>
      </c>
      <c r="L2204" s="2" t="s">
        <v>22</v>
      </c>
      <c r="M2204" s="2" t="s">
        <v>38</v>
      </c>
      <c r="N2204" s="2" t="s">
        <v>39</v>
      </c>
      <c r="O2204" s="2" t="s">
        <v>40</v>
      </c>
      <c r="P2204" s="2" t="s">
        <v>241</v>
      </c>
      <c r="Q2204" s="5">
        <v>44576</v>
      </c>
      <c r="R2204" s="5">
        <v>45671</v>
      </c>
      <c r="S2204" s="2" t="s">
        <v>12383</v>
      </c>
      <c r="T2204" s="2" t="s">
        <v>5582</v>
      </c>
      <c r="U2204" s="2" t="s">
        <v>5583</v>
      </c>
      <c r="V2204" s="2"/>
    </row>
    <row r="2205" spans="1:22" x14ac:dyDescent="0.25">
      <c r="A2205" s="2" t="s">
        <v>5577</v>
      </c>
      <c r="B2205" s="2" t="s">
        <v>5580</v>
      </c>
      <c r="C2205" s="2" t="s">
        <v>484</v>
      </c>
      <c r="D2205" s="2" t="s">
        <v>5581</v>
      </c>
      <c r="E2205" s="2" t="s">
        <v>30</v>
      </c>
      <c r="F2205" s="12" t="s">
        <v>635</v>
      </c>
      <c r="G2205" s="2" t="s">
        <v>5594</v>
      </c>
      <c r="H2205" s="2" t="s">
        <v>11203</v>
      </c>
      <c r="I2205" s="11">
        <v>0</v>
      </c>
      <c r="J2205" s="2" t="s">
        <v>51</v>
      </c>
      <c r="K2205" s="2" t="s">
        <v>5595</v>
      </c>
      <c r="L2205" s="2" t="s">
        <v>22</v>
      </c>
      <c r="M2205" s="2" t="s">
        <v>38</v>
      </c>
      <c r="N2205" s="2" t="s">
        <v>39</v>
      </c>
      <c r="O2205" s="2" t="s">
        <v>40</v>
      </c>
      <c r="P2205" s="2" t="s">
        <v>241</v>
      </c>
      <c r="Q2205" s="5">
        <v>44621</v>
      </c>
      <c r="R2205" s="5">
        <v>45716</v>
      </c>
      <c r="S2205" s="2" t="s">
        <v>12383</v>
      </c>
      <c r="T2205" s="2" t="s">
        <v>5582</v>
      </c>
      <c r="U2205" s="2" t="s">
        <v>5583</v>
      </c>
      <c r="V2205" s="2"/>
    </row>
    <row r="2206" spans="1:22" x14ac:dyDescent="0.25">
      <c r="A2206" s="2" t="s">
        <v>5577</v>
      </c>
      <c r="B2206" s="2" t="s">
        <v>5580</v>
      </c>
      <c r="C2206" s="2" t="s">
        <v>484</v>
      </c>
      <c r="D2206" s="2" t="s">
        <v>5581</v>
      </c>
      <c r="E2206" s="2" t="s">
        <v>30</v>
      </c>
      <c r="F2206" s="12" t="s">
        <v>635</v>
      </c>
      <c r="G2206" s="2" t="s">
        <v>5596</v>
      </c>
      <c r="H2206" s="2" t="s">
        <v>11204</v>
      </c>
      <c r="I2206" s="11">
        <v>2757265</v>
      </c>
      <c r="J2206" s="2" t="s">
        <v>51</v>
      </c>
      <c r="K2206" s="2" t="s">
        <v>5597</v>
      </c>
      <c r="L2206" s="2" t="s">
        <v>260</v>
      </c>
      <c r="M2206" s="2" t="s">
        <v>38</v>
      </c>
      <c r="N2206" s="2" t="s">
        <v>39</v>
      </c>
      <c r="O2206" s="2" t="s">
        <v>40</v>
      </c>
      <c r="P2206" s="2" t="s">
        <v>848</v>
      </c>
      <c r="Q2206" s="5">
        <v>44562</v>
      </c>
      <c r="R2206" s="5">
        <v>46387</v>
      </c>
      <c r="S2206" s="2" t="s">
        <v>12383</v>
      </c>
      <c r="T2206" s="2" t="s">
        <v>5582</v>
      </c>
      <c r="U2206" s="2" t="s">
        <v>5583</v>
      </c>
      <c r="V2206" s="2"/>
    </row>
    <row r="2207" spans="1:22" x14ac:dyDescent="0.25">
      <c r="A2207" s="2" t="s">
        <v>5577</v>
      </c>
      <c r="B2207" s="2" t="s">
        <v>5580</v>
      </c>
      <c r="C2207" s="2" t="s">
        <v>484</v>
      </c>
      <c r="D2207" s="2" t="s">
        <v>5581</v>
      </c>
      <c r="E2207" s="2" t="s">
        <v>30</v>
      </c>
      <c r="F2207" s="12" t="s">
        <v>635</v>
      </c>
      <c r="G2207" s="2" t="s">
        <v>5598</v>
      </c>
      <c r="H2207" s="2" t="s">
        <v>11205</v>
      </c>
      <c r="I2207" s="11">
        <v>0</v>
      </c>
      <c r="J2207" s="2" t="s">
        <v>51</v>
      </c>
      <c r="K2207" s="2" t="s">
        <v>5599</v>
      </c>
      <c r="L2207" s="2" t="s">
        <v>22</v>
      </c>
      <c r="M2207" s="2" t="s">
        <v>80</v>
      </c>
      <c r="N2207" s="2" t="s">
        <v>81</v>
      </c>
      <c r="O2207" s="2" t="s">
        <v>82</v>
      </c>
      <c r="P2207" s="2" t="s">
        <v>83</v>
      </c>
      <c r="Q2207" s="5">
        <v>44696</v>
      </c>
      <c r="R2207" s="5">
        <v>45791</v>
      </c>
      <c r="S2207" s="2" t="s">
        <v>12383</v>
      </c>
      <c r="T2207" s="2" t="s">
        <v>5582</v>
      </c>
      <c r="U2207" s="2" t="s">
        <v>5583</v>
      </c>
      <c r="V2207" s="2"/>
    </row>
    <row r="2208" spans="1:22" x14ac:dyDescent="0.25">
      <c r="A2208" s="2" t="s">
        <v>5577</v>
      </c>
      <c r="B2208" s="2" t="s">
        <v>5580</v>
      </c>
      <c r="C2208" s="2" t="s">
        <v>484</v>
      </c>
      <c r="D2208" s="2" t="s">
        <v>5581</v>
      </c>
      <c r="E2208" s="2" t="s">
        <v>30</v>
      </c>
      <c r="F2208" s="12" t="s">
        <v>635</v>
      </c>
      <c r="G2208" s="2" t="s">
        <v>5600</v>
      </c>
      <c r="H2208" s="2" t="s">
        <v>11206</v>
      </c>
      <c r="I2208" s="11">
        <v>0</v>
      </c>
      <c r="J2208" s="2" t="s">
        <v>51</v>
      </c>
      <c r="K2208" s="2" t="s">
        <v>5601</v>
      </c>
      <c r="L2208" s="2" t="s">
        <v>22</v>
      </c>
      <c r="M2208" s="2" t="s">
        <v>38</v>
      </c>
      <c r="N2208" s="2" t="s">
        <v>39</v>
      </c>
      <c r="O2208" s="2" t="s">
        <v>40</v>
      </c>
      <c r="P2208" s="2" t="s">
        <v>2597</v>
      </c>
      <c r="Q2208" s="5">
        <v>44774</v>
      </c>
      <c r="R2208" s="5">
        <v>45869</v>
      </c>
      <c r="S2208" s="2" t="s">
        <v>12383</v>
      </c>
      <c r="T2208" s="2" t="s">
        <v>5582</v>
      </c>
      <c r="U2208" s="2" t="s">
        <v>5583</v>
      </c>
      <c r="V2208" s="2"/>
    </row>
    <row r="2209" spans="1:22" x14ac:dyDescent="0.25">
      <c r="A2209" s="2" t="s">
        <v>5577</v>
      </c>
      <c r="B2209" s="2" t="s">
        <v>5580</v>
      </c>
      <c r="C2209" s="2" t="s">
        <v>484</v>
      </c>
      <c r="D2209" s="2" t="s">
        <v>5581</v>
      </c>
      <c r="E2209" s="2" t="s">
        <v>30</v>
      </c>
      <c r="F2209" s="12" t="s">
        <v>635</v>
      </c>
      <c r="G2209" s="2" t="s">
        <v>5602</v>
      </c>
      <c r="H2209" s="2" t="s">
        <v>11207</v>
      </c>
      <c r="I2209" s="11">
        <v>390996</v>
      </c>
      <c r="J2209" s="2" t="s">
        <v>51</v>
      </c>
      <c r="K2209" s="2" t="s">
        <v>5603</v>
      </c>
      <c r="L2209" s="2" t="s">
        <v>22</v>
      </c>
      <c r="M2209" s="2" t="s">
        <v>38</v>
      </c>
      <c r="N2209" s="2" t="s">
        <v>39</v>
      </c>
      <c r="O2209" s="2" t="s">
        <v>40</v>
      </c>
      <c r="P2209" s="2" t="s">
        <v>1085</v>
      </c>
      <c r="Q2209" s="5">
        <v>44075</v>
      </c>
      <c r="R2209" s="5">
        <v>45869</v>
      </c>
      <c r="S2209" s="2" t="s">
        <v>12383</v>
      </c>
      <c r="T2209" s="2" t="s">
        <v>5582</v>
      </c>
      <c r="U2209" s="2" t="s">
        <v>5583</v>
      </c>
      <c r="V2209" s="2"/>
    </row>
    <row r="2210" spans="1:22" x14ac:dyDescent="0.25">
      <c r="A2210" s="2" t="s">
        <v>5577</v>
      </c>
      <c r="B2210" s="2" t="s">
        <v>5580</v>
      </c>
      <c r="C2210" s="2" t="s">
        <v>484</v>
      </c>
      <c r="D2210" s="2" t="s">
        <v>5581</v>
      </c>
      <c r="E2210" s="2" t="s">
        <v>30</v>
      </c>
      <c r="F2210" s="12" t="s">
        <v>635</v>
      </c>
      <c r="G2210" s="2" t="s">
        <v>5604</v>
      </c>
      <c r="H2210" s="2" t="s">
        <v>11207</v>
      </c>
      <c r="I2210" s="11">
        <v>1750753</v>
      </c>
      <c r="J2210" s="2" t="s">
        <v>51</v>
      </c>
      <c r="K2210" s="2" t="s">
        <v>5605</v>
      </c>
      <c r="L2210" s="2" t="s">
        <v>22</v>
      </c>
      <c r="M2210" s="2" t="s">
        <v>38</v>
      </c>
      <c r="N2210" s="2" t="s">
        <v>39</v>
      </c>
      <c r="O2210" s="2" t="s">
        <v>40</v>
      </c>
      <c r="P2210" s="2" t="s">
        <v>269</v>
      </c>
      <c r="Q2210" s="5">
        <v>44743</v>
      </c>
      <c r="R2210" s="5">
        <v>45838</v>
      </c>
      <c r="S2210" s="2" t="s">
        <v>12383</v>
      </c>
      <c r="T2210" s="2" t="s">
        <v>5582</v>
      </c>
      <c r="U2210" s="2" t="s">
        <v>5583</v>
      </c>
      <c r="V2210" s="2"/>
    </row>
    <row r="2211" spans="1:22" x14ac:dyDescent="0.25">
      <c r="A2211" s="2" t="s">
        <v>5577</v>
      </c>
      <c r="B2211" s="2" t="s">
        <v>5580</v>
      </c>
      <c r="C2211" s="2" t="s">
        <v>484</v>
      </c>
      <c r="D2211" s="2" t="s">
        <v>5581</v>
      </c>
      <c r="E2211" s="2" t="s">
        <v>30</v>
      </c>
      <c r="F2211" s="12" t="s">
        <v>635</v>
      </c>
      <c r="G2211" s="2" t="s">
        <v>5606</v>
      </c>
      <c r="H2211" s="2" t="s">
        <v>11208</v>
      </c>
      <c r="I2211" s="11">
        <v>0</v>
      </c>
      <c r="J2211" s="2" t="s">
        <v>203</v>
      </c>
      <c r="K2211" s="2" t="s">
        <v>5607</v>
      </c>
      <c r="L2211" s="2" t="s">
        <v>22</v>
      </c>
      <c r="M2211" s="2" t="s">
        <v>65</v>
      </c>
      <c r="N2211" s="2" t="s">
        <v>54</v>
      </c>
      <c r="O2211" s="2" t="s">
        <v>66</v>
      </c>
      <c r="P2211" s="2" t="s">
        <v>70</v>
      </c>
      <c r="Q2211" s="5">
        <v>44440</v>
      </c>
      <c r="R2211" s="5">
        <v>45900</v>
      </c>
      <c r="S2211" s="2" t="s">
        <v>12383</v>
      </c>
      <c r="T2211" s="2" t="s">
        <v>5582</v>
      </c>
      <c r="U2211" s="2" t="s">
        <v>5583</v>
      </c>
      <c r="V2211" s="2"/>
    </row>
    <row r="2212" spans="1:22" x14ac:dyDescent="0.25">
      <c r="A2212" s="2" t="s">
        <v>5577</v>
      </c>
      <c r="B2212" s="2" t="s">
        <v>5580</v>
      </c>
      <c r="C2212" s="2" t="s">
        <v>484</v>
      </c>
      <c r="D2212" s="2" t="s">
        <v>5581</v>
      </c>
      <c r="E2212" s="2" t="s">
        <v>30</v>
      </c>
      <c r="F2212" s="12" t="s">
        <v>635</v>
      </c>
      <c r="G2212" s="2" t="s">
        <v>5578</v>
      </c>
      <c r="H2212" s="2" t="s">
        <v>11198</v>
      </c>
      <c r="I2212" s="11">
        <v>0</v>
      </c>
      <c r="J2212" s="2" t="s">
        <v>121</v>
      </c>
      <c r="K2212" s="2" t="s">
        <v>5579</v>
      </c>
      <c r="L2212" s="2" t="s">
        <v>22</v>
      </c>
      <c r="M2212" s="2" t="s">
        <v>38</v>
      </c>
      <c r="N2212" s="2" t="s">
        <v>39</v>
      </c>
      <c r="O2212" s="2" t="s">
        <v>40</v>
      </c>
      <c r="P2212" s="2" t="s">
        <v>241</v>
      </c>
      <c r="Q2212" s="5">
        <v>45444</v>
      </c>
      <c r="R2212" s="5">
        <v>46538</v>
      </c>
      <c r="S2212" s="2" t="s">
        <v>12383</v>
      </c>
      <c r="T2212" s="2" t="s">
        <v>5582</v>
      </c>
      <c r="U2212" s="2" t="s">
        <v>5583</v>
      </c>
      <c r="V2212" s="2"/>
    </row>
    <row r="2213" spans="1:22" x14ac:dyDescent="0.25">
      <c r="A2213" s="2" t="s">
        <v>5577</v>
      </c>
      <c r="B2213" s="2" t="s">
        <v>5580</v>
      </c>
      <c r="C2213" s="2" t="s">
        <v>484</v>
      </c>
      <c r="D2213" s="2" t="s">
        <v>5581</v>
      </c>
      <c r="E2213" s="2" t="s">
        <v>30</v>
      </c>
      <c r="F2213" s="12" t="s">
        <v>635</v>
      </c>
      <c r="G2213" s="2" t="s">
        <v>5608</v>
      </c>
      <c r="H2213" s="2" t="s">
        <v>11209</v>
      </c>
      <c r="I2213" s="11">
        <v>0</v>
      </c>
      <c r="J2213" s="2" t="s">
        <v>203</v>
      </c>
      <c r="K2213" s="2" t="s">
        <v>5609</v>
      </c>
      <c r="L2213" s="2" t="s">
        <v>22</v>
      </c>
      <c r="M2213" s="2" t="s">
        <v>53</v>
      </c>
      <c r="N2213" s="2" t="s">
        <v>54</v>
      </c>
      <c r="O2213" s="2" t="s">
        <v>55</v>
      </c>
      <c r="P2213" s="2" t="s">
        <v>111</v>
      </c>
      <c r="Q2213" s="5">
        <v>44423</v>
      </c>
      <c r="R2213" s="5">
        <v>45883</v>
      </c>
      <c r="S2213" s="2" t="s">
        <v>12383</v>
      </c>
      <c r="T2213" s="2" t="s">
        <v>5582</v>
      </c>
      <c r="U2213" s="2" t="s">
        <v>5583</v>
      </c>
      <c r="V2213" s="2"/>
    </row>
    <row r="2214" spans="1:22" x14ac:dyDescent="0.25">
      <c r="A2214" s="2" t="s">
        <v>5577</v>
      </c>
      <c r="B2214" s="2" t="s">
        <v>5580</v>
      </c>
      <c r="C2214" s="2" t="s">
        <v>484</v>
      </c>
      <c r="D2214" s="2" t="s">
        <v>5581</v>
      </c>
      <c r="E2214" s="2" t="s">
        <v>30</v>
      </c>
      <c r="F2214" s="12" t="s">
        <v>635</v>
      </c>
      <c r="G2214" s="2" t="s">
        <v>5610</v>
      </c>
      <c r="H2214" s="2" t="s">
        <v>11210</v>
      </c>
      <c r="I2214" s="11">
        <v>0</v>
      </c>
      <c r="J2214" s="2" t="s">
        <v>51</v>
      </c>
      <c r="K2214" s="2" t="s">
        <v>5611</v>
      </c>
      <c r="L2214" s="2" t="s">
        <v>22</v>
      </c>
      <c r="M2214" s="2" t="s">
        <v>80</v>
      </c>
      <c r="N2214" s="2" t="s">
        <v>81</v>
      </c>
      <c r="O2214" s="2" t="s">
        <v>82</v>
      </c>
      <c r="P2214" s="2" t="s">
        <v>83</v>
      </c>
      <c r="Q2214" s="5">
        <v>45078</v>
      </c>
      <c r="R2214" s="5">
        <v>46173</v>
      </c>
      <c r="S2214" s="2" t="s">
        <v>12383</v>
      </c>
      <c r="T2214" s="2" t="s">
        <v>5582</v>
      </c>
      <c r="U2214" s="2" t="s">
        <v>5583</v>
      </c>
      <c r="V2214" s="2"/>
    </row>
    <row r="2215" spans="1:22" x14ac:dyDescent="0.25">
      <c r="A2215" s="2" t="s">
        <v>5577</v>
      </c>
      <c r="B2215" s="2" t="s">
        <v>5580</v>
      </c>
      <c r="C2215" s="2" t="s">
        <v>484</v>
      </c>
      <c r="D2215" s="2" t="s">
        <v>5581</v>
      </c>
      <c r="E2215" s="2" t="s">
        <v>30</v>
      </c>
      <c r="F2215" s="12" t="s">
        <v>635</v>
      </c>
      <c r="G2215" s="2" t="s">
        <v>5586</v>
      </c>
      <c r="H2215" s="2" t="s">
        <v>11200</v>
      </c>
      <c r="I2215" s="11">
        <v>0</v>
      </c>
      <c r="J2215" s="2" t="s">
        <v>203</v>
      </c>
      <c r="K2215" s="2" t="s">
        <v>5587</v>
      </c>
      <c r="L2215" s="2" t="s">
        <v>22</v>
      </c>
      <c r="M2215" s="2" t="s">
        <v>80</v>
      </c>
      <c r="N2215" s="2" t="s">
        <v>81</v>
      </c>
      <c r="O2215" s="2" t="s">
        <v>82</v>
      </c>
      <c r="P2215" s="2" t="s">
        <v>175</v>
      </c>
      <c r="Q2215" s="5">
        <v>44562</v>
      </c>
      <c r="R2215" s="5">
        <v>45838</v>
      </c>
      <c r="S2215" s="2" t="s">
        <v>12383</v>
      </c>
      <c r="T2215" s="2" t="s">
        <v>5582</v>
      </c>
      <c r="U2215" s="2" t="s">
        <v>5583</v>
      </c>
      <c r="V2215" s="2"/>
    </row>
    <row r="2216" spans="1:22" x14ac:dyDescent="0.25">
      <c r="A2216" s="2" t="s">
        <v>5577</v>
      </c>
      <c r="B2216" s="2" t="s">
        <v>5580</v>
      </c>
      <c r="C2216" s="2" t="s">
        <v>484</v>
      </c>
      <c r="D2216" s="2" t="s">
        <v>5581</v>
      </c>
      <c r="E2216" s="2" t="s">
        <v>30</v>
      </c>
      <c r="F2216" s="12" t="s">
        <v>635</v>
      </c>
      <c r="G2216" s="2" t="s">
        <v>5612</v>
      </c>
      <c r="H2216" s="2" t="s">
        <v>11209</v>
      </c>
      <c r="I2216" s="11">
        <v>0</v>
      </c>
      <c r="J2216" s="2" t="s">
        <v>51</v>
      </c>
      <c r="K2216" s="2" t="s">
        <v>5613</v>
      </c>
      <c r="L2216" s="2" t="s">
        <v>22</v>
      </c>
      <c r="M2216" s="2" t="s">
        <v>53</v>
      </c>
      <c r="N2216" s="2" t="s">
        <v>54</v>
      </c>
      <c r="O2216" s="2" t="s">
        <v>55</v>
      </c>
      <c r="P2216" s="2" t="s">
        <v>111</v>
      </c>
      <c r="Q2216" s="5">
        <v>44788</v>
      </c>
      <c r="R2216" s="5">
        <v>45883</v>
      </c>
      <c r="S2216" s="2" t="s">
        <v>12383</v>
      </c>
      <c r="T2216" s="2" t="s">
        <v>5582</v>
      </c>
      <c r="U2216" s="2" t="s">
        <v>5583</v>
      </c>
      <c r="V2216" s="2"/>
    </row>
    <row r="2217" spans="1:22" x14ac:dyDescent="0.25">
      <c r="A2217" s="2" t="s">
        <v>5577</v>
      </c>
      <c r="B2217" s="2" t="s">
        <v>5580</v>
      </c>
      <c r="C2217" s="2" t="s">
        <v>484</v>
      </c>
      <c r="D2217" s="2" t="s">
        <v>5581</v>
      </c>
      <c r="E2217" s="2" t="s">
        <v>30</v>
      </c>
      <c r="F2217" s="12" t="s">
        <v>635</v>
      </c>
      <c r="G2217" s="2" t="s">
        <v>5614</v>
      </c>
      <c r="H2217" s="2" t="s">
        <v>11211</v>
      </c>
      <c r="I2217" s="11">
        <v>0</v>
      </c>
      <c r="J2217" s="2" t="s">
        <v>51</v>
      </c>
      <c r="K2217" s="2" t="s">
        <v>5615</v>
      </c>
      <c r="L2217" s="2" t="s">
        <v>22</v>
      </c>
      <c r="M2217" s="2" t="s">
        <v>114</v>
      </c>
      <c r="N2217" s="2" t="s">
        <v>81</v>
      </c>
      <c r="O2217" s="2" t="s">
        <v>115</v>
      </c>
      <c r="P2217" s="2" t="s">
        <v>266</v>
      </c>
      <c r="Q2217" s="5">
        <v>44774</v>
      </c>
      <c r="R2217" s="5">
        <v>45869</v>
      </c>
      <c r="S2217" s="2" t="s">
        <v>12383</v>
      </c>
      <c r="T2217" s="2" t="s">
        <v>5582</v>
      </c>
      <c r="U2217" s="2" t="s">
        <v>5583</v>
      </c>
      <c r="V2217" s="2"/>
    </row>
    <row r="2218" spans="1:22" x14ac:dyDescent="0.25">
      <c r="A2218" s="2" t="s">
        <v>5577</v>
      </c>
      <c r="B2218" s="2" t="s">
        <v>5580</v>
      </c>
      <c r="C2218" s="2" t="s">
        <v>484</v>
      </c>
      <c r="D2218" s="2" t="s">
        <v>5581</v>
      </c>
      <c r="E2218" s="2" t="s">
        <v>30</v>
      </c>
      <c r="F2218" s="12" t="s">
        <v>635</v>
      </c>
      <c r="G2218" s="2" t="s">
        <v>5616</v>
      </c>
      <c r="H2218" s="2" t="s">
        <v>11212</v>
      </c>
      <c r="I2218" s="11">
        <v>0</v>
      </c>
      <c r="J2218" s="2" t="s">
        <v>51</v>
      </c>
      <c r="K2218" s="2" t="s">
        <v>5617</v>
      </c>
      <c r="L2218" s="2" t="s">
        <v>22</v>
      </c>
      <c r="M2218" s="2" t="s">
        <v>80</v>
      </c>
      <c r="N2218" s="2" t="s">
        <v>81</v>
      </c>
      <c r="O2218" s="2" t="s">
        <v>82</v>
      </c>
      <c r="P2218" s="2" t="s">
        <v>83</v>
      </c>
      <c r="Q2218" s="5">
        <v>45108</v>
      </c>
      <c r="R2218" s="5">
        <v>46203</v>
      </c>
      <c r="S2218" s="2" t="s">
        <v>12383</v>
      </c>
      <c r="T2218" s="2" t="s">
        <v>5582</v>
      </c>
      <c r="U2218" s="2" t="s">
        <v>5583</v>
      </c>
      <c r="V2218" s="2"/>
    </row>
    <row r="2219" spans="1:22" x14ac:dyDescent="0.25">
      <c r="A2219" s="2" t="s">
        <v>5577</v>
      </c>
      <c r="B2219" s="2" t="s">
        <v>5580</v>
      </c>
      <c r="C2219" s="2" t="s">
        <v>484</v>
      </c>
      <c r="D2219" s="2" t="s">
        <v>5581</v>
      </c>
      <c r="E2219" s="2" t="s">
        <v>30</v>
      </c>
      <c r="F2219" s="12" t="s">
        <v>635</v>
      </c>
      <c r="G2219" s="2" t="s">
        <v>5618</v>
      </c>
      <c r="H2219" s="2" t="s">
        <v>11213</v>
      </c>
      <c r="I2219" s="11">
        <v>0</v>
      </c>
      <c r="J2219" s="2" t="s">
        <v>51</v>
      </c>
      <c r="K2219" s="2" t="s">
        <v>5619</v>
      </c>
      <c r="L2219" s="2" t="s">
        <v>22</v>
      </c>
      <c r="M2219" s="2" t="s">
        <v>130</v>
      </c>
      <c r="N2219" s="2" t="s">
        <v>131</v>
      </c>
      <c r="O2219" s="2" t="s">
        <v>132</v>
      </c>
      <c r="P2219" s="2" t="s">
        <v>133</v>
      </c>
      <c r="Q2219" s="5">
        <v>44409</v>
      </c>
      <c r="R2219" s="5">
        <v>46234</v>
      </c>
      <c r="S2219" s="2" t="s">
        <v>12383</v>
      </c>
      <c r="T2219" s="2" t="s">
        <v>5582</v>
      </c>
      <c r="U2219" s="2" t="s">
        <v>5583</v>
      </c>
      <c r="V2219" s="2"/>
    </row>
    <row r="2220" spans="1:22" x14ac:dyDescent="0.25">
      <c r="A2220" s="2" t="s">
        <v>5577</v>
      </c>
      <c r="B2220" s="2" t="s">
        <v>5580</v>
      </c>
      <c r="C2220" s="2" t="s">
        <v>484</v>
      </c>
      <c r="D2220" s="2" t="s">
        <v>5581</v>
      </c>
      <c r="E2220" s="2" t="s">
        <v>30</v>
      </c>
      <c r="F2220" s="12" t="s">
        <v>635</v>
      </c>
      <c r="G2220" s="2" t="s">
        <v>5620</v>
      </c>
      <c r="H2220" s="2" t="s">
        <v>11214</v>
      </c>
      <c r="I2220" s="11">
        <v>0</v>
      </c>
      <c r="J2220" s="2" t="s">
        <v>51</v>
      </c>
      <c r="K2220" s="2" t="s">
        <v>5621</v>
      </c>
      <c r="L2220" s="2" t="s">
        <v>22</v>
      </c>
      <c r="M2220" s="2" t="s">
        <v>140</v>
      </c>
      <c r="N2220" s="2" t="s">
        <v>141</v>
      </c>
      <c r="O2220" s="2" t="s">
        <v>142</v>
      </c>
      <c r="P2220" s="2" t="s">
        <v>143</v>
      </c>
      <c r="Q2220" s="5">
        <v>44409</v>
      </c>
      <c r="R2220" s="5">
        <v>45869</v>
      </c>
      <c r="S2220" s="2" t="s">
        <v>12383</v>
      </c>
      <c r="T2220" s="2" t="s">
        <v>5582</v>
      </c>
      <c r="U2220" s="2" t="s">
        <v>5583</v>
      </c>
      <c r="V2220" s="2"/>
    </row>
    <row r="2221" spans="1:22" x14ac:dyDescent="0.25">
      <c r="A2221" s="2" t="s">
        <v>5577</v>
      </c>
      <c r="B2221" s="2" t="s">
        <v>5580</v>
      </c>
      <c r="C2221" s="2" t="s">
        <v>484</v>
      </c>
      <c r="D2221" s="2" t="s">
        <v>5581</v>
      </c>
      <c r="E2221" s="2" t="s">
        <v>30</v>
      </c>
      <c r="F2221" s="12" t="s">
        <v>635</v>
      </c>
      <c r="G2221" s="2" t="s">
        <v>5622</v>
      </c>
      <c r="H2221" s="2" t="s">
        <v>11215</v>
      </c>
      <c r="I2221" s="11">
        <v>0</v>
      </c>
      <c r="J2221" s="2" t="s">
        <v>203</v>
      </c>
      <c r="K2221" s="2" t="s">
        <v>5623</v>
      </c>
      <c r="L2221" s="2" t="s">
        <v>22</v>
      </c>
      <c r="M2221" s="2" t="s">
        <v>53</v>
      </c>
      <c r="N2221" s="2" t="s">
        <v>54</v>
      </c>
      <c r="O2221" s="2" t="s">
        <v>55</v>
      </c>
      <c r="P2221" s="2" t="s">
        <v>111</v>
      </c>
      <c r="Q2221" s="5">
        <v>44423</v>
      </c>
      <c r="R2221" s="5">
        <v>45883</v>
      </c>
      <c r="S2221" s="2" t="s">
        <v>12383</v>
      </c>
      <c r="T2221" s="2" t="s">
        <v>5582</v>
      </c>
      <c r="U2221" s="2" t="s">
        <v>5583</v>
      </c>
      <c r="V2221" s="2"/>
    </row>
    <row r="2222" spans="1:22" x14ac:dyDescent="0.25">
      <c r="A2222" s="2" t="s">
        <v>5577</v>
      </c>
      <c r="B2222" s="2" t="s">
        <v>5580</v>
      </c>
      <c r="C2222" s="2" t="s">
        <v>484</v>
      </c>
      <c r="D2222" s="2" t="s">
        <v>5581</v>
      </c>
      <c r="E2222" s="2" t="s">
        <v>30</v>
      </c>
      <c r="F2222" s="12" t="s">
        <v>635</v>
      </c>
      <c r="G2222" s="2" t="s">
        <v>5624</v>
      </c>
      <c r="H2222" s="2" t="s">
        <v>11216</v>
      </c>
      <c r="I2222" s="11">
        <v>600000</v>
      </c>
      <c r="J2222" s="2" t="s">
        <v>36</v>
      </c>
      <c r="K2222" s="2" t="s">
        <v>5625</v>
      </c>
      <c r="L2222" s="2" t="s">
        <v>22</v>
      </c>
      <c r="M2222" s="2" t="s">
        <v>80</v>
      </c>
      <c r="N2222" s="2" t="s">
        <v>81</v>
      </c>
      <c r="O2222" s="2" t="s">
        <v>82</v>
      </c>
      <c r="P2222" s="2" t="s">
        <v>119</v>
      </c>
      <c r="Q2222" s="5">
        <v>45488</v>
      </c>
      <c r="R2222" s="5">
        <v>46582</v>
      </c>
      <c r="S2222" s="2" t="s">
        <v>12383</v>
      </c>
      <c r="T2222" s="2" t="s">
        <v>5582</v>
      </c>
      <c r="U2222" s="2" t="s">
        <v>5583</v>
      </c>
      <c r="V2222" s="2"/>
    </row>
    <row r="2223" spans="1:22" x14ac:dyDescent="0.25">
      <c r="A2223" s="2" t="s">
        <v>5577</v>
      </c>
      <c r="B2223" s="2" t="s">
        <v>5580</v>
      </c>
      <c r="C2223" s="2" t="s">
        <v>484</v>
      </c>
      <c r="D2223" s="2" t="s">
        <v>5581</v>
      </c>
      <c r="E2223" s="2" t="s">
        <v>30</v>
      </c>
      <c r="F2223" s="12" t="s">
        <v>635</v>
      </c>
      <c r="G2223" s="2" t="s">
        <v>5626</v>
      </c>
      <c r="H2223" s="2" t="s">
        <v>11217</v>
      </c>
      <c r="I2223" s="11">
        <v>0</v>
      </c>
      <c r="J2223" s="2" t="s">
        <v>51</v>
      </c>
      <c r="K2223" s="2" t="s">
        <v>5627</v>
      </c>
      <c r="L2223" s="2" t="s">
        <v>22</v>
      </c>
      <c r="M2223" s="2" t="s">
        <v>114</v>
      </c>
      <c r="N2223" s="2" t="s">
        <v>81</v>
      </c>
      <c r="O2223" s="2" t="s">
        <v>115</v>
      </c>
      <c r="P2223" s="2" t="s">
        <v>156</v>
      </c>
      <c r="Q2223" s="5">
        <v>45170</v>
      </c>
      <c r="R2223" s="5">
        <v>45900</v>
      </c>
      <c r="S2223" s="2" t="s">
        <v>12383</v>
      </c>
      <c r="T2223" s="2" t="s">
        <v>5582</v>
      </c>
      <c r="U2223" s="2" t="s">
        <v>5583</v>
      </c>
      <c r="V2223" s="2"/>
    </row>
    <row r="2224" spans="1:22" x14ac:dyDescent="0.25">
      <c r="A2224" s="2" t="s">
        <v>5577</v>
      </c>
      <c r="B2224" s="2" t="s">
        <v>5580</v>
      </c>
      <c r="C2224" s="2" t="s">
        <v>484</v>
      </c>
      <c r="D2224" s="2" t="s">
        <v>5581</v>
      </c>
      <c r="E2224" s="2" t="s">
        <v>30</v>
      </c>
      <c r="F2224" s="12" t="s">
        <v>635</v>
      </c>
      <c r="G2224" s="2" t="s">
        <v>5628</v>
      </c>
      <c r="H2224" s="2" t="s">
        <v>11218</v>
      </c>
      <c r="I2224" s="11">
        <v>50000</v>
      </c>
      <c r="J2224" s="2" t="s">
        <v>36</v>
      </c>
      <c r="K2224" s="2" t="s">
        <v>5629</v>
      </c>
      <c r="L2224" s="2" t="s">
        <v>22</v>
      </c>
      <c r="M2224" s="2" t="s">
        <v>38</v>
      </c>
      <c r="N2224" s="2" t="s">
        <v>39</v>
      </c>
      <c r="O2224" s="2" t="s">
        <v>40</v>
      </c>
      <c r="P2224" s="2" t="s">
        <v>667</v>
      </c>
      <c r="Q2224" s="5">
        <v>45474</v>
      </c>
      <c r="R2224" s="5">
        <v>45838</v>
      </c>
      <c r="S2224" s="2" t="s">
        <v>12383</v>
      </c>
      <c r="T2224" s="2" t="s">
        <v>5582</v>
      </c>
      <c r="U2224" s="2" t="s">
        <v>5583</v>
      </c>
      <c r="V2224" s="2"/>
    </row>
    <row r="2225" spans="1:22" x14ac:dyDescent="0.25">
      <c r="A2225" s="2" t="s">
        <v>5577</v>
      </c>
      <c r="B2225" s="2" t="s">
        <v>5580</v>
      </c>
      <c r="C2225" s="2" t="s">
        <v>484</v>
      </c>
      <c r="D2225" s="2" t="s">
        <v>5581</v>
      </c>
      <c r="E2225" s="2" t="s">
        <v>30</v>
      </c>
      <c r="F2225" s="12" t="s">
        <v>635</v>
      </c>
      <c r="G2225" s="2" t="s">
        <v>5596</v>
      </c>
      <c r="H2225" s="2" t="s">
        <v>11204</v>
      </c>
      <c r="I2225" s="11">
        <v>233635</v>
      </c>
      <c r="J2225" s="2" t="s">
        <v>678</v>
      </c>
      <c r="K2225" s="2" t="s">
        <v>5597</v>
      </c>
      <c r="L2225" s="2" t="s">
        <v>260</v>
      </c>
      <c r="M2225" s="2" t="s">
        <v>38</v>
      </c>
      <c r="N2225" s="2" t="s">
        <v>39</v>
      </c>
      <c r="O2225" s="2" t="s">
        <v>40</v>
      </c>
      <c r="P2225" s="2" t="s">
        <v>848</v>
      </c>
      <c r="Q2225" s="5">
        <v>44562</v>
      </c>
      <c r="R2225" s="5">
        <v>46387</v>
      </c>
      <c r="S2225" s="2" t="s">
        <v>12383</v>
      </c>
      <c r="T2225" s="2" t="s">
        <v>5582</v>
      </c>
      <c r="U2225" s="2" t="s">
        <v>5583</v>
      </c>
      <c r="V2225" s="2"/>
    </row>
    <row r="2226" spans="1:22" x14ac:dyDescent="0.25">
      <c r="A2226" s="2" t="s">
        <v>5577</v>
      </c>
      <c r="B2226" s="2" t="s">
        <v>5580</v>
      </c>
      <c r="C2226" s="2" t="s">
        <v>484</v>
      </c>
      <c r="D2226" s="2" t="s">
        <v>5581</v>
      </c>
      <c r="E2226" s="2" t="s">
        <v>30</v>
      </c>
      <c r="F2226" s="12" t="s">
        <v>635</v>
      </c>
      <c r="G2226" s="2" t="s">
        <v>5630</v>
      </c>
      <c r="H2226" s="2" t="s">
        <v>11219</v>
      </c>
      <c r="I2226" s="11">
        <v>0</v>
      </c>
      <c r="J2226" s="2" t="s">
        <v>51</v>
      </c>
      <c r="K2226" s="2" t="s">
        <v>5631</v>
      </c>
      <c r="L2226" s="2" t="s">
        <v>22</v>
      </c>
      <c r="M2226" s="2" t="s">
        <v>38</v>
      </c>
      <c r="N2226" s="2" t="s">
        <v>39</v>
      </c>
      <c r="O2226" s="2" t="s">
        <v>40</v>
      </c>
      <c r="P2226" s="2" t="s">
        <v>667</v>
      </c>
      <c r="Q2226" s="5">
        <v>44805</v>
      </c>
      <c r="R2226" s="5">
        <v>45900</v>
      </c>
      <c r="S2226" s="2" t="s">
        <v>12383</v>
      </c>
      <c r="T2226" s="2" t="s">
        <v>5582</v>
      </c>
      <c r="U2226" s="2" t="s">
        <v>5583</v>
      </c>
      <c r="V2226" s="2"/>
    </row>
    <row r="2227" spans="1:22" x14ac:dyDescent="0.25">
      <c r="A2227" s="2" t="s">
        <v>5577</v>
      </c>
      <c r="B2227" s="2" t="s">
        <v>5580</v>
      </c>
      <c r="C2227" s="2" t="s">
        <v>484</v>
      </c>
      <c r="D2227" s="2" t="s">
        <v>5581</v>
      </c>
      <c r="E2227" s="2" t="s">
        <v>30</v>
      </c>
      <c r="F2227" s="12" t="s">
        <v>635</v>
      </c>
      <c r="G2227" s="2" t="s">
        <v>5632</v>
      </c>
      <c r="H2227" s="2" t="s">
        <v>11220</v>
      </c>
      <c r="I2227" s="11">
        <v>684985</v>
      </c>
      <c r="J2227" s="2" t="s">
        <v>51</v>
      </c>
      <c r="K2227" s="2" t="s">
        <v>1783</v>
      </c>
      <c r="L2227" s="2" t="s">
        <v>260</v>
      </c>
      <c r="M2227" s="2" t="s">
        <v>38</v>
      </c>
      <c r="N2227" s="2" t="s">
        <v>39</v>
      </c>
      <c r="O2227" s="2" t="s">
        <v>40</v>
      </c>
      <c r="P2227" s="2" t="s">
        <v>241</v>
      </c>
      <c r="Q2227" s="5">
        <v>45139</v>
      </c>
      <c r="R2227" s="5">
        <v>46234</v>
      </c>
      <c r="S2227" s="2" t="s">
        <v>12383</v>
      </c>
      <c r="T2227" s="2" t="s">
        <v>5582</v>
      </c>
      <c r="U2227" s="2" t="s">
        <v>5583</v>
      </c>
      <c r="V2227" s="2"/>
    </row>
    <row r="2228" spans="1:22" x14ac:dyDescent="0.25">
      <c r="A2228" s="2" t="s">
        <v>5577</v>
      </c>
      <c r="B2228" s="2" t="s">
        <v>5580</v>
      </c>
      <c r="C2228" s="2" t="s">
        <v>484</v>
      </c>
      <c r="D2228" s="2" t="s">
        <v>5581</v>
      </c>
      <c r="E2228" s="2" t="s">
        <v>30</v>
      </c>
      <c r="F2228" s="12" t="s">
        <v>635</v>
      </c>
      <c r="G2228" s="2" t="s">
        <v>5633</v>
      </c>
      <c r="H2228" s="2" t="s">
        <v>11221</v>
      </c>
      <c r="I2228" s="11">
        <v>0</v>
      </c>
      <c r="J2228" s="2" t="s">
        <v>51</v>
      </c>
      <c r="K2228" s="2" t="s">
        <v>5634</v>
      </c>
      <c r="L2228" s="2" t="s">
        <v>22</v>
      </c>
      <c r="M2228" s="2" t="s">
        <v>65</v>
      </c>
      <c r="N2228" s="2" t="s">
        <v>54</v>
      </c>
      <c r="O2228" s="2" t="s">
        <v>66</v>
      </c>
      <c r="P2228" s="2" t="s">
        <v>70</v>
      </c>
      <c r="Q2228" s="5">
        <v>44743</v>
      </c>
      <c r="R2228" s="5">
        <v>46568</v>
      </c>
      <c r="S2228" s="2" t="s">
        <v>12383</v>
      </c>
      <c r="T2228" s="2" t="s">
        <v>5582</v>
      </c>
      <c r="U2228" s="2" t="s">
        <v>5583</v>
      </c>
      <c r="V2228" s="2"/>
    </row>
    <row r="2229" spans="1:22" x14ac:dyDescent="0.25">
      <c r="A2229" s="2" t="s">
        <v>5577</v>
      </c>
      <c r="B2229" s="2" t="s">
        <v>5580</v>
      </c>
      <c r="C2229" s="2" t="s">
        <v>484</v>
      </c>
      <c r="D2229" s="2" t="s">
        <v>5581</v>
      </c>
      <c r="E2229" s="2" t="s">
        <v>30</v>
      </c>
      <c r="F2229" s="12" t="s">
        <v>635</v>
      </c>
      <c r="G2229" s="2" t="s">
        <v>5635</v>
      </c>
      <c r="H2229" s="2" t="s">
        <v>11222</v>
      </c>
      <c r="I2229" s="11">
        <v>0</v>
      </c>
      <c r="J2229" s="2" t="s">
        <v>203</v>
      </c>
      <c r="K2229" s="2" t="s">
        <v>1129</v>
      </c>
      <c r="L2229" s="2" t="s">
        <v>22</v>
      </c>
      <c r="M2229" s="2" t="s">
        <v>140</v>
      </c>
      <c r="N2229" s="2" t="s">
        <v>141</v>
      </c>
      <c r="O2229" s="2" t="s">
        <v>142</v>
      </c>
      <c r="P2229" s="2" t="s">
        <v>195</v>
      </c>
      <c r="Q2229" s="5">
        <v>44440</v>
      </c>
      <c r="R2229" s="5">
        <v>45900</v>
      </c>
      <c r="S2229" s="2" t="s">
        <v>12383</v>
      </c>
      <c r="T2229" s="2" t="s">
        <v>5582</v>
      </c>
      <c r="U2229" s="2" t="s">
        <v>5583</v>
      </c>
      <c r="V2229" s="2"/>
    </row>
    <row r="2230" spans="1:22" x14ac:dyDescent="0.25">
      <c r="A2230" s="2" t="s">
        <v>5577</v>
      </c>
      <c r="B2230" s="2" t="s">
        <v>5580</v>
      </c>
      <c r="C2230" s="2" t="s">
        <v>484</v>
      </c>
      <c r="D2230" s="2" t="s">
        <v>5581</v>
      </c>
      <c r="E2230" s="2" t="s">
        <v>30</v>
      </c>
      <c r="F2230" s="12" t="s">
        <v>635</v>
      </c>
      <c r="G2230" s="2" t="s">
        <v>5636</v>
      </c>
      <c r="H2230" s="2" t="s">
        <v>11223</v>
      </c>
      <c r="I2230" s="11">
        <v>0</v>
      </c>
      <c r="J2230" s="2" t="s">
        <v>203</v>
      </c>
      <c r="K2230" s="2" t="s">
        <v>5637</v>
      </c>
      <c r="L2230" s="2" t="s">
        <v>22</v>
      </c>
      <c r="M2230" s="2" t="s">
        <v>53</v>
      </c>
      <c r="N2230" s="2" t="s">
        <v>54</v>
      </c>
      <c r="O2230" s="2" t="s">
        <v>55</v>
      </c>
      <c r="P2230" s="2" t="s">
        <v>183</v>
      </c>
      <c r="Q2230" s="5">
        <v>44440</v>
      </c>
      <c r="R2230" s="5">
        <v>45900</v>
      </c>
      <c r="S2230" s="2" t="s">
        <v>12383</v>
      </c>
      <c r="T2230" s="2" t="s">
        <v>5582</v>
      </c>
      <c r="U2230" s="2" t="s">
        <v>5583</v>
      </c>
      <c r="V2230" s="2"/>
    </row>
    <row r="2231" spans="1:22" x14ac:dyDescent="0.25">
      <c r="A2231" s="2" t="s">
        <v>5577</v>
      </c>
      <c r="B2231" s="2" t="s">
        <v>5580</v>
      </c>
      <c r="C2231" s="2" t="s">
        <v>484</v>
      </c>
      <c r="D2231" s="2" t="s">
        <v>5581</v>
      </c>
      <c r="E2231" s="2" t="s">
        <v>30</v>
      </c>
      <c r="F2231" s="12" t="s">
        <v>635</v>
      </c>
      <c r="G2231" s="2" t="s">
        <v>5638</v>
      </c>
      <c r="H2231" s="2" t="s">
        <v>11224</v>
      </c>
      <c r="I2231" s="11">
        <v>0</v>
      </c>
      <c r="J2231" s="2" t="s">
        <v>51</v>
      </c>
      <c r="K2231" s="2" t="s">
        <v>5639</v>
      </c>
      <c r="L2231" s="2" t="s">
        <v>22</v>
      </c>
      <c r="M2231" s="2" t="s">
        <v>53</v>
      </c>
      <c r="N2231" s="2" t="s">
        <v>54</v>
      </c>
      <c r="O2231" s="2" t="s">
        <v>55</v>
      </c>
      <c r="P2231" s="2" t="s">
        <v>992</v>
      </c>
      <c r="Q2231" s="5">
        <v>44805</v>
      </c>
      <c r="R2231" s="5">
        <v>45900</v>
      </c>
      <c r="S2231" s="2" t="s">
        <v>12383</v>
      </c>
      <c r="T2231" s="2" t="s">
        <v>5582</v>
      </c>
      <c r="U2231" s="2" t="s">
        <v>5583</v>
      </c>
      <c r="V2231" s="2"/>
    </row>
    <row r="2232" spans="1:22" x14ac:dyDescent="0.25">
      <c r="A2232" s="2" t="s">
        <v>5577</v>
      </c>
      <c r="B2232" s="2" t="s">
        <v>5580</v>
      </c>
      <c r="C2232" s="2" t="s">
        <v>484</v>
      </c>
      <c r="D2232" s="2" t="s">
        <v>5581</v>
      </c>
      <c r="E2232" s="2" t="s">
        <v>30</v>
      </c>
      <c r="F2232" s="12" t="s">
        <v>635</v>
      </c>
      <c r="G2232" s="2" t="s">
        <v>5640</v>
      </c>
      <c r="H2232" s="2" t="s">
        <v>11225</v>
      </c>
      <c r="I2232" s="11">
        <v>0</v>
      </c>
      <c r="J2232" s="2" t="s">
        <v>203</v>
      </c>
      <c r="K2232" s="2" t="s">
        <v>5641</v>
      </c>
      <c r="L2232" s="2" t="s">
        <v>22</v>
      </c>
      <c r="M2232" s="2" t="s">
        <v>114</v>
      </c>
      <c r="N2232" s="2" t="s">
        <v>81</v>
      </c>
      <c r="O2232" s="2" t="s">
        <v>115</v>
      </c>
      <c r="P2232" s="2" t="s">
        <v>520</v>
      </c>
      <c r="Q2232" s="5">
        <v>43344</v>
      </c>
      <c r="R2232" s="5">
        <v>45900</v>
      </c>
      <c r="S2232" s="2" t="s">
        <v>12383</v>
      </c>
      <c r="T2232" s="2" t="s">
        <v>5582</v>
      </c>
      <c r="U2232" s="2" t="s">
        <v>5583</v>
      </c>
      <c r="V2232" s="2"/>
    </row>
    <row r="2233" spans="1:22" x14ac:dyDescent="0.25">
      <c r="A2233" s="2" t="s">
        <v>5577</v>
      </c>
      <c r="B2233" s="2" t="s">
        <v>5580</v>
      </c>
      <c r="C2233" s="2" t="s">
        <v>484</v>
      </c>
      <c r="D2233" s="2" t="s">
        <v>5581</v>
      </c>
      <c r="E2233" s="2" t="s">
        <v>30</v>
      </c>
      <c r="F2233" s="12" t="s">
        <v>635</v>
      </c>
      <c r="G2233" s="2" t="s">
        <v>5642</v>
      </c>
      <c r="H2233" s="2" t="s">
        <v>11208</v>
      </c>
      <c r="I2233" s="11">
        <v>819948</v>
      </c>
      <c r="J2233" s="2" t="s">
        <v>51</v>
      </c>
      <c r="K2233" s="2" t="s">
        <v>5643</v>
      </c>
      <c r="L2233" s="2" t="s">
        <v>22</v>
      </c>
      <c r="M2233" s="2" t="s">
        <v>65</v>
      </c>
      <c r="N2233" s="2" t="s">
        <v>54</v>
      </c>
      <c r="O2233" s="2" t="s">
        <v>66</v>
      </c>
      <c r="P2233" s="2" t="s">
        <v>523</v>
      </c>
      <c r="Q2233" s="5">
        <v>44089</v>
      </c>
      <c r="R2233" s="5">
        <v>45914</v>
      </c>
      <c r="S2233" s="2" t="s">
        <v>12383</v>
      </c>
      <c r="T2233" s="2" t="s">
        <v>5582</v>
      </c>
      <c r="U2233" s="2" t="s">
        <v>5583</v>
      </c>
      <c r="V2233" s="2"/>
    </row>
    <row r="2234" spans="1:22" x14ac:dyDescent="0.25">
      <c r="A2234" s="2" t="s">
        <v>5577</v>
      </c>
      <c r="B2234" s="2" t="s">
        <v>5580</v>
      </c>
      <c r="C2234" s="2" t="s">
        <v>484</v>
      </c>
      <c r="D2234" s="2" t="s">
        <v>5581</v>
      </c>
      <c r="E2234" s="2" t="s">
        <v>30</v>
      </c>
      <c r="F2234" s="12" t="s">
        <v>635</v>
      </c>
      <c r="G2234" s="2" t="s">
        <v>5644</v>
      </c>
      <c r="H2234" s="2" t="s">
        <v>11226</v>
      </c>
      <c r="I2234" s="11">
        <v>0</v>
      </c>
      <c r="J2234" s="2" t="s">
        <v>51</v>
      </c>
      <c r="K2234" s="2" t="s">
        <v>5645</v>
      </c>
      <c r="L2234" s="2" t="s">
        <v>22</v>
      </c>
      <c r="M2234" s="2" t="s">
        <v>114</v>
      </c>
      <c r="N2234" s="2" t="s">
        <v>81</v>
      </c>
      <c r="O2234" s="2" t="s">
        <v>115</v>
      </c>
      <c r="P2234" s="2" t="s">
        <v>520</v>
      </c>
      <c r="Q2234" s="5">
        <v>44774</v>
      </c>
      <c r="R2234" s="5">
        <v>45869</v>
      </c>
      <c r="S2234" s="2" t="s">
        <v>12383</v>
      </c>
      <c r="T2234" s="2" t="s">
        <v>5582</v>
      </c>
      <c r="U2234" s="2" t="s">
        <v>5583</v>
      </c>
      <c r="V2234" s="2"/>
    </row>
    <row r="2235" spans="1:22" x14ac:dyDescent="0.25">
      <c r="A2235" s="2" t="s">
        <v>5577</v>
      </c>
      <c r="B2235" s="2" t="s">
        <v>5580</v>
      </c>
      <c r="C2235" s="2" t="s">
        <v>484</v>
      </c>
      <c r="D2235" s="2" t="s">
        <v>5581</v>
      </c>
      <c r="E2235" s="2" t="s">
        <v>30</v>
      </c>
      <c r="F2235" s="12" t="s">
        <v>635</v>
      </c>
      <c r="G2235" s="2" t="s">
        <v>5646</v>
      </c>
      <c r="H2235" s="2" t="s">
        <v>11227</v>
      </c>
      <c r="I2235" s="11">
        <v>336000</v>
      </c>
      <c r="J2235" s="2" t="s">
        <v>51</v>
      </c>
      <c r="K2235" s="2" t="s">
        <v>5647</v>
      </c>
      <c r="L2235" s="2" t="s">
        <v>22</v>
      </c>
      <c r="M2235" s="2" t="s">
        <v>23</v>
      </c>
      <c r="N2235" s="2" t="s">
        <v>24</v>
      </c>
      <c r="O2235" s="2" t="s">
        <v>25</v>
      </c>
      <c r="P2235" s="2" t="s">
        <v>102</v>
      </c>
      <c r="Q2235" s="5">
        <v>45153</v>
      </c>
      <c r="R2235" s="5">
        <v>46248</v>
      </c>
      <c r="S2235" s="2" t="s">
        <v>12383</v>
      </c>
      <c r="T2235" s="2" t="s">
        <v>5582</v>
      </c>
      <c r="U2235" s="2" t="s">
        <v>5583</v>
      </c>
      <c r="V2235" s="2"/>
    </row>
    <row r="2236" spans="1:22" x14ac:dyDescent="0.25">
      <c r="A2236" s="2" t="s">
        <v>5577</v>
      </c>
      <c r="B2236" s="2" t="s">
        <v>5580</v>
      </c>
      <c r="C2236" s="2" t="s">
        <v>484</v>
      </c>
      <c r="D2236" s="2" t="s">
        <v>5581</v>
      </c>
      <c r="E2236" s="2" t="s">
        <v>30</v>
      </c>
      <c r="F2236" s="12" t="s">
        <v>635</v>
      </c>
      <c r="G2236" s="2" t="s">
        <v>5648</v>
      </c>
      <c r="H2236" s="2" t="s">
        <v>11212</v>
      </c>
      <c r="I2236" s="11">
        <v>3004000</v>
      </c>
      <c r="J2236" s="2" t="s">
        <v>51</v>
      </c>
      <c r="K2236" s="2" t="s">
        <v>5649</v>
      </c>
      <c r="L2236" s="2" t="s">
        <v>22</v>
      </c>
      <c r="M2236" s="2" t="s">
        <v>114</v>
      </c>
      <c r="N2236" s="2" t="s">
        <v>81</v>
      </c>
      <c r="O2236" s="2" t="s">
        <v>115</v>
      </c>
      <c r="P2236" s="2" t="s">
        <v>200</v>
      </c>
      <c r="Q2236" s="5">
        <v>44774</v>
      </c>
      <c r="R2236" s="5">
        <v>46234</v>
      </c>
      <c r="S2236" s="2" t="s">
        <v>12383</v>
      </c>
      <c r="T2236" s="2" t="s">
        <v>5582</v>
      </c>
      <c r="U2236" s="2" t="s">
        <v>5583</v>
      </c>
      <c r="V2236" s="2"/>
    </row>
    <row r="2237" spans="1:22" x14ac:dyDescent="0.25">
      <c r="A2237" s="2" t="s">
        <v>5577</v>
      </c>
      <c r="B2237" s="2" t="s">
        <v>5580</v>
      </c>
      <c r="C2237" s="2" t="s">
        <v>484</v>
      </c>
      <c r="D2237" s="2" t="s">
        <v>5581</v>
      </c>
      <c r="E2237" s="2" t="s">
        <v>30</v>
      </c>
      <c r="F2237" s="12" t="s">
        <v>635</v>
      </c>
      <c r="G2237" s="2" t="s">
        <v>5650</v>
      </c>
      <c r="H2237" s="2" t="s">
        <v>11201</v>
      </c>
      <c r="I2237" s="11">
        <v>0</v>
      </c>
      <c r="J2237" s="2" t="s">
        <v>51</v>
      </c>
      <c r="K2237" s="2" t="s">
        <v>5651</v>
      </c>
      <c r="L2237" s="2" t="s">
        <v>22</v>
      </c>
      <c r="M2237" s="2" t="s">
        <v>38</v>
      </c>
      <c r="N2237" s="2" t="s">
        <v>39</v>
      </c>
      <c r="O2237" s="2" t="s">
        <v>40</v>
      </c>
      <c r="P2237" s="2" t="s">
        <v>269</v>
      </c>
      <c r="Q2237" s="5">
        <v>45170</v>
      </c>
      <c r="R2237" s="5">
        <v>46265</v>
      </c>
      <c r="S2237" s="2" t="s">
        <v>12383</v>
      </c>
      <c r="T2237" s="2" t="s">
        <v>5582</v>
      </c>
      <c r="U2237" s="2" t="s">
        <v>5583</v>
      </c>
      <c r="V2237" s="2"/>
    </row>
    <row r="2238" spans="1:22" x14ac:dyDescent="0.25">
      <c r="A2238" s="2" t="s">
        <v>5577</v>
      </c>
      <c r="B2238" s="2" t="s">
        <v>5580</v>
      </c>
      <c r="C2238" s="2" t="s">
        <v>484</v>
      </c>
      <c r="D2238" s="2" t="s">
        <v>5581</v>
      </c>
      <c r="E2238" s="2" t="s">
        <v>30</v>
      </c>
      <c r="F2238" s="12" t="s">
        <v>635</v>
      </c>
      <c r="G2238" s="2" t="s">
        <v>5652</v>
      </c>
      <c r="H2238" s="2" t="s">
        <v>11228</v>
      </c>
      <c r="I2238" s="11">
        <v>0</v>
      </c>
      <c r="J2238" s="2" t="s">
        <v>51</v>
      </c>
      <c r="K2238" s="2" t="s">
        <v>5653</v>
      </c>
      <c r="L2238" s="2" t="s">
        <v>22</v>
      </c>
      <c r="M2238" s="2" t="s">
        <v>130</v>
      </c>
      <c r="N2238" s="2" t="s">
        <v>131</v>
      </c>
      <c r="O2238" s="2" t="s">
        <v>132</v>
      </c>
      <c r="P2238" s="2" t="s">
        <v>282</v>
      </c>
      <c r="Q2238" s="5">
        <v>44075</v>
      </c>
      <c r="R2238" s="5">
        <v>45900</v>
      </c>
      <c r="S2238" s="2" t="s">
        <v>12383</v>
      </c>
      <c r="T2238" s="2" t="s">
        <v>5582</v>
      </c>
      <c r="U2238" s="2" t="s">
        <v>5583</v>
      </c>
      <c r="V2238" s="2"/>
    </row>
    <row r="2239" spans="1:22" x14ac:dyDescent="0.25">
      <c r="A2239" s="2" t="s">
        <v>5577</v>
      </c>
      <c r="B2239" s="2" t="s">
        <v>5580</v>
      </c>
      <c r="C2239" s="2" t="s">
        <v>484</v>
      </c>
      <c r="D2239" s="2" t="s">
        <v>5581</v>
      </c>
      <c r="E2239" s="2" t="s">
        <v>30</v>
      </c>
      <c r="F2239" s="12" t="s">
        <v>635</v>
      </c>
      <c r="G2239" s="2" t="s">
        <v>5654</v>
      </c>
      <c r="H2239" s="2" t="s">
        <v>11229</v>
      </c>
      <c r="I2239" s="11">
        <v>0</v>
      </c>
      <c r="J2239" s="2" t="s">
        <v>203</v>
      </c>
      <c r="K2239" s="2" t="s">
        <v>5655</v>
      </c>
      <c r="L2239" s="2" t="s">
        <v>22</v>
      </c>
      <c r="M2239" s="2" t="s">
        <v>140</v>
      </c>
      <c r="N2239" s="2" t="s">
        <v>141</v>
      </c>
      <c r="O2239" s="2" t="s">
        <v>142</v>
      </c>
      <c r="P2239" s="2" t="s">
        <v>195</v>
      </c>
      <c r="Q2239" s="5">
        <v>44440</v>
      </c>
      <c r="R2239" s="5">
        <v>45900</v>
      </c>
      <c r="S2239" s="2" t="s">
        <v>12383</v>
      </c>
      <c r="T2239" s="2" t="s">
        <v>5582</v>
      </c>
      <c r="U2239" s="2" t="s">
        <v>5583</v>
      </c>
      <c r="V2239" s="2"/>
    </row>
    <row r="2240" spans="1:22" x14ac:dyDescent="0.25">
      <c r="A2240" s="2" t="s">
        <v>5577</v>
      </c>
      <c r="B2240" s="2" t="s">
        <v>5580</v>
      </c>
      <c r="C2240" s="2" t="s">
        <v>484</v>
      </c>
      <c r="D2240" s="2" t="s">
        <v>5581</v>
      </c>
      <c r="E2240" s="2" t="s">
        <v>30</v>
      </c>
      <c r="F2240" s="12" t="s">
        <v>635</v>
      </c>
      <c r="G2240" s="2" t="s">
        <v>5656</v>
      </c>
      <c r="H2240" s="2" t="s">
        <v>11199</v>
      </c>
      <c r="I2240" s="11">
        <v>1600000</v>
      </c>
      <c r="J2240" s="2" t="s">
        <v>51</v>
      </c>
      <c r="K2240" s="2" t="s">
        <v>5657</v>
      </c>
      <c r="L2240" s="2" t="s">
        <v>260</v>
      </c>
      <c r="M2240" s="2" t="s">
        <v>38</v>
      </c>
      <c r="N2240" s="2" t="s">
        <v>39</v>
      </c>
      <c r="O2240" s="2" t="s">
        <v>40</v>
      </c>
      <c r="P2240" s="2" t="s">
        <v>241</v>
      </c>
      <c r="Q2240" s="5">
        <v>45170</v>
      </c>
      <c r="R2240" s="5">
        <v>46630</v>
      </c>
      <c r="S2240" s="2" t="s">
        <v>12383</v>
      </c>
      <c r="T2240" s="2" t="s">
        <v>5582</v>
      </c>
      <c r="U2240" s="2" t="s">
        <v>5583</v>
      </c>
      <c r="V2240" s="2"/>
    </row>
    <row r="2241" spans="1:22" x14ac:dyDescent="0.25">
      <c r="A2241" s="2" t="s">
        <v>5577</v>
      </c>
      <c r="B2241" s="2" t="s">
        <v>5580</v>
      </c>
      <c r="C2241" s="2" t="s">
        <v>484</v>
      </c>
      <c r="D2241" s="2" t="s">
        <v>5581</v>
      </c>
      <c r="E2241" s="2" t="s">
        <v>30</v>
      </c>
      <c r="F2241" s="12" t="s">
        <v>635</v>
      </c>
      <c r="G2241" s="2" t="s">
        <v>5658</v>
      </c>
      <c r="H2241" s="2" t="s">
        <v>11198</v>
      </c>
      <c r="I2241" s="11">
        <v>0</v>
      </c>
      <c r="J2241" s="2" t="s">
        <v>51</v>
      </c>
      <c r="K2241" s="2" t="s">
        <v>5659</v>
      </c>
      <c r="L2241" s="2" t="s">
        <v>260</v>
      </c>
      <c r="M2241" s="2" t="s">
        <v>38</v>
      </c>
      <c r="N2241" s="2" t="s">
        <v>39</v>
      </c>
      <c r="O2241" s="2" t="s">
        <v>40</v>
      </c>
      <c r="P2241" s="2" t="s">
        <v>1085</v>
      </c>
      <c r="Q2241" s="5">
        <v>44805</v>
      </c>
      <c r="R2241" s="5">
        <v>45900</v>
      </c>
      <c r="S2241" s="2" t="s">
        <v>12383</v>
      </c>
      <c r="T2241" s="2" t="s">
        <v>5582</v>
      </c>
      <c r="U2241" s="2" t="s">
        <v>5583</v>
      </c>
      <c r="V2241" s="2"/>
    </row>
    <row r="2242" spans="1:22" x14ac:dyDescent="0.25">
      <c r="A2242" s="2" t="s">
        <v>5577</v>
      </c>
      <c r="B2242" s="2" t="s">
        <v>5580</v>
      </c>
      <c r="C2242" s="2" t="s">
        <v>484</v>
      </c>
      <c r="D2242" s="2" t="s">
        <v>5581</v>
      </c>
      <c r="E2242" s="2" t="s">
        <v>30</v>
      </c>
      <c r="F2242" s="12" t="s">
        <v>635</v>
      </c>
      <c r="G2242" s="2" t="s">
        <v>5596</v>
      </c>
      <c r="H2242" s="2" t="s">
        <v>11204</v>
      </c>
      <c r="I2242" s="11">
        <v>396883</v>
      </c>
      <c r="J2242" s="2" t="s">
        <v>151</v>
      </c>
      <c r="K2242" s="2" t="s">
        <v>5597</v>
      </c>
      <c r="L2242" s="2" t="s">
        <v>260</v>
      </c>
      <c r="M2242" s="2" t="s">
        <v>38</v>
      </c>
      <c r="N2242" s="2" t="s">
        <v>39</v>
      </c>
      <c r="O2242" s="2" t="s">
        <v>40</v>
      </c>
      <c r="P2242" s="2" t="s">
        <v>848</v>
      </c>
      <c r="Q2242" s="5">
        <v>44562</v>
      </c>
      <c r="R2242" s="5">
        <v>46387</v>
      </c>
      <c r="S2242" s="2" t="s">
        <v>12383</v>
      </c>
      <c r="T2242" s="2" t="s">
        <v>5582</v>
      </c>
      <c r="U2242" s="2" t="s">
        <v>5583</v>
      </c>
      <c r="V2242" s="2"/>
    </row>
    <row r="2243" spans="1:22" x14ac:dyDescent="0.25">
      <c r="A2243" s="2" t="s">
        <v>5577</v>
      </c>
      <c r="B2243" s="2" t="s">
        <v>5580</v>
      </c>
      <c r="C2243" s="2" t="s">
        <v>484</v>
      </c>
      <c r="D2243" s="2" t="s">
        <v>5581</v>
      </c>
      <c r="E2243" s="2" t="s">
        <v>30</v>
      </c>
      <c r="F2243" s="12" t="s">
        <v>635</v>
      </c>
      <c r="G2243" s="2" t="s">
        <v>5578</v>
      </c>
      <c r="H2243" s="2" t="s">
        <v>11198</v>
      </c>
      <c r="I2243" s="11">
        <v>946442</v>
      </c>
      <c r="J2243" s="2" t="s">
        <v>20</v>
      </c>
      <c r="K2243" s="2" t="s">
        <v>240</v>
      </c>
      <c r="L2243" s="2" t="s">
        <v>22</v>
      </c>
      <c r="M2243" s="2" t="s">
        <v>38</v>
      </c>
      <c r="N2243" s="2" t="s">
        <v>39</v>
      </c>
      <c r="O2243" s="2" t="s">
        <v>40</v>
      </c>
      <c r="P2243" s="2" t="s">
        <v>241</v>
      </c>
      <c r="Q2243" s="5">
        <v>45444</v>
      </c>
      <c r="R2243" s="5">
        <v>46538</v>
      </c>
      <c r="S2243" s="2" t="s">
        <v>12383</v>
      </c>
      <c r="T2243" s="2" t="s">
        <v>5582</v>
      </c>
      <c r="U2243" s="2" t="s">
        <v>5583</v>
      </c>
      <c r="V2243" s="2"/>
    </row>
    <row r="2244" spans="1:22" x14ac:dyDescent="0.25">
      <c r="A2244" s="2" t="s">
        <v>5577</v>
      </c>
      <c r="B2244" s="2" t="s">
        <v>5580</v>
      </c>
      <c r="C2244" s="2" t="s">
        <v>484</v>
      </c>
      <c r="D2244" s="2" t="s">
        <v>5581</v>
      </c>
      <c r="E2244" s="2" t="s">
        <v>30</v>
      </c>
      <c r="F2244" s="12" t="s">
        <v>635</v>
      </c>
      <c r="G2244" s="2" t="s">
        <v>5660</v>
      </c>
      <c r="H2244" s="2" t="s">
        <v>11206</v>
      </c>
      <c r="I2244" s="11">
        <v>0</v>
      </c>
      <c r="J2244" s="2" t="s">
        <v>203</v>
      </c>
      <c r="K2244" s="2" t="s">
        <v>5661</v>
      </c>
      <c r="L2244" s="2" t="s">
        <v>22</v>
      </c>
      <c r="M2244" s="2" t="s">
        <v>38</v>
      </c>
      <c r="N2244" s="2" t="s">
        <v>39</v>
      </c>
      <c r="O2244" s="2" t="s">
        <v>40</v>
      </c>
      <c r="P2244" s="2" t="s">
        <v>41</v>
      </c>
      <c r="Q2244" s="5">
        <v>44423</v>
      </c>
      <c r="R2244" s="5">
        <v>45671</v>
      </c>
      <c r="S2244" s="2" t="s">
        <v>12383</v>
      </c>
      <c r="T2244" s="2" t="s">
        <v>5582</v>
      </c>
      <c r="U2244" s="2" t="s">
        <v>5583</v>
      </c>
      <c r="V2244" s="2"/>
    </row>
    <row r="2245" spans="1:22" x14ac:dyDescent="0.25">
      <c r="A2245" s="2" t="s">
        <v>5577</v>
      </c>
      <c r="B2245" s="2" t="s">
        <v>5580</v>
      </c>
      <c r="C2245" s="2" t="s">
        <v>484</v>
      </c>
      <c r="D2245" s="2" t="s">
        <v>5581</v>
      </c>
      <c r="E2245" s="2" t="s">
        <v>30</v>
      </c>
      <c r="F2245" s="12" t="s">
        <v>635</v>
      </c>
      <c r="G2245" s="2" t="s">
        <v>5662</v>
      </c>
      <c r="H2245" s="2" t="s">
        <v>11230</v>
      </c>
      <c r="I2245" s="11">
        <v>1603000</v>
      </c>
      <c r="J2245" s="2" t="s">
        <v>20</v>
      </c>
      <c r="K2245" s="2" t="s">
        <v>5663</v>
      </c>
      <c r="L2245" s="2" t="s">
        <v>22</v>
      </c>
      <c r="M2245" s="2" t="s">
        <v>130</v>
      </c>
      <c r="N2245" s="2" t="s">
        <v>131</v>
      </c>
      <c r="O2245" s="2" t="s">
        <v>132</v>
      </c>
      <c r="P2245" s="2" t="s">
        <v>282</v>
      </c>
      <c r="Q2245" s="5">
        <v>45383</v>
      </c>
      <c r="R2245" s="5">
        <v>46843</v>
      </c>
      <c r="S2245" s="2" t="s">
        <v>12383</v>
      </c>
      <c r="T2245" s="2" t="s">
        <v>5582</v>
      </c>
      <c r="U2245" s="2" t="s">
        <v>5583</v>
      </c>
      <c r="V2245" s="2"/>
    </row>
    <row r="2246" spans="1:22" x14ac:dyDescent="0.25">
      <c r="A2246" s="2" t="s">
        <v>5577</v>
      </c>
      <c r="B2246" s="2" t="s">
        <v>5580</v>
      </c>
      <c r="C2246" s="2" t="s">
        <v>484</v>
      </c>
      <c r="D2246" s="2" t="s">
        <v>5581</v>
      </c>
      <c r="E2246" s="2" t="s">
        <v>30</v>
      </c>
      <c r="F2246" s="12" t="s">
        <v>635</v>
      </c>
      <c r="G2246" s="2" t="s">
        <v>5664</v>
      </c>
      <c r="H2246" s="2" t="s">
        <v>11231</v>
      </c>
      <c r="I2246" s="11">
        <v>450000</v>
      </c>
      <c r="J2246" s="2" t="s">
        <v>36</v>
      </c>
      <c r="K2246" s="2" t="s">
        <v>5665</v>
      </c>
      <c r="L2246" s="2" t="s">
        <v>22</v>
      </c>
      <c r="M2246" s="2" t="s">
        <v>38</v>
      </c>
      <c r="N2246" s="2" t="s">
        <v>39</v>
      </c>
      <c r="O2246" s="2" t="s">
        <v>40</v>
      </c>
      <c r="P2246" s="2" t="s">
        <v>667</v>
      </c>
      <c r="Q2246" s="5">
        <v>45536</v>
      </c>
      <c r="R2246" s="5">
        <v>46630</v>
      </c>
      <c r="S2246" s="2" t="s">
        <v>12383</v>
      </c>
      <c r="T2246" s="2" t="s">
        <v>5582</v>
      </c>
      <c r="U2246" s="2" t="s">
        <v>5583</v>
      </c>
      <c r="V2246" s="2"/>
    </row>
    <row r="2247" spans="1:22" x14ac:dyDescent="0.25">
      <c r="A2247" s="2" t="s">
        <v>5577</v>
      </c>
      <c r="B2247" s="2" t="s">
        <v>5580</v>
      </c>
      <c r="C2247" s="2" t="s">
        <v>484</v>
      </c>
      <c r="D2247" s="2" t="s">
        <v>5581</v>
      </c>
      <c r="E2247" s="2" t="s">
        <v>30</v>
      </c>
      <c r="F2247" s="12" t="s">
        <v>635</v>
      </c>
      <c r="G2247" s="2" t="s">
        <v>5666</v>
      </c>
      <c r="H2247" s="2" t="s">
        <v>11232</v>
      </c>
      <c r="I2247" s="11">
        <v>1200000</v>
      </c>
      <c r="J2247" s="2" t="s">
        <v>20</v>
      </c>
      <c r="K2247" s="2" t="s">
        <v>5667</v>
      </c>
      <c r="L2247" s="2" t="s">
        <v>22</v>
      </c>
      <c r="M2247" s="2" t="s">
        <v>80</v>
      </c>
      <c r="N2247" s="2" t="s">
        <v>81</v>
      </c>
      <c r="O2247" s="2" t="s">
        <v>82</v>
      </c>
      <c r="P2247" s="2" t="s">
        <v>305</v>
      </c>
      <c r="Q2247" s="5">
        <v>45505</v>
      </c>
      <c r="R2247" s="5">
        <v>46599</v>
      </c>
      <c r="S2247" s="2" t="s">
        <v>12383</v>
      </c>
      <c r="T2247" s="2" t="s">
        <v>5582</v>
      </c>
      <c r="U2247" s="2" t="s">
        <v>5583</v>
      </c>
      <c r="V2247" s="2"/>
    </row>
    <row r="2248" spans="1:22" x14ac:dyDescent="0.25">
      <c r="A2248" s="2" t="s">
        <v>5577</v>
      </c>
      <c r="B2248" s="2" t="s">
        <v>5580</v>
      </c>
      <c r="C2248" s="2" t="s">
        <v>484</v>
      </c>
      <c r="D2248" s="2" t="s">
        <v>5581</v>
      </c>
      <c r="E2248" s="2" t="s">
        <v>30</v>
      </c>
      <c r="F2248" s="12" t="s">
        <v>635</v>
      </c>
      <c r="G2248" s="2" t="s">
        <v>5668</v>
      </c>
      <c r="H2248" s="2" t="s">
        <v>11233</v>
      </c>
      <c r="I2248" s="11">
        <v>400000</v>
      </c>
      <c r="J2248" s="2" t="s">
        <v>36</v>
      </c>
      <c r="K2248" s="2" t="s">
        <v>1721</v>
      </c>
      <c r="L2248" s="2" t="s">
        <v>22</v>
      </c>
      <c r="M2248" s="2" t="s">
        <v>140</v>
      </c>
      <c r="N2248" s="2" t="s">
        <v>141</v>
      </c>
      <c r="O2248" s="2" t="s">
        <v>142</v>
      </c>
      <c r="P2248" s="2" t="s">
        <v>195</v>
      </c>
      <c r="Q2248" s="5">
        <v>45536</v>
      </c>
      <c r="R2248" s="5">
        <v>46630</v>
      </c>
      <c r="S2248" s="2" t="s">
        <v>12383</v>
      </c>
      <c r="T2248" s="2" t="s">
        <v>5582</v>
      </c>
      <c r="U2248" s="2" t="s">
        <v>5583</v>
      </c>
      <c r="V2248" s="2"/>
    </row>
    <row r="2249" spans="1:22" x14ac:dyDescent="0.25">
      <c r="A2249" s="2" t="s">
        <v>5577</v>
      </c>
      <c r="B2249" s="2" t="s">
        <v>5580</v>
      </c>
      <c r="C2249" s="2" t="s">
        <v>484</v>
      </c>
      <c r="D2249" s="2" t="s">
        <v>5581</v>
      </c>
      <c r="E2249" s="2" t="s">
        <v>30</v>
      </c>
      <c r="F2249" s="12" t="s">
        <v>635</v>
      </c>
      <c r="G2249" s="2" t="s">
        <v>5669</v>
      </c>
      <c r="H2249" s="2" t="s">
        <v>11234</v>
      </c>
      <c r="I2249" s="11">
        <v>1316678</v>
      </c>
      <c r="J2249" s="2" t="s">
        <v>36</v>
      </c>
      <c r="K2249" s="2" t="s">
        <v>5670</v>
      </c>
      <c r="L2249" s="2" t="s">
        <v>22</v>
      </c>
      <c r="M2249" s="2" t="s">
        <v>80</v>
      </c>
      <c r="N2249" s="2" t="s">
        <v>81</v>
      </c>
      <c r="O2249" s="2" t="s">
        <v>82</v>
      </c>
      <c r="P2249" s="2" t="s">
        <v>305</v>
      </c>
      <c r="Q2249" s="5">
        <v>45505</v>
      </c>
      <c r="R2249" s="5">
        <v>46599</v>
      </c>
      <c r="S2249" s="2" t="s">
        <v>12383</v>
      </c>
      <c r="T2249" s="2" t="s">
        <v>5582</v>
      </c>
      <c r="U2249" s="2" t="s">
        <v>5583</v>
      </c>
      <c r="V2249" s="2"/>
    </row>
    <row r="2250" spans="1:22" x14ac:dyDescent="0.25">
      <c r="A2250" s="2" t="s">
        <v>5671</v>
      </c>
      <c r="B2250" s="2" t="s">
        <v>4148</v>
      </c>
      <c r="C2250" s="2" t="s">
        <v>484</v>
      </c>
      <c r="D2250" s="2" t="s">
        <v>5674</v>
      </c>
      <c r="E2250" s="2" t="s">
        <v>30</v>
      </c>
      <c r="F2250" s="12" t="s">
        <v>4152</v>
      </c>
      <c r="G2250" s="2" t="s">
        <v>5672</v>
      </c>
      <c r="H2250" s="2" t="s">
        <v>11235</v>
      </c>
      <c r="I2250" s="11">
        <v>0</v>
      </c>
      <c r="J2250" s="2" t="s">
        <v>203</v>
      </c>
      <c r="K2250" s="2" t="s">
        <v>5673</v>
      </c>
      <c r="L2250" s="2" t="s">
        <v>22</v>
      </c>
      <c r="M2250" s="2" t="s">
        <v>835</v>
      </c>
      <c r="N2250" s="2" t="s">
        <v>836</v>
      </c>
      <c r="O2250" s="2" t="s">
        <v>837</v>
      </c>
      <c r="P2250" s="2" t="s">
        <v>879</v>
      </c>
      <c r="Q2250" s="5">
        <v>44757</v>
      </c>
      <c r="R2250" s="5">
        <v>45852</v>
      </c>
      <c r="S2250" s="2" t="s">
        <v>12383</v>
      </c>
      <c r="T2250" s="2" t="s">
        <v>5675</v>
      </c>
      <c r="U2250" s="2" t="s">
        <v>5676</v>
      </c>
      <c r="V2250" s="2"/>
    </row>
    <row r="2251" spans="1:22" x14ac:dyDescent="0.25">
      <c r="A2251" s="2" t="s">
        <v>5671</v>
      </c>
      <c r="B2251" s="2" t="s">
        <v>4148</v>
      </c>
      <c r="C2251" s="2" t="s">
        <v>484</v>
      </c>
      <c r="D2251" s="2" t="s">
        <v>5674</v>
      </c>
      <c r="E2251" s="2" t="s">
        <v>30</v>
      </c>
      <c r="F2251" s="12" t="s">
        <v>4152</v>
      </c>
      <c r="G2251" s="2" t="s">
        <v>5677</v>
      </c>
      <c r="H2251" s="2" t="s">
        <v>11236</v>
      </c>
      <c r="I2251" s="11">
        <v>1050000</v>
      </c>
      <c r="J2251" s="2" t="s">
        <v>36</v>
      </c>
      <c r="K2251" s="2" t="s">
        <v>5678</v>
      </c>
      <c r="L2251" s="2" t="s">
        <v>22</v>
      </c>
      <c r="M2251" s="2" t="s">
        <v>140</v>
      </c>
      <c r="N2251" s="2" t="s">
        <v>141</v>
      </c>
      <c r="O2251" s="2" t="s">
        <v>142</v>
      </c>
      <c r="P2251" s="2" t="s">
        <v>143</v>
      </c>
      <c r="Q2251" s="5">
        <v>45536</v>
      </c>
      <c r="R2251" s="5">
        <v>46630</v>
      </c>
      <c r="S2251" s="2" t="s">
        <v>12383</v>
      </c>
      <c r="T2251" s="2" t="s">
        <v>5675</v>
      </c>
      <c r="U2251" s="2" t="s">
        <v>5676</v>
      </c>
      <c r="V2251" s="2"/>
    </row>
    <row r="2252" spans="1:22" x14ac:dyDescent="0.25">
      <c r="A2252" s="2" t="s">
        <v>5679</v>
      </c>
      <c r="B2252" s="2" t="s">
        <v>5682</v>
      </c>
      <c r="C2252" s="2" t="s">
        <v>484</v>
      </c>
      <c r="D2252" s="2" t="s">
        <v>5683</v>
      </c>
      <c r="E2252" s="2" t="s">
        <v>30</v>
      </c>
      <c r="F2252" s="12" t="s">
        <v>563</v>
      </c>
      <c r="G2252" s="2" t="s">
        <v>5680</v>
      </c>
      <c r="H2252" s="2" t="s">
        <v>11237</v>
      </c>
      <c r="I2252" s="11">
        <v>0</v>
      </c>
      <c r="J2252" s="2" t="s">
        <v>51</v>
      </c>
      <c r="K2252" s="2" t="s">
        <v>5681</v>
      </c>
      <c r="L2252" s="2" t="s">
        <v>22</v>
      </c>
      <c r="M2252" s="2" t="s">
        <v>80</v>
      </c>
      <c r="N2252" s="2" t="s">
        <v>81</v>
      </c>
      <c r="O2252" s="2" t="s">
        <v>82</v>
      </c>
      <c r="P2252" s="2" t="s">
        <v>149</v>
      </c>
      <c r="Q2252" s="5">
        <v>44562</v>
      </c>
      <c r="R2252" s="5">
        <v>45657</v>
      </c>
      <c r="S2252" s="2" t="s">
        <v>12385</v>
      </c>
      <c r="T2252" s="2" t="s">
        <v>5684</v>
      </c>
      <c r="U2252" s="2" t="s">
        <v>5685</v>
      </c>
      <c r="V2252" s="2"/>
    </row>
    <row r="2253" spans="1:22" x14ac:dyDescent="0.25">
      <c r="A2253" s="2" t="s">
        <v>5679</v>
      </c>
      <c r="B2253" s="2" t="s">
        <v>5682</v>
      </c>
      <c r="C2253" s="2" t="s">
        <v>484</v>
      </c>
      <c r="D2253" s="2" t="s">
        <v>5683</v>
      </c>
      <c r="E2253" s="2" t="s">
        <v>30</v>
      </c>
      <c r="F2253" s="12" t="s">
        <v>563</v>
      </c>
      <c r="G2253" s="2" t="s">
        <v>5686</v>
      </c>
      <c r="H2253" s="2" t="s">
        <v>11238</v>
      </c>
      <c r="I2253" s="11">
        <v>0</v>
      </c>
      <c r="J2253" s="2" t="s">
        <v>51</v>
      </c>
      <c r="K2253" s="2" t="s">
        <v>5687</v>
      </c>
      <c r="L2253" s="2" t="s">
        <v>22</v>
      </c>
      <c r="M2253" s="2" t="s">
        <v>130</v>
      </c>
      <c r="N2253" s="2" t="s">
        <v>131</v>
      </c>
      <c r="O2253" s="2" t="s">
        <v>132</v>
      </c>
      <c r="P2253" s="2" t="s">
        <v>295</v>
      </c>
      <c r="Q2253" s="5">
        <v>44866</v>
      </c>
      <c r="R2253" s="5">
        <v>46037</v>
      </c>
      <c r="S2253" s="2" t="s">
        <v>12385</v>
      </c>
      <c r="T2253" s="2" t="s">
        <v>5684</v>
      </c>
      <c r="U2253" s="2" t="s">
        <v>5685</v>
      </c>
      <c r="V2253" s="2"/>
    </row>
    <row r="2254" spans="1:22" x14ac:dyDescent="0.25">
      <c r="A2254" s="2" t="s">
        <v>5679</v>
      </c>
      <c r="B2254" s="2" t="s">
        <v>5682</v>
      </c>
      <c r="C2254" s="2" t="s">
        <v>484</v>
      </c>
      <c r="D2254" s="2" t="s">
        <v>5683</v>
      </c>
      <c r="E2254" s="2" t="s">
        <v>30</v>
      </c>
      <c r="F2254" s="12" t="s">
        <v>563</v>
      </c>
      <c r="G2254" s="2" t="s">
        <v>5688</v>
      </c>
      <c r="H2254" s="2" t="s">
        <v>11239</v>
      </c>
      <c r="I2254" s="11">
        <v>0</v>
      </c>
      <c r="J2254" s="2" t="s">
        <v>203</v>
      </c>
      <c r="K2254" s="2" t="s">
        <v>5689</v>
      </c>
      <c r="L2254" s="2" t="s">
        <v>22</v>
      </c>
      <c r="M2254" s="2" t="s">
        <v>80</v>
      </c>
      <c r="N2254" s="2" t="s">
        <v>81</v>
      </c>
      <c r="O2254" s="2" t="s">
        <v>82</v>
      </c>
      <c r="P2254" s="2" t="s">
        <v>146</v>
      </c>
      <c r="Q2254" s="5">
        <v>44256</v>
      </c>
      <c r="R2254" s="5">
        <v>45716</v>
      </c>
      <c r="S2254" s="2" t="s">
        <v>12385</v>
      </c>
      <c r="T2254" s="2" t="s">
        <v>5684</v>
      </c>
      <c r="U2254" s="2" t="s">
        <v>5685</v>
      </c>
      <c r="V2254" s="2"/>
    </row>
    <row r="2255" spans="1:22" x14ac:dyDescent="0.25">
      <c r="A2255" s="2" t="s">
        <v>5679</v>
      </c>
      <c r="B2255" s="2" t="s">
        <v>5682</v>
      </c>
      <c r="C2255" s="2" t="s">
        <v>484</v>
      </c>
      <c r="D2255" s="2" t="s">
        <v>5683</v>
      </c>
      <c r="E2255" s="2" t="s">
        <v>30</v>
      </c>
      <c r="F2255" s="12" t="s">
        <v>563</v>
      </c>
      <c r="G2255" s="2" t="s">
        <v>5690</v>
      </c>
      <c r="H2255" s="2" t="s">
        <v>11240</v>
      </c>
      <c r="I2255" s="11">
        <v>0</v>
      </c>
      <c r="J2255" s="2" t="s">
        <v>51</v>
      </c>
      <c r="K2255" s="2" t="s">
        <v>5691</v>
      </c>
      <c r="L2255" s="2" t="s">
        <v>22</v>
      </c>
      <c r="M2255" s="2" t="s">
        <v>80</v>
      </c>
      <c r="N2255" s="2" t="s">
        <v>81</v>
      </c>
      <c r="O2255" s="2" t="s">
        <v>82</v>
      </c>
      <c r="P2255" s="2" t="s">
        <v>175</v>
      </c>
      <c r="Q2255" s="5">
        <v>44696</v>
      </c>
      <c r="R2255" s="5">
        <v>45791</v>
      </c>
      <c r="S2255" s="2" t="s">
        <v>12385</v>
      </c>
      <c r="T2255" s="2" t="s">
        <v>5684</v>
      </c>
      <c r="U2255" s="2" t="s">
        <v>5685</v>
      </c>
      <c r="V2255" s="2"/>
    </row>
    <row r="2256" spans="1:22" x14ac:dyDescent="0.25">
      <c r="A2256" s="2" t="s">
        <v>5679</v>
      </c>
      <c r="B2256" s="2" t="s">
        <v>5682</v>
      </c>
      <c r="C2256" s="2" t="s">
        <v>484</v>
      </c>
      <c r="D2256" s="2" t="s">
        <v>5683</v>
      </c>
      <c r="E2256" s="2" t="s">
        <v>30</v>
      </c>
      <c r="F2256" s="12" t="s">
        <v>563</v>
      </c>
      <c r="G2256" s="2" t="s">
        <v>5692</v>
      </c>
      <c r="H2256" s="2" t="s">
        <v>11241</v>
      </c>
      <c r="I2256" s="11">
        <v>0</v>
      </c>
      <c r="J2256" s="2" t="s">
        <v>121</v>
      </c>
      <c r="K2256" s="2" t="s">
        <v>5693</v>
      </c>
      <c r="L2256" s="2" t="s">
        <v>22</v>
      </c>
      <c r="M2256" s="2" t="s">
        <v>114</v>
      </c>
      <c r="N2256" s="2" t="s">
        <v>81</v>
      </c>
      <c r="O2256" s="2" t="s">
        <v>115</v>
      </c>
      <c r="P2256" s="2" t="s">
        <v>266</v>
      </c>
      <c r="Q2256" s="5">
        <v>44454</v>
      </c>
      <c r="R2256" s="5">
        <v>45869</v>
      </c>
      <c r="S2256" s="2" t="s">
        <v>12385</v>
      </c>
      <c r="T2256" s="2" t="s">
        <v>5684</v>
      </c>
      <c r="U2256" s="2" t="s">
        <v>5685</v>
      </c>
      <c r="V2256" s="2"/>
    </row>
    <row r="2257" spans="1:22" x14ac:dyDescent="0.25">
      <c r="A2257" s="2" t="s">
        <v>5679</v>
      </c>
      <c r="B2257" s="2" t="s">
        <v>5682</v>
      </c>
      <c r="C2257" s="2" t="s">
        <v>484</v>
      </c>
      <c r="D2257" s="2" t="s">
        <v>5683</v>
      </c>
      <c r="E2257" s="2" t="s">
        <v>30</v>
      </c>
      <c r="F2257" s="12" t="s">
        <v>563</v>
      </c>
      <c r="G2257" s="2" t="s">
        <v>5694</v>
      </c>
      <c r="H2257" s="2" t="s">
        <v>11242</v>
      </c>
      <c r="I2257" s="11">
        <v>2310000</v>
      </c>
      <c r="J2257" s="2" t="s">
        <v>51</v>
      </c>
      <c r="K2257" s="2" t="s">
        <v>5695</v>
      </c>
      <c r="L2257" s="2" t="s">
        <v>22</v>
      </c>
      <c r="M2257" s="2" t="s">
        <v>130</v>
      </c>
      <c r="N2257" s="2" t="s">
        <v>131</v>
      </c>
      <c r="O2257" s="2" t="s">
        <v>132</v>
      </c>
      <c r="P2257" s="2" t="s">
        <v>282</v>
      </c>
      <c r="Q2257" s="5">
        <v>45017</v>
      </c>
      <c r="R2257" s="5">
        <v>46112</v>
      </c>
      <c r="S2257" s="2" t="s">
        <v>12385</v>
      </c>
      <c r="T2257" s="2" t="s">
        <v>5684</v>
      </c>
      <c r="U2257" s="2" t="s">
        <v>5685</v>
      </c>
      <c r="V2257" s="2"/>
    </row>
    <row r="2258" spans="1:22" x14ac:dyDescent="0.25">
      <c r="A2258" s="2" t="s">
        <v>5679</v>
      </c>
      <c r="B2258" s="2" t="s">
        <v>5682</v>
      </c>
      <c r="C2258" s="2" t="s">
        <v>484</v>
      </c>
      <c r="D2258" s="2" t="s">
        <v>5683</v>
      </c>
      <c r="E2258" s="2" t="s">
        <v>30</v>
      </c>
      <c r="F2258" s="12" t="s">
        <v>563</v>
      </c>
      <c r="G2258" s="2" t="s">
        <v>5696</v>
      </c>
      <c r="H2258" s="2" t="s">
        <v>11243</v>
      </c>
      <c r="I2258" s="11">
        <v>0</v>
      </c>
      <c r="J2258" s="2" t="s">
        <v>51</v>
      </c>
      <c r="K2258" s="2" t="s">
        <v>5697</v>
      </c>
      <c r="L2258" s="2" t="s">
        <v>22</v>
      </c>
      <c r="M2258" s="2" t="s">
        <v>80</v>
      </c>
      <c r="N2258" s="2" t="s">
        <v>81</v>
      </c>
      <c r="O2258" s="2" t="s">
        <v>82</v>
      </c>
      <c r="P2258" s="2" t="s">
        <v>125</v>
      </c>
      <c r="Q2258" s="5">
        <v>45108</v>
      </c>
      <c r="R2258" s="5">
        <v>46203</v>
      </c>
      <c r="S2258" s="2" t="s">
        <v>12385</v>
      </c>
      <c r="T2258" s="2" t="s">
        <v>5684</v>
      </c>
      <c r="U2258" s="2" t="s">
        <v>5685</v>
      </c>
      <c r="V2258" s="2"/>
    </row>
    <row r="2259" spans="1:22" x14ac:dyDescent="0.25">
      <c r="A2259" s="2" t="s">
        <v>5679</v>
      </c>
      <c r="B2259" s="2" t="s">
        <v>5682</v>
      </c>
      <c r="C2259" s="2" t="s">
        <v>484</v>
      </c>
      <c r="D2259" s="2" t="s">
        <v>5683</v>
      </c>
      <c r="E2259" s="2" t="s">
        <v>30</v>
      </c>
      <c r="F2259" s="12" t="s">
        <v>563</v>
      </c>
      <c r="G2259" s="2" t="s">
        <v>5698</v>
      </c>
      <c r="H2259" s="2" t="s">
        <v>11244</v>
      </c>
      <c r="I2259" s="11">
        <v>0</v>
      </c>
      <c r="J2259" s="2" t="s">
        <v>203</v>
      </c>
      <c r="K2259" s="2" t="s">
        <v>5699</v>
      </c>
      <c r="L2259" s="2" t="s">
        <v>22</v>
      </c>
      <c r="M2259" s="2" t="s">
        <v>65</v>
      </c>
      <c r="N2259" s="2" t="s">
        <v>54</v>
      </c>
      <c r="O2259" s="2" t="s">
        <v>66</v>
      </c>
      <c r="P2259" s="2" t="s">
        <v>70</v>
      </c>
      <c r="Q2259" s="5">
        <v>44440</v>
      </c>
      <c r="R2259" s="5">
        <v>45900</v>
      </c>
      <c r="S2259" s="2" t="s">
        <v>12385</v>
      </c>
      <c r="T2259" s="2" t="s">
        <v>5684</v>
      </c>
      <c r="U2259" s="2" t="s">
        <v>5685</v>
      </c>
      <c r="V2259" s="2"/>
    </row>
    <row r="2260" spans="1:22" x14ac:dyDescent="0.25">
      <c r="A2260" s="2" t="s">
        <v>5679</v>
      </c>
      <c r="B2260" s="2" t="s">
        <v>5682</v>
      </c>
      <c r="C2260" s="2" t="s">
        <v>484</v>
      </c>
      <c r="D2260" s="2" t="s">
        <v>5683</v>
      </c>
      <c r="E2260" s="2" t="s">
        <v>30</v>
      </c>
      <c r="F2260" s="12" t="s">
        <v>563</v>
      </c>
      <c r="G2260" s="2" t="s">
        <v>5700</v>
      </c>
      <c r="H2260" s="2" t="s">
        <v>10317</v>
      </c>
      <c r="I2260" s="11">
        <v>0</v>
      </c>
      <c r="J2260" s="2" t="s">
        <v>51</v>
      </c>
      <c r="K2260" s="2" t="s">
        <v>5701</v>
      </c>
      <c r="L2260" s="2" t="s">
        <v>22</v>
      </c>
      <c r="M2260" s="2" t="s">
        <v>140</v>
      </c>
      <c r="N2260" s="2" t="s">
        <v>141</v>
      </c>
      <c r="O2260" s="2" t="s">
        <v>142</v>
      </c>
      <c r="P2260" s="2" t="s">
        <v>143</v>
      </c>
      <c r="Q2260" s="5">
        <v>44409</v>
      </c>
      <c r="R2260" s="5">
        <v>45869</v>
      </c>
      <c r="S2260" s="2" t="s">
        <v>12385</v>
      </c>
      <c r="T2260" s="2" t="s">
        <v>5684</v>
      </c>
      <c r="U2260" s="2" t="s">
        <v>5685</v>
      </c>
      <c r="V2260" s="2"/>
    </row>
    <row r="2261" spans="1:22" x14ac:dyDescent="0.25">
      <c r="A2261" s="2" t="s">
        <v>5679</v>
      </c>
      <c r="B2261" s="2" t="s">
        <v>5682</v>
      </c>
      <c r="C2261" s="2" t="s">
        <v>484</v>
      </c>
      <c r="D2261" s="2" t="s">
        <v>5683</v>
      </c>
      <c r="E2261" s="2" t="s">
        <v>30</v>
      </c>
      <c r="F2261" s="12" t="s">
        <v>563</v>
      </c>
      <c r="G2261" s="2" t="s">
        <v>5702</v>
      </c>
      <c r="H2261" s="2" t="s">
        <v>11245</v>
      </c>
      <c r="I2261" s="11">
        <v>0</v>
      </c>
      <c r="J2261" s="2" t="s">
        <v>121</v>
      </c>
      <c r="K2261" s="2" t="s">
        <v>5703</v>
      </c>
      <c r="L2261" s="2" t="s">
        <v>22</v>
      </c>
      <c r="M2261" s="2" t="s">
        <v>80</v>
      </c>
      <c r="N2261" s="2" t="s">
        <v>81</v>
      </c>
      <c r="O2261" s="2" t="s">
        <v>82</v>
      </c>
      <c r="P2261" s="2" t="s">
        <v>439</v>
      </c>
      <c r="Q2261" s="5">
        <v>45474</v>
      </c>
      <c r="R2261" s="5">
        <v>46568</v>
      </c>
      <c r="S2261" s="2" t="s">
        <v>12385</v>
      </c>
      <c r="T2261" s="2" t="s">
        <v>5684</v>
      </c>
      <c r="U2261" s="2" t="s">
        <v>5685</v>
      </c>
      <c r="V2261" s="2"/>
    </row>
    <row r="2262" spans="1:22" x14ac:dyDescent="0.25">
      <c r="A2262" s="2" t="s">
        <v>5679</v>
      </c>
      <c r="B2262" s="2" t="s">
        <v>5682</v>
      </c>
      <c r="C2262" s="2" t="s">
        <v>484</v>
      </c>
      <c r="D2262" s="2" t="s">
        <v>5683</v>
      </c>
      <c r="E2262" s="2" t="s">
        <v>30</v>
      </c>
      <c r="F2262" s="12" t="s">
        <v>563</v>
      </c>
      <c r="G2262" s="2" t="s">
        <v>5704</v>
      </c>
      <c r="H2262" s="2" t="s">
        <v>11246</v>
      </c>
      <c r="I2262" s="11">
        <v>0</v>
      </c>
      <c r="J2262" s="2" t="s">
        <v>51</v>
      </c>
      <c r="K2262" s="2" t="s">
        <v>5705</v>
      </c>
      <c r="L2262" s="2" t="s">
        <v>22</v>
      </c>
      <c r="M2262" s="2" t="s">
        <v>80</v>
      </c>
      <c r="N2262" s="2" t="s">
        <v>81</v>
      </c>
      <c r="O2262" s="2" t="s">
        <v>82</v>
      </c>
      <c r="P2262" s="2" t="s">
        <v>439</v>
      </c>
      <c r="Q2262" s="5">
        <v>45139</v>
      </c>
      <c r="R2262" s="5">
        <v>46234</v>
      </c>
      <c r="S2262" s="2" t="s">
        <v>12385</v>
      </c>
      <c r="T2262" s="2" t="s">
        <v>5684</v>
      </c>
      <c r="U2262" s="2" t="s">
        <v>5685</v>
      </c>
      <c r="V2262" s="2"/>
    </row>
    <row r="2263" spans="1:22" x14ac:dyDescent="0.25">
      <c r="A2263" s="2" t="s">
        <v>5679</v>
      </c>
      <c r="B2263" s="2" t="s">
        <v>5682</v>
      </c>
      <c r="C2263" s="2" t="s">
        <v>484</v>
      </c>
      <c r="D2263" s="2" t="s">
        <v>5683</v>
      </c>
      <c r="E2263" s="2" t="s">
        <v>30</v>
      </c>
      <c r="F2263" s="12" t="s">
        <v>563</v>
      </c>
      <c r="G2263" s="2" t="s">
        <v>5706</v>
      </c>
      <c r="H2263" s="2" t="s">
        <v>11247</v>
      </c>
      <c r="I2263" s="11">
        <v>0</v>
      </c>
      <c r="J2263" s="2" t="s">
        <v>51</v>
      </c>
      <c r="K2263" s="2" t="s">
        <v>5707</v>
      </c>
      <c r="L2263" s="2" t="s">
        <v>22</v>
      </c>
      <c r="M2263" s="2" t="s">
        <v>80</v>
      </c>
      <c r="N2263" s="2" t="s">
        <v>81</v>
      </c>
      <c r="O2263" s="2" t="s">
        <v>82</v>
      </c>
      <c r="P2263" s="2" t="s">
        <v>305</v>
      </c>
      <c r="Q2263" s="5">
        <v>44774</v>
      </c>
      <c r="R2263" s="5">
        <v>45869</v>
      </c>
      <c r="S2263" s="2" t="s">
        <v>12385</v>
      </c>
      <c r="T2263" s="2" t="s">
        <v>5684</v>
      </c>
      <c r="U2263" s="2" t="s">
        <v>5685</v>
      </c>
      <c r="V2263" s="2"/>
    </row>
    <row r="2264" spans="1:22" x14ac:dyDescent="0.25">
      <c r="A2264" s="2" t="s">
        <v>5679</v>
      </c>
      <c r="B2264" s="2" t="s">
        <v>5682</v>
      </c>
      <c r="C2264" s="2" t="s">
        <v>484</v>
      </c>
      <c r="D2264" s="2" t="s">
        <v>5683</v>
      </c>
      <c r="E2264" s="2" t="s">
        <v>30</v>
      </c>
      <c r="F2264" s="12" t="s">
        <v>563</v>
      </c>
      <c r="G2264" s="2" t="s">
        <v>5708</v>
      </c>
      <c r="H2264" s="2" t="s">
        <v>11248</v>
      </c>
      <c r="I2264" s="11">
        <v>798000</v>
      </c>
      <c r="J2264" s="2" t="s">
        <v>36</v>
      </c>
      <c r="K2264" s="2" t="s">
        <v>5709</v>
      </c>
      <c r="L2264" s="2" t="s">
        <v>22</v>
      </c>
      <c r="M2264" s="2" t="s">
        <v>80</v>
      </c>
      <c r="N2264" s="2" t="s">
        <v>81</v>
      </c>
      <c r="O2264" s="2" t="s">
        <v>82</v>
      </c>
      <c r="P2264" s="2" t="s">
        <v>119</v>
      </c>
      <c r="Q2264" s="5">
        <v>45488</v>
      </c>
      <c r="R2264" s="5">
        <v>46582</v>
      </c>
      <c r="S2264" s="2" t="s">
        <v>12385</v>
      </c>
      <c r="T2264" s="2" t="s">
        <v>5684</v>
      </c>
      <c r="U2264" s="2" t="s">
        <v>5685</v>
      </c>
      <c r="V2264" s="2"/>
    </row>
    <row r="2265" spans="1:22" x14ac:dyDescent="0.25">
      <c r="A2265" s="2" t="s">
        <v>5679</v>
      </c>
      <c r="B2265" s="2" t="s">
        <v>5682</v>
      </c>
      <c r="C2265" s="2" t="s">
        <v>484</v>
      </c>
      <c r="D2265" s="2" t="s">
        <v>5683</v>
      </c>
      <c r="E2265" s="2" t="s">
        <v>30</v>
      </c>
      <c r="F2265" s="12" t="s">
        <v>563</v>
      </c>
      <c r="G2265" s="2" t="s">
        <v>5710</v>
      </c>
      <c r="H2265" s="2" t="s">
        <v>11237</v>
      </c>
      <c r="I2265" s="11">
        <v>1500000</v>
      </c>
      <c r="J2265" s="2" t="s">
        <v>20</v>
      </c>
      <c r="K2265" s="2" t="s">
        <v>5711</v>
      </c>
      <c r="L2265" s="2" t="s">
        <v>22</v>
      </c>
      <c r="M2265" s="2" t="s">
        <v>80</v>
      </c>
      <c r="N2265" s="2" t="s">
        <v>81</v>
      </c>
      <c r="O2265" s="2" t="s">
        <v>82</v>
      </c>
      <c r="P2265" s="2" t="s">
        <v>696</v>
      </c>
      <c r="Q2265" s="5">
        <v>45366</v>
      </c>
      <c r="R2265" s="5">
        <v>46460</v>
      </c>
      <c r="S2265" s="2" t="s">
        <v>12385</v>
      </c>
      <c r="T2265" s="2" t="s">
        <v>5684</v>
      </c>
      <c r="U2265" s="2" t="s">
        <v>5685</v>
      </c>
      <c r="V2265" s="2"/>
    </row>
    <row r="2266" spans="1:22" x14ac:dyDescent="0.25">
      <c r="A2266" s="2" t="s">
        <v>5679</v>
      </c>
      <c r="B2266" s="2" t="s">
        <v>5682</v>
      </c>
      <c r="C2266" s="2" t="s">
        <v>484</v>
      </c>
      <c r="D2266" s="2" t="s">
        <v>5683</v>
      </c>
      <c r="E2266" s="2" t="s">
        <v>30</v>
      </c>
      <c r="F2266" s="12" t="s">
        <v>563</v>
      </c>
      <c r="G2266" s="2" t="s">
        <v>5712</v>
      </c>
      <c r="H2266" s="2" t="s">
        <v>11249</v>
      </c>
      <c r="I2266" s="11">
        <v>0</v>
      </c>
      <c r="J2266" s="2" t="s">
        <v>51</v>
      </c>
      <c r="K2266" s="2" t="s">
        <v>5713</v>
      </c>
      <c r="L2266" s="2" t="s">
        <v>22</v>
      </c>
      <c r="M2266" s="2" t="s">
        <v>80</v>
      </c>
      <c r="N2266" s="2" t="s">
        <v>81</v>
      </c>
      <c r="O2266" s="2" t="s">
        <v>82</v>
      </c>
      <c r="P2266" s="2" t="s">
        <v>439</v>
      </c>
      <c r="Q2266" s="5">
        <v>45139</v>
      </c>
      <c r="R2266" s="5">
        <v>46234</v>
      </c>
      <c r="S2266" s="2" t="s">
        <v>12385</v>
      </c>
      <c r="T2266" s="2" t="s">
        <v>5684</v>
      </c>
      <c r="U2266" s="2" t="s">
        <v>5685</v>
      </c>
      <c r="V2266" s="2"/>
    </row>
    <row r="2267" spans="1:22" x14ac:dyDescent="0.25">
      <c r="A2267" s="2" t="s">
        <v>5679</v>
      </c>
      <c r="B2267" s="2" t="s">
        <v>5682</v>
      </c>
      <c r="C2267" s="2" t="s">
        <v>484</v>
      </c>
      <c r="D2267" s="2" t="s">
        <v>5683</v>
      </c>
      <c r="E2267" s="2" t="s">
        <v>30</v>
      </c>
      <c r="F2267" s="12" t="s">
        <v>563</v>
      </c>
      <c r="G2267" s="2" t="s">
        <v>5714</v>
      </c>
      <c r="H2267" s="2" t="s">
        <v>11250</v>
      </c>
      <c r="I2267" s="11">
        <v>0</v>
      </c>
      <c r="J2267" s="2" t="s">
        <v>51</v>
      </c>
      <c r="K2267" s="2" t="s">
        <v>5715</v>
      </c>
      <c r="L2267" s="2" t="s">
        <v>22</v>
      </c>
      <c r="M2267" s="2" t="s">
        <v>80</v>
      </c>
      <c r="N2267" s="2" t="s">
        <v>81</v>
      </c>
      <c r="O2267" s="2" t="s">
        <v>82</v>
      </c>
      <c r="P2267" s="2" t="s">
        <v>83</v>
      </c>
      <c r="Q2267" s="5">
        <v>44757</v>
      </c>
      <c r="R2267" s="5">
        <v>45852</v>
      </c>
      <c r="S2267" s="2" t="s">
        <v>12385</v>
      </c>
      <c r="T2267" s="2" t="s">
        <v>5684</v>
      </c>
      <c r="U2267" s="2" t="s">
        <v>5685</v>
      </c>
      <c r="V2267" s="2"/>
    </row>
    <row r="2268" spans="1:22" x14ac:dyDescent="0.25">
      <c r="A2268" s="2" t="s">
        <v>5679</v>
      </c>
      <c r="B2268" s="2" t="s">
        <v>5682</v>
      </c>
      <c r="C2268" s="2" t="s">
        <v>484</v>
      </c>
      <c r="D2268" s="2" t="s">
        <v>5683</v>
      </c>
      <c r="E2268" s="2" t="s">
        <v>30</v>
      </c>
      <c r="F2268" s="12" t="s">
        <v>563</v>
      </c>
      <c r="G2268" s="2" t="s">
        <v>5702</v>
      </c>
      <c r="H2268" s="2" t="s">
        <v>11245</v>
      </c>
      <c r="I2268" s="11">
        <v>632546</v>
      </c>
      <c r="J2268" s="2" t="s">
        <v>20</v>
      </c>
      <c r="K2268" s="2" t="s">
        <v>3982</v>
      </c>
      <c r="L2268" s="2" t="s">
        <v>22</v>
      </c>
      <c r="M2268" s="2" t="s">
        <v>80</v>
      </c>
      <c r="N2268" s="2" t="s">
        <v>81</v>
      </c>
      <c r="O2268" s="2" t="s">
        <v>82</v>
      </c>
      <c r="P2268" s="2" t="s">
        <v>439</v>
      </c>
      <c r="Q2268" s="5">
        <v>45474</v>
      </c>
      <c r="R2268" s="5">
        <v>46568</v>
      </c>
      <c r="S2268" s="2" t="s">
        <v>12385</v>
      </c>
      <c r="T2268" s="2" t="s">
        <v>5684</v>
      </c>
      <c r="U2268" s="2" t="s">
        <v>5685</v>
      </c>
      <c r="V2268" s="2"/>
    </row>
    <row r="2269" spans="1:22" x14ac:dyDescent="0.25">
      <c r="A2269" s="2" t="s">
        <v>5679</v>
      </c>
      <c r="B2269" s="2" t="s">
        <v>5682</v>
      </c>
      <c r="C2269" s="2" t="s">
        <v>484</v>
      </c>
      <c r="D2269" s="2" t="s">
        <v>5683</v>
      </c>
      <c r="E2269" s="2" t="s">
        <v>30</v>
      </c>
      <c r="F2269" s="12" t="s">
        <v>563</v>
      </c>
      <c r="G2269" s="2" t="s">
        <v>5716</v>
      </c>
      <c r="H2269" s="2" t="s">
        <v>11251</v>
      </c>
      <c r="I2269" s="11">
        <v>0</v>
      </c>
      <c r="J2269" s="2" t="s">
        <v>51</v>
      </c>
      <c r="K2269" s="2" t="s">
        <v>5717</v>
      </c>
      <c r="L2269" s="2" t="s">
        <v>22</v>
      </c>
      <c r="M2269" s="2" t="s">
        <v>130</v>
      </c>
      <c r="N2269" s="2" t="s">
        <v>131</v>
      </c>
      <c r="O2269" s="2" t="s">
        <v>132</v>
      </c>
      <c r="P2269" s="2" t="s">
        <v>358</v>
      </c>
      <c r="Q2269" s="5">
        <v>44774</v>
      </c>
      <c r="R2269" s="5">
        <v>46599</v>
      </c>
      <c r="S2269" s="2" t="s">
        <v>12385</v>
      </c>
      <c r="T2269" s="2" t="s">
        <v>5684</v>
      </c>
      <c r="U2269" s="2" t="s">
        <v>5685</v>
      </c>
      <c r="V2269" s="2"/>
    </row>
    <row r="2270" spans="1:22" x14ac:dyDescent="0.25">
      <c r="A2270" s="2" t="s">
        <v>5679</v>
      </c>
      <c r="B2270" s="2" t="s">
        <v>5682</v>
      </c>
      <c r="C2270" s="2" t="s">
        <v>484</v>
      </c>
      <c r="D2270" s="2" t="s">
        <v>5683</v>
      </c>
      <c r="E2270" s="2" t="s">
        <v>30</v>
      </c>
      <c r="F2270" s="12" t="s">
        <v>563</v>
      </c>
      <c r="G2270" s="2" t="s">
        <v>5718</v>
      </c>
      <c r="H2270" s="2" t="s">
        <v>11252</v>
      </c>
      <c r="I2270" s="11">
        <v>0</v>
      </c>
      <c r="J2270" s="2" t="s">
        <v>51</v>
      </c>
      <c r="K2270" s="2" t="s">
        <v>5719</v>
      </c>
      <c r="L2270" s="2" t="s">
        <v>22</v>
      </c>
      <c r="M2270" s="2" t="s">
        <v>130</v>
      </c>
      <c r="N2270" s="2" t="s">
        <v>131</v>
      </c>
      <c r="O2270" s="2" t="s">
        <v>132</v>
      </c>
      <c r="P2270" s="2" t="s">
        <v>459</v>
      </c>
      <c r="Q2270" s="5">
        <v>44075</v>
      </c>
      <c r="R2270" s="5">
        <v>45900</v>
      </c>
      <c r="S2270" s="2" t="s">
        <v>12385</v>
      </c>
      <c r="T2270" s="2" t="s">
        <v>5684</v>
      </c>
      <c r="U2270" s="2" t="s">
        <v>5685</v>
      </c>
      <c r="V2270" s="2"/>
    </row>
    <row r="2271" spans="1:22" x14ac:dyDescent="0.25">
      <c r="A2271" s="2" t="s">
        <v>5679</v>
      </c>
      <c r="B2271" s="2" t="s">
        <v>5682</v>
      </c>
      <c r="C2271" s="2" t="s">
        <v>484</v>
      </c>
      <c r="D2271" s="2" t="s">
        <v>5683</v>
      </c>
      <c r="E2271" s="2" t="s">
        <v>30</v>
      </c>
      <c r="F2271" s="12" t="s">
        <v>563</v>
      </c>
      <c r="G2271" s="2" t="s">
        <v>5720</v>
      </c>
      <c r="H2271" s="2" t="s">
        <v>11253</v>
      </c>
      <c r="I2271" s="11">
        <v>1110000</v>
      </c>
      <c r="J2271" s="2" t="s">
        <v>51</v>
      </c>
      <c r="K2271" s="2" t="s">
        <v>5721</v>
      </c>
      <c r="L2271" s="2" t="s">
        <v>22</v>
      </c>
      <c r="M2271" s="2" t="s">
        <v>80</v>
      </c>
      <c r="N2271" s="2" t="s">
        <v>81</v>
      </c>
      <c r="O2271" s="2" t="s">
        <v>82</v>
      </c>
      <c r="P2271" s="2" t="s">
        <v>146</v>
      </c>
      <c r="Q2271" s="5">
        <v>44423</v>
      </c>
      <c r="R2271" s="5">
        <v>45883</v>
      </c>
      <c r="S2271" s="2" t="s">
        <v>12385</v>
      </c>
      <c r="T2271" s="2" t="s">
        <v>5684</v>
      </c>
      <c r="U2271" s="2" t="s">
        <v>5685</v>
      </c>
      <c r="V2271" s="2"/>
    </row>
    <row r="2272" spans="1:22" x14ac:dyDescent="0.25">
      <c r="A2272" s="2" t="s">
        <v>5679</v>
      </c>
      <c r="B2272" s="2" t="s">
        <v>5682</v>
      </c>
      <c r="C2272" s="2" t="s">
        <v>484</v>
      </c>
      <c r="D2272" s="2" t="s">
        <v>5683</v>
      </c>
      <c r="E2272" s="2" t="s">
        <v>30</v>
      </c>
      <c r="F2272" s="12" t="s">
        <v>563</v>
      </c>
      <c r="G2272" s="2" t="s">
        <v>5722</v>
      </c>
      <c r="H2272" s="2" t="s">
        <v>11254</v>
      </c>
      <c r="I2272" s="11">
        <v>0</v>
      </c>
      <c r="J2272" s="2" t="s">
        <v>51</v>
      </c>
      <c r="K2272" s="2" t="s">
        <v>5723</v>
      </c>
      <c r="L2272" s="2" t="s">
        <v>22</v>
      </c>
      <c r="M2272" s="2" t="s">
        <v>80</v>
      </c>
      <c r="N2272" s="2" t="s">
        <v>81</v>
      </c>
      <c r="O2272" s="2" t="s">
        <v>82</v>
      </c>
      <c r="P2272" s="2" t="s">
        <v>125</v>
      </c>
      <c r="Q2272" s="5">
        <v>44805</v>
      </c>
      <c r="R2272" s="5">
        <v>45900</v>
      </c>
      <c r="S2272" s="2" t="s">
        <v>12385</v>
      </c>
      <c r="T2272" s="2" t="s">
        <v>5684</v>
      </c>
      <c r="U2272" s="2" t="s">
        <v>5685</v>
      </c>
      <c r="V2272" s="2"/>
    </row>
    <row r="2273" spans="1:22" x14ac:dyDescent="0.25">
      <c r="A2273" s="2" t="s">
        <v>5679</v>
      </c>
      <c r="B2273" s="2" t="s">
        <v>5682</v>
      </c>
      <c r="C2273" s="2" t="s">
        <v>484</v>
      </c>
      <c r="D2273" s="2" t="s">
        <v>5683</v>
      </c>
      <c r="E2273" s="2" t="s">
        <v>30</v>
      </c>
      <c r="F2273" s="12" t="s">
        <v>563</v>
      </c>
      <c r="G2273" s="2" t="s">
        <v>5724</v>
      </c>
      <c r="H2273" s="2" t="s">
        <v>11255</v>
      </c>
      <c r="I2273" s="11">
        <v>0</v>
      </c>
      <c r="J2273" s="2" t="s">
        <v>51</v>
      </c>
      <c r="K2273" s="2" t="s">
        <v>5725</v>
      </c>
      <c r="L2273" s="2" t="s">
        <v>22</v>
      </c>
      <c r="M2273" s="2" t="s">
        <v>114</v>
      </c>
      <c r="N2273" s="2" t="s">
        <v>81</v>
      </c>
      <c r="O2273" s="2" t="s">
        <v>115</v>
      </c>
      <c r="P2273" s="2" t="s">
        <v>953</v>
      </c>
      <c r="Q2273" s="5">
        <v>45153</v>
      </c>
      <c r="R2273" s="5">
        <v>46248</v>
      </c>
      <c r="S2273" s="2" t="s">
        <v>12385</v>
      </c>
      <c r="T2273" s="2" t="s">
        <v>5684</v>
      </c>
      <c r="U2273" s="2" t="s">
        <v>5685</v>
      </c>
      <c r="V2273" s="2"/>
    </row>
    <row r="2274" spans="1:22" x14ac:dyDescent="0.25">
      <c r="A2274" s="2" t="s">
        <v>5679</v>
      </c>
      <c r="B2274" s="2" t="s">
        <v>5682</v>
      </c>
      <c r="C2274" s="2" t="s">
        <v>484</v>
      </c>
      <c r="D2274" s="2" t="s">
        <v>5683</v>
      </c>
      <c r="E2274" s="2" t="s">
        <v>30</v>
      </c>
      <c r="F2274" s="12" t="s">
        <v>563</v>
      </c>
      <c r="G2274" s="2" t="s">
        <v>5726</v>
      </c>
      <c r="H2274" s="2" t="s">
        <v>11256</v>
      </c>
      <c r="I2274" s="11">
        <v>1060000</v>
      </c>
      <c r="J2274" s="2" t="s">
        <v>20</v>
      </c>
      <c r="K2274" s="2" t="s">
        <v>5727</v>
      </c>
      <c r="L2274" s="2" t="s">
        <v>22</v>
      </c>
      <c r="M2274" s="2" t="s">
        <v>80</v>
      </c>
      <c r="N2274" s="2" t="s">
        <v>81</v>
      </c>
      <c r="O2274" s="2" t="s">
        <v>82</v>
      </c>
      <c r="P2274" s="2" t="s">
        <v>153</v>
      </c>
      <c r="Q2274" s="5">
        <v>45505</v>
      </c>
      <c r="R2274" s="5">
        <v>46599</v>
      </c>
      <c r="S2274" s="2" t="s">
        <v>12385</v>
      </c>
      <c r="T2274" s="2" t="s">
        <v>5684</v>
      </c>
      <c r="U2274" s="2" t="s">
        <v>5685</v>
      </c>
      <c r="V2274" s="2"/>
    </row>
    <row r="2275" spans="1:22" x14ac:dyDescent="0.25">
      <c r="A2275" s="2" t="s">
        <v>5679</v>
      </c>
      <c r="B2275" s="2" t="s">
        <v>5682</v>
      </c>
      <c r="C2275" s="2" t="s">
        <v>484</v>
      </c>
      <c r="D2275" s="2" t="s">
        <v>5683</v>
      </c>
      <c r="E2275" s="2" t="s">
        <v>30</v>
      </c>
      <c r="F2275" s="12" t="s">
        <v>563</v>
      </c>
      <c r="G2275" s="2" t="s">
        <v>5728</v>
      </c>
      <c r="H2275" s="2" t="s">
        <v>11257</v>
      </c>
      <c r="I2275" s="11">
        <v>0</v>
      </c>
      <c r="J2275" s="2" t="s">
        <v>51</v>
      </c>
      <c r="K2275" s="2" t="s">
        <v>4828</v>
      </c>
      <c r="L2275" s="2" t="s">
        <v>22</v>
      </c>
      <c r="M2275" s="2" t="s">
        <v>114</v>
      </c>
      <c r="N2275" s="2" t="s">
        <v>81</v>
      </c>
      <c r="O2275" s="2" t="s">
        <v>115</v>
      </c>
      <c r="P2275" s="2" t="s">
        <v>266</v>
      </c>
      <c r="Q2275" s="5">
        <v>45170</v>
      </c>
      <c r="R2275" s="5">
        <v>46265</v>
      </c>
      <c r="S2275" s="2" t="s">
        <v>12385</v>
      </c>
      <c r="T2275" s="2" t="s">
        <v>5684</v>
      </c>
      <c r="U2275" s="2" t="s">
        <v>5685</v>
      </c>
      <c r="V2275" s="2"/>
    </row>
    <row r="2276" spans="1:22" x14ac:dyDescent="0.25">
      <c r="A2276" s="2" t="s">
        <v>5679</v>
      </c>
      <c r="B2276" s="2" t="s">
        <v>5682</v>
      </c>
      <c r="C2276" s="2" t="s">
        <v>484</v>
      </c>
      <c r="D2276" s="2" t="s">
        <v>5683</v>
      </c>
      <c r="E2276" s="2" t="s">
        <v>30</v>
      </c>
      <c r="F2276" s="12" t="s">
        <v>563</v>
      </c>
      <c r="G2276" s="2" t="s">
        <v>5729</v>
      </c>
      <c r="H2276" s="2" t="s">
        <v>11258</v>
      </c>
      <c r="I2276" s="11">
        <v>0</v>
      </c>
      <c r="J2276" s="2" t="s">
        <v>51</v>
      </c>
      <c r="K2276" s="2" t="s">
        <v>5730</v>
      </c>
      <c r="L2276" s="2" t="s">
        <v>22</v>
      </c>
      <c r="M2276" s="2" t="s">
        <v>80</v>
      </c>
      <c r="N2276" s="2" t="s">
        <v>81</v>
      </c>
      <c r="O2276" s="2" t="s">
        <v>82</v>
      </c>
      <c r="P2276" s="2" t="s">
        <v>305</v>
      </c>
      <c r="Q2276" s="5">
        <v>45153</v>
      </c>
      <c r="R2276" s="5">
        <v>46248</v>
      </c>
      <c r="S2276" s="2" t="s">
        <v>12385</v>
      </c>
      <c r="T2276" s="2" t="s">
        <v>5684</v>
      </c>
      <c r="U2276" s="2" t="s">
        <v>5685</v>
      </c>
      <c r="V2276" s="2"/>
    </row>
    <row r="2277" spans="1:22" x14ac:dyDescent="0.25">
      <c r="A2277" s="2" t="s">
        <v>5679</v>
      </c>
      <c r="B2277" s="2" t="s">
        <v>5682</v>
      </c>
      <c r="C2277" s="2" t="s">
        <v>484</v>
      </c>
      <c r="D2277" s="2" t="s">
        <v>5683</v>
      </c>
      <c r="E2277" s="2" t="s">
        <v>30</v>
      </c>
      <c r="F2277" s="12" t="s">
        <v>563</v>
      </c>
      <c r="G2277" s="2" t="s">
        <v>5731</v>
      </c>
      <c r="H2277" s="2" t="s">
        <v>11259</v>
      </c>
      <c r="I2277" s="11">
        <v>0</v>
      </c>
      <c r="J2277" s="2" t="s">
        <v>51</v>
      </c>
      <c r="K2277" s="2" t="s">
        <v>5732</v>
      </c>
      <c r="L2277" s="2" t="s">
        <v>22</v>
      </c>
      <c r="M2277" s="2" t="s">
        <v>23</v>
      </c>
      <c r="N2277" s="2" t="s">
        <v>24</v>
      </c>
      <c r="O2277" s="2" t="s">
        <v>25</v>
      </c>
      <c r="P2277" s="2" t="s">
        <v>26</v>
      </c>
      <c r="Q2277" s="5">
        <v>44409</v>
      </c>
      <c r="R2277" s="5">
        <v>46234</v>
      </c>
      <c r="S2277" s="2" t="s">
        <v>12385</v>
      </c>
      <c r="T2277" s="2" t="s">
        <v>5684</v>
      </c>
      <c r="U2277" s="2" t="s">
        <v>5685</v>
      </c>
      <c r="V2277" s="2"/>
    </row>
    <row r="2278" spans="1:22" x14ac:dyDescent="0.25">
      <c r="A2278" s="2" t="s">
        <v>5679</v>
      </c>
      <c r="B2278" s="2" t="s">
        <v>5682</v>
      </c>
      <c r="C2278" s="2" t="s">
        <v>484</v>
      </c>
      <c r="D2278" s="2" t="s">
        <v>5683</v>
      </c>
      <c r="E2278" s="2" t="s">
        <v>30</v>
      </c>
      <c r="F2278" s="12" t="s">
        <v>563</v>
      </c>
      <c r="G2278" s="2" t="s">
        <v>5733</v>
      </c>
      <c r="H2278" s="2" t="s">
        <v>11260</v>
      </c>
      <c r="I2278" s="11">
        <v>1650000</v>
      </c>
      <c r="J2278" s="2" t="s">
        <v>20</v>
      </c>
      <c r="K2278" s="2" t="s">
        <v>5734</v>
      </c>
      <c r="L2278" s="2" t="s">
        <v>22</v>
      </c>
      <c r="M2278" s="2" t="s">
        <v>80</v>
      </c>
      <c r="N2278" s="2" t="s">
        <v>81</v>
      </c>
      <c r="O2278" s="2" t="s">
        <v>82</v>
      </c>
      <c r="P2278" s="2" t="s">
        <v>696</v>
      </c>
      <c r="Q2278" s="5">
        <v>45550</v>
      </c>
      <c r="R2278" s="5">
        <v>46644</v>
      </c>
      <c r="S2278" s="2" t="s">
        <v>12385</v>
      </c>
      <c r="T2278" s="2" t="s">
        <v>5684</v>
      </c>
      <c r="U2278" s="2" t="s">
        <v>5685</v>
      </c>
      <c r="V2278" s="2"/>
    </row>
    <row r="2279" spans="1:22" x14ac:dyDescent="0.25">
      <c r="A2279" s="2" t="s">
        <v>5679</v>
      </c>
      <c r="B2279" s="2" t="s">
        <v>5682</v>
      </c>
      <c r="C2279" s="2" t="s">
        <v>484</v>
      </c>
      <c r="D2279" s="2" t="s">
        <v>5683</v>
      </c>
      <c r="E2279" s="2" t="s">
        <v>30</v>
      </c>
      <c r="F2279" s="12" t="s">
        <v>563</v>
      </c>
      <c r="G2279" s="2" t="s">
        <v>5694</v>
      </c>
      <c r="H2279" s="2" t="s">
        <v>11242</v>
      </c>
      <c r="I2279" s="11">
        <v>65000</v>
      </c>
      <c r="J2279" s="2" t="s">
        <v>151</v>
      </c>
      <c r="K2279" s="2" t="s">
        <v>5695</v>
      </c>
      <c r="L2279" s="2" t="s">
        <v>22</v>
      </c>
      <c r="M2279" s="2" t="s">
        <v>130</v>
      </c>
      <c r="N2279" s="2" t="s">
        <v>131</v>
      </c>
      <c r="O2279" s="2" t="s">
        <v>132</v>
      </c>
      <c r="P2279" s="2" t="s">
        <v>459</v>
      </c>
      <c r="Q2279" s="5">
        <v>45017</v>
      </c>
      <c r="R2279" s="5">
        <v>46112</v>
      </c>
      <c r="S2279" s="2" t="s">
        <v>12385</v>
      </c>
      <c r="T2279" s="2" t="s">
        <v>5684</v>
      </c>
      <c r="U2279" s="2" t="s">
        <v>5685</v>
      </c>
      <c r="V2279" s="2"/>
    </row>
    <row r="2280" spans="1:22" x14ac:dyDescent="0.25">
      <c r="A2280" s="2" t="s">
        <v>5679</v>
      </c>
      <c r="B2280" s="2" t="s">
        <v>5682</v>
      </c>
      <c r="C2280" s="2" t="s">
        <v>484</v>
      </c>
      <c r="D2280" s="2" t="s">
        <v>5683</v>
      </c>
      <c r="E2280" s="2" t="s">
        <v>30</v>
      </c>
      <c r="F2280" s="12" t="s">
        <v>563</v>
      </c>
      <c r="G2280" s="2" t="s">
        <v>5735</v>
      </c>
      <c r="H2280" s="2" t="s">
        <v>11244</v>
      </c>
      <c r="I2280" s="11">
        <v>900000</v>
      </c>
      <c r="J2280" s="2" t="s">
        <v>36</v>
      </c>
      <c r="K2280" s="2" t="s">
        <v>5736</v>
      </c>
      <c r="L2280" s="2" t="s">
        <v>22</v>
      </c>
      <c r="M2280" s="2" t="s">
        <v>65</v>
      </c>
      <c r="N2280" s="2" t="s">
        <v>54</v>
      </c>
      <c r="O2280" s="2" t="s">
        <v>66</v>
      </c>
      <c r="P2280" s="2" t="s">
        <v>1140</v>
      </c>
      <c r="Q2280" s="5">
        <v>45536</v>
      </c>
      <c r="R2280" s="5">
        <v>46630</v>
      </c>
      <c r="S2280" s="2" t="s">
        <v>12385</v>
      </c>
      <c r="T2280" s="2" t="s">
        <v>5684</v>
      </c>
      <c r="U2280" s="2" t="s">
        <v>5685</v>
      </c>
      <c r="V2280" s="2"/>
    </row>
    <row r="2281" spans="1:22" x14ac:dyDescent="0.25">
      <c r="A2281" s="2" t="s">
        <v>5679</v>
      </c>
      <c r="B2281" s="2" t="s">
        <v>5682</v>
      </c>
      <c r="C2281" s="2" t="s">
        <v>484</v>
      </c>
      <c r="D2281" s="2" t="s">
        <v>5683</v>
      </c>
      <c r="E2281" s="2" t="s">
        <v>30</v>
      </c>
      <c r="F2281" s="12" t="s">
        <v>563</v>
      </c>
      <c r="G2281" s="2" t="s">
        <v>5737</v>
      </c>
      <c r="H2281" s="2" t="s">
        <v>11261</v>
      </c>
      <c r="I2281" s="11">
        <v>875000</v>
      </c>
      <c r="J2281" s="2" t="s">
        <v>36</v>
      </c>
      <c r="K2281" s="2" t="s">
        <v>5738</v>
      </c>
      <c r="L2281" s="2" t="s">
        <v>22</v>
      </c>
      <c r="M2281" s="2" t="s">
        <v>114</v>
      </c>
      <c r="N2281" s="2" t="s">
        <v>81</v>
      </c>
      <c r="O2281" s="2" t="s">
        <v>115</v>
      </c>
      <c r="P2281" s="2" t="s">
        <v>263</v>
      </c>
      <c r="Q2281" s="5">
        <v>45474</v>
      </c>
      <c r="R2281" s="5">
        <v>47299</v>
      </c>
      <c r="S2281" s="2" t="s">
        <v>12385</v>
      </c>
      <c r="T2281" s="2" t="s">
        <v>5684</v>
      </c>
      <c r="U2281" s="2" t="s">
        <v>5685</v>
      </c>
      <c r="V2281" s="2"/>
    </row>
    <row r="2282" spans="1:22" x14ac:dyDescent="0.25">
      <c r="A2282" s="2" t="s">
        <v>5679</v>
      </c>
      <c r="B2282" s="2" t="s">
        <v>5682</v>
      </c>
      <c r="C2282" s="2" t="s">
        <v>484</v>
      </c>
      <c r="D2282" s="2" t="s">
        <v>5683</v>
      </c>
      <c r="E2282" s="2" t="s">
        <v>30</v>
      </c>
      <c r="F2282" s="12" t="s">
        <v>563</v>
      </c>
      <c r="G2282" s="2" t="s">
        <v>5739</v>
      </c>
      <c r="H2282" s="2" t="s">
        <v>11262</v>
      </c>
      <c r="I2282" s="11">
        <v>300000</v>
      </c>
      <c r="J2282" s="2" t="s">
        <v>36</v>
      </c>
      <c r="K2282" s="2" t="s">
        <v>5740</v>
      </c>
      <c r="L2282" s="2" t="s">
        <v>22</v>
      </c>
      <c r="M2282" s="2" t="s">
        <v>140</v>
      </c>
      <c r="N2282" s="2" t="s">
        <v>141</v>
      </c>
      <c r="O2282" s="2" t="s">
        <v>142</v>
      </c>
      <c r="P2282" s="2" t="s">
        <v>693</v>
      </c>
      <c r="Q2282" s="5">
        <v>45536</v>
      </c>
      <c r="R2282" s="5">
        <v>46265</v>
      </c>
      <c r="S2282" s="2" t="s">
        <v>12385</v>
      </c>
      <c r="T2282" s="2" t="s">
        <v>5684</v>
      </c>
      <c r="U2282" s="2" t="s">
        <v>5685</v>
      </c>
      <c r="V2282" s="2"/>
    </row>
    <row r="2283" spans="1:22" x14ac:dyDescent="0.25">
      <c r="A2283" s="2" t="s">
        <v>5679</v>
      </c>
      <c r="B2283" s="2" t="s">
        <v>5682</v>
      </c>
      <c r="C2283" s="2" t="s">
        <v>484</v>
      </c>
      <c r="D2283" s="2" t="s">
        <v>5683</v>
      </c>
      <c r="E2283" s="2" t="s">
        <v>30</v>
      </c>
      <c r="F2283" s="12" t="s">
        <v>563</v>
      </c>
      <c r="G2283" s="2" t="s">
        <v>5741</v>
      </c>
      <c r="H2283" s="2" t="s">
        <v>11263</v>
      </c>
      <c r="I2283" s="11">
        <v>1101679</v>
      </c>
      <c r="J2283" s="2" t="s">
        <v>20</v>
      </c>
      <c r="K2283" s="2" t="s">
        <v>5742</v>
      </c>
      <c r="L2283" s="2" t="s">
        <v>22</v>
      </c>
      <c r="M2283" s="2" t="s">
        <v>80</v>
      </c>
      <c r="N2283" s="2" t="s">
        <v>81</v>
      </c>
      <c r="O2283" s="2" t="s">
        <v>82</v>
      </c>
      <c r="P2283" s="2" t="s">
        <v>305</v>
      </c>
      <c r="Q2283" s="5">
        <v>45505</v>
      </c>
      <c r="R2283" s="5">
        <v>46599</v>
      </c>
      <c r="S2283" s="2" t="s">
        <v>12385</v>
      </c>
      <c r="T2283" s="2" t="s">
        <v>5684</v>
      </c>
      <c r="U2283" s="2" t="s">
        <v>5685</v>
      </c>
      <c r="V2283" s="2"/>
    </row>
    <row r="2284" spans="1:22" x14ac:dyDescent="0.25">
      <c r="A2284" s="2" t="s">
        <v>5679</v>
      </c>
      <c r="B2284" s="2" t="s">
        <v>5682</v>
      </c>
      <c r="C2284" s="2" t="s">
        <v>484</v>
      </c>
      <c r="D2284" s="2" t="s">
        <v>5683</v>
      </c>
      <c r="E2284" s="2" t="s">
        <v>30</v>
      </c>
      <c r="F2284" s="12" t="s">
        <v>563</v>
      </c>
      <c r="G2284" s="2" t="s">
        <v>5743</v>
      </c>
      <c r="H2284" s="2" t="s">
        <v>10718</v>
      </c>
      <c r="I2284" s="11">
        <v>1049424</v>
      </c>
      <c r="J2284" s="2" t="s">
        <v>36</v>
      </c>
      <c r="K2284" s="2" t="s">
        <v>5744</v>
      </c>
      <c r="L2284" s="2" t="s">
        <v>22</v>
      </c>
      <c r="M2284" s="2" t="s">
        <v>140</v>
      </c>
      <c r="N2284" s="2" t="s">
        <v>141</v>
      </c>
      <c r="O2284" s="2" t="s">
        <v>142</v>
      </c>
      <c r="P2284" s="2" t="s">
        <v>389</v>
      </c>
      <c r="Q2284" s="5">
        <v>45536</v>
      </c>
      <c r="R2284" s="5">
        <v>46630</v>
      </c>
      <c r="S2284" s="2" t="s">
        <v>12385</v>
      </c>
      <c r="T2284" s="2" t="s">
        <v>5684</v>
      </c>
      <c r="U2284" s="2" t="s">
        <v>5685</v>
      </c>
      <c r="V2284" s="2"/>
    </row>
    <row r="2285" spans="1:22" x14ac:dyDescent="0.25">
      <c r="A2285" s="2" t="s">
        <v>5679</v>
      </c>
      <c r="B2285" s="2" t="s">
        <v>5682</v>
      </c>
      <c r="C2285" s="2" t="s">
        <v>484</v>
      </c>
      <c r="D2285" s="2" t="s">
        <v>5683</v>
      </c>
      <c r="E2285" s="2" t="s">
        <v>30</v>
      </c>
      <c r="F2285" s="12" t="s">
        <v>563</v>
      </c>
      <c r="G2285" s="2" t="s">
        <v>5692</v>
      </c>
      <c r="H2285" s="2" t="s">
        <v>11241</v>
      </c>
      <c r="I2285" s="11">
        <v>0</v>
      </c>
      <c r="J2285" s="2" t="s">
        <v>203</v>
      </c>
      <c r="K2285" s="2" t="s">
        <v>5693</v>
      </c>
      <c r="L2285" s="2" t="s">
        <v>22</v>
      </c>
      <c r="M2285" s="2" t="s">
        <v>114</v>
      </c>
      <c r="N2285" s="2" t="s">
        <v>81</v>
      </c>
      <c r="O2285" s="2" t="s">
        <v>115</v>
      </c>
      <c r="P2285" s="2" t="s">
        <v>266</v>
      </c>
      <c r="Q2285" s="5">
        <v>44454</v>
      </c>
      <c r="R2285" s="5">
        <v>45869</v>
      </c>
      <c r="S2285" s="2" t="s">
        <v>12385</v>
      </c>
      <c r="T2285" s="2" t="s">
        <v>5684</v>
      </c>
      <c r="U2285" s="2" t="s">
        <v>5685</v>
      </c>
      <c r="V2285" s="2"/>
    </row>
    <row r="2286" spans="1:22" x14ac:dyDescent="0.25">
      <c r="A2286" s="2" t="s">
        <v>5679</v>
      </c>
      <c r="B2286" s="2" t="s">
        <v>5682</v>
      </c>
      <c r="C2286" s="2" t="s">
        <v>484</v>
      </c>
      <c r="D2286" s="2" t="s">
        <v>5683</v>
      </c>
      <c r="E2286" s="2" t="s">
        <v>30</v>
      </c>
      <c r="F2286" s="12" t="s">
        <v>563</v>
      </c>
      <c r="G2286" s="2" t="s">
        <v>5745</v>
      </c>
      <c r="H2286" s="2" t="s">
        <v>11241</v>
      </c>
      <c r="I2286" s="11">
        <v>1499959</v>
      </c>
      <c r="J2286" s="2" t="s">
        <v>20</v>
      </c>
      <c r="K2286" s="2" t="s">
        <v>5746</v>
      </c>
      <c r="L2286" s="2" t="s">
        <v>22</v>
      </c>
      <c r="M2286" s="2" t="s">
        <v>114</v>
      </c>
      <c r="N2286" s="2" t="s">
        <v>81</v>
      </c>
      <c r="O2286" s="2" t="s">
        <v>115</v>
      </c>
      <c r="P2286" s="2" t="s">
        <v>266</v>
      </c>
      <c r="Q2286" s="5">
        <v>45536</v>
      </c>
      <c r="R2286" s="5">
        <v>46630</v>
      </c>
      <c r="S2286" s="2" t="s">
        <v>12385</v>
      </c>
      <c r="T2286" s="2" t="s">
        <v>5684</v>
      </c>
      <c r="U2286" s="2" t="s">
        <v>5685</v>
      </c>
      <c r="V2286" s="2"/>
    </row>
    <row r="2287" spans="1:22" x14ac:dyDescent="0.25">
      <c r="A2287" s="2" t="s">
        <v>5747</v>
      </c>
      <c r="B2287" s="2" t="s">
        <v>1874</v>
      </c>
      <c r="C2287" s="2" t="s">
        <v>1550</v>
      </c>
      <c r="D2287" s="2" t="s">
        <v>5750</v>
      </c>
      <c r="E2287" s="2" t="s">
        <v>30</v>
      </c>
      <c r="F2287" s="12" t="s">
        <v>5753</v>
      </c>
      <c r="G2287" s="2" t="s">
        <v>5748</v>
      </c>
      <c r="H2287" s="2" t="s">
        <v>11264</v>
      </c>
      <c r="I2287" s="11">
        <v>0</v>
      </c>
      <c r="J2287" s="2" t="s">
        <v>51</v>
      </c>
      <c r="K2287" s="2" t="s">
        <v>5749</v>
      </c>
      <c r="L2287" s="2" t="s">
        <v>22</v>
      </c>
      <c r="M2287" s="2" t="s">
        <v>80</v>
      </c>
      <c r="N2287" s="2" t="s">
        <v>81</v>
      </c>
      <c r="O2287" s="2" t="s">
        <v>82</v>
      </c>
      <c r="P2287" s="2" t="s">
        <v>373</v>
      </c>
      <c r="Q2287" s="5">
        <v>45078</v>
      </c>
      <c r="R2287" s="5">
        <v>46173</v>
      </c>
      <c r="S2287" s="2" t="s">
        <v>12385</v>
      </c>
      <c r="T2287" s="2" t="s">
        <v>5751</v>
      </c>
      <c r="U2287" s="2" t="s">
        <v>5752</v>
      </c>
      <c r="V2287" s="2"/>
    </row>
    <row r="2288" spans="1:22" x14ac:dyDescent="0.25">
      <c r="A2288" s="2" t="s">
        <v>5747</v>
      </c>
      <c r="B2288" s="2" t="s">
        <v>1874</v>
      </c>
      <c r="C2288" s="2" t="s">
        <v>1550</v>
      </c>
      <c r="D2288" s="2" t="s">
        <v>5750</v>
      </c>
      <c r="E2288" s="2" t="s">
        <v>30</v>
      </c>
      <c r="F2288" s="12" t="s">
        <v>5753</v>
      </c>
      <c r="G2288" s="2" t="s">
        <v>5754</v>
      </c>
      <c r="H2288" s="2" t="s">
        <v>11265</v>
      </c>
      <c r="I2288" s="11">
        <v>0</v>
      </c>
      <c r="J2288" s="2" t="s">
        <v>51</v>
      </c>
      <c r="K2288" s="2" t="s">
        <v>5755</v>
      </c>
      <c r="L2288" s="2" t="s">
        <v>22</v>
      </c>
      <c r="M2288" s="2" t="s">
        <v>114</v>
      </c>
      <c r="N2288" s="2" t="s">
        <v>81</v>
      </c>
      <c r="O2288" s="2" t="s">
        <v>115</v>
      </c>
      <c r="P2288" s="2" t="s">
        <v>445</v>
      </c>
      <c r="Q2288" s="5">
        <v>44743</v>
      </c>
      <c r="R2288" s="5">
        <v>46568</v>
      </c>
      <c r="S2288" s="2" t="s">
        <v>12385</v>
      </c>
      <c r="T2288" s="2" t="s">
        <v>5751</v>
      </c>
      <c r="U2288" s="2" t="s">
        <v>5752</v>
      </c>
      <c r="V2288" s="2"/>
    </row>
    <row r="2289" spans="1:22" x14ac:dyDescent="0.25">
      <c r="A2289" s="2" t="s">
        <v>5747</v>
      </c>
      <c r="B2289" s="2" t="s">
        <v>1874</v>
      </c>
      <c r="C2289" s="2" t="s">
        <v>1550</v>
      </c>
      <c r="D2289" s="2" t="s">
        <v>5750</v>
      </c>
      <c r="E2289" s="2" t="s">
        <v>30</v>
      </c>
      <c r="F2289" s="12" t="s">
        <v>5753</v>
      </c>
      <c r="G2289" s="2" t="s">
        <v>5756</v>
      </c>
      <c r="H2289" s="2" t="s">
        <v>11266</v>
      </c>
      <c r="I2289" s="11">
        <v>0</v>
      </c>
      <c r="J2289" s="2" t="s">
        <v>51</v>
      </c>
      <c r="K2289" s="2" t="s">
        <v>388</v>
      </c>
      <c r="L2289" s="2" t="s">
        <v>22</v>
      </c>
      <c r="M2289" s="2" t="s">
        <v>140</v>
      </c>
      <c r="N2289" s="2" t="s">
        <v>141</v>
      </c>
      <c r="O2289" s="2" t="s">
        <v>142</v>
      </c>
      <c r="P2289" s="2" t="s">
        <v>389</v>
      </c>
      <c r="Q2289" s="5">
        <v>45108</v>
      </c>
      <c r="R2289" s="5">
        <v>46203</v>
      </c>
      <c r="S2289" s="2" t="s">
        <v>12385</v>
      </c>
      <c r="T2289" s="2" t="s">
        <v>5751</v>
      </c>
      <c r="U2289" s="2" t="s">
        <v>5752</v>
      </c>
      <c r="V2289" s="2"/>
    </row>
    <row r="2290" spans="1:22" x14ac:dyDescent="0.25">
      <c r="A2290" s="2" t="s">
        <v>5747</v>
      </c>
      <c r="B2290" s="2" t="s">
        <v>1874</v>
      </c>
      <c r="C2290" s="2" t="s">
        <v>1550</v>
      </c>
      <c r="D2290" s="2" t="s">
        <v>5750</v>
      </c>
      <c r="E2290" s="2" t="s">
        <v>30</v>
      </c>
      <c r="F2290" s="12" t="s">
        <v>5753</v>
      </c>
      <c r="G2290" s="2" t="s">
        <v>5757</v>
      </c>
      <c r="H2290" s="2" t="s">
        <v>11267</v>
      </c>
      <c r="I2290" s="11">
        <v>590000</v>
      </c>
      <c r="J2290" s="2" t="s">
        <v>36</v>
      </c>
      <c r="K2290" s="2" t="s">
        <v>5758</v>
      </c>
      <c r="L2290" s="2" t="s">
        <v>22</v>
      </c>
      <c r="M2290" s="2" t="s">
        <v>80</v>
      </c>
      <c r="N2290" s="2" t="s">
        <v>81</v>
      </c>
      <c r="O2290" s="2" t="s">
        <v>82</v>
      </c>
      <c r="P2290" s="2" t="s">
        <v>119</v>
      </c>
      <c r="Q2290" s="5">
        <v>45505</v>
      </c>
      <c r="R2290" s="5">
        <v>46599</v>
      </c>
      <c r="S2290" s="2" t="s">
        <v>12385</v>
      </c>
      <c r="T2290" s="2" t="s">
        <v>5751</v>
      </c>
      <c r="U2290" s="2" t="s">
        <v>5752</v>
      </c>
      <c r="V2290" s="2"/>
    </row>
    <row r="2291" spans="1:22" x14ac:dyDescent="0.25">
      <c r="A2291" s="2" t="s">
        <v>5747</v>
      </c>
      <c r="B2291" s="2" t="s">
        <v>1874</v>
      </c>
      <c r="C2291" s="2" t="s">
        <v>1550</v>
      </c>
      <c r="D2291" s="2" t="s">
        <v>5750</v>
      </c>
      <c r="E2291" s="2" t="s">
        <v>30</v>
      </c>
      <c r="F2291" s="12" t="s">
        <v>5753</v>
      </c>
      <c r="G2291" s="2" t="s">
        <v>5759</v>
      </c>
      <c r="H2291" s="2" t="s">
        <v>11268</v>
      </c>
      <c r="I2291" s="11">
        <v>0</v>
      </c>
      <c r="J2291" s="2" t="s">
        <v>203</v>
      </c>
      <c r="K2291" s="2" t="s">
        <v>5760</v>
      </c>
      <c r="L2291" s="2" t="s">
        <v>22</v>
      </c>
      <c r="M2291" s="2" t="s">
        <v>114</v>
      </c>
      <c r="N2291" s="2" t="s">
        <v>81</v>
      </c>
      <c r="O2291" s="2" t="s">
        <v>115</v>
      </c>
      <c r="P2291" s="2" t="s">
        <v>248</v>
      </c>
      <c r="Q2291" s="5">
        <v>44075</v>
      </c>
      <c r="R2291" s="5">
        <v>46630</v>
      </c>
      <c r="S2291" s="2" t="s">
        <v>12385</v>
      </c>
      <c r="T2291" s="2" t="s">
        <v>5751</v>
      </c>
      <c r="U2291" s="2" t="s">
        <v>5752</v>
      </c>
      <c r="V2291" s="2"/>
    </row>
    <row r="2292" spans="1:22" x14ac:dyDescent="0.25">
      <c r="A2292" s="2" t="s">
        <v>5747</v>
      </c>
      <c r="B2292" s="2" t="s">
        <v>1874</v>
      </c>
      <c r="C2292" s="2" t="s">
        <v>1550</v>
      </c>
      <c r="D2292" s="2" t="s">
        <v>5750</v>
      </c>
      <c r="E2292" s="2" t="s">
        <v>30</v>
      </c>
      <c r="F2292" s="12" t="s">
        <v>5753</v>
      </c>
      <c r="G2292" s="2" t="s">
        <v>5761</v>
      </c>
      <c r="H2292" s="2" t="s">
        <v>11266</v>
      </c>
      <c r="I2292" s="11">
        <v>0</v>
      </c>
      <c r="J2292" s="2" t="s">
        <v>203</v>
      </c>
      <c r="K2292" s="2" t="s">
        <v>5762</v>
      </c>
      <c r="L2292" s="2" t="s">
        <v>22</v>
      </c>
      <c r="M2292" s="2" t="s">
        <v>140</v>
      </c>
      <c r="N2292" s="2" t="s">
        <v>141</v>
      </c>
      <c r="O2292" s="2" t="s">
        <v>142</v>
      </c>
      <c r="P2292" s="2" t="s">
        <v>143</v>
      </c>
      <c r="Q2292" s="5">
        <v>44805</v>
      </c>
      <c r="R2292" s="5">
        <v>45900</v>
      </c>
      <c r="S2292" s="2" t="s">
        <v>12385</v>
      </c>
      <c r="T2292" s="2" t="s">
        <v>5751</v>
      </c>
      <c r="U2292" s="2" t="s">
        <v>5752</v>
      </c>
      <c r="V2292" s="2"/>
    </row>
    <row r="2293" spans="1:22" x14ac:dyDescent="0.25">
      <c r="A2293" s="2" t="s">
        <v>5747</v>
      </c>
      <c r="B2293" s="2" t="s">
        <v>1874</v>
      </c>
      <c r="C2293" s="2" t="s">
        <v>1550</v>
      </c>
      <c r="D2293" s="2" t="s">
        <v>5750</v>
      </c>
      <c r="E2293" s="2" t="s">
        <v>30</v>
      </c>
      <c r="F2293" s="12" t="s">
        <v>5753</v>
      </c>
      <c r="G2293" s="2" t="s">
        <v>5763</v>
      </c>
      <c r="H2293" s="2" t="s">
        <v>11269</v>
      </c>
      <c r="I2293" s="11">
        <v>0</v>
      </c>
      <c r="J2293" s="2" t="s">
        <v>51</v>
      </c>
      <c r="K2293" s="2" t="s">
        <v>5764</v>
      </c>
      <c r="L2293" s="2" t="s">
        <v>22</v>
      </c>
      <c r="M2293" s="2" t="s">
        <v>114</v>
      </c>
      <c r="N2293" s="2" t="s">
        <v>81</v>
      </c>
      <c r="O2293" s="2" t="s">
        <v>115</v>
      </c>
      <c r="P2293" s="2" t="s">
        <v>248</v>
      </c>
      <c r="Q2293" s="5">
        <v>43709</v>
      </c>
      <c r="R2293" s="5">
        <v>45900</v>
      </c>
      <c r="S2293" s="2" t="s">
        <v>12385</v>
      </c>
      <c r="T2293" s="2" t="s">
        <v>5751</v>
      </c>
      <c r="U2293" s="2" t="s">
        <v>5752</v>
      </c>
      <c r="V2293" s="2"/>
    </row>
    <row r="2294" spans="1:22" x14ac:dyDescent="0.25">
      <c r="A2294" s="2" t="s">
        <v>5747</v>
      </c>
      <c r="B2294" s="2" t="s">
        <v>1874</v>
      </c>
      <c r="C2294" s="2" t="s">
        <v>1550</v>
      </c>
      <c r="D2294" s="2" t="s">
        <v>5750</v>
      </c>
      <c r="E2294" s="2" t="s">
        <v>30</v>
      </c>
      <c r="F2294" s="12" t="s">
        <v>5753</v>
      </c>
      <c r="G2294" s="2" t="s">
        <v>5765</v>
      </c>
      <c r="H2294" s="2" t="s">
        <v>11270</v>
      </c>
      <c r="I2294" s="11">
        <v>536415</v>
      </c>
      <c r="J2294" s="2" t="s">
        <v>20</v>
      </c>
      <c r="K2294" s="2" t="s">
        <v>5766</v>
      </c>
      <c r="L2294" s="2" t="s">
        <v>22</v>
      </c>
      <c r="M2294" s="2" t="s">
        <v>80</v>
      </c>
      <c r="N2294" s="2" t="s">
        <v>81</v>
      </c>
      <c r="O2294" s="2" t="s">
        <v>82</v>
      </c>
      <c r="P2294" s="2" t="s">
        <v>146</v>
      </c>
      <c r="Q2294" s="5">
        <v>45427</v>
      </c>
      <c r="R2294" s="5">
        <v>46521</v>
      </c>
      <c r="S2294" s="2" t="s">
        <v>12385</v>
      </c>
      <c r="T2294" s="2" t="s">
        <v>5751</v>
      </c>
      <c r="U2294" s="2" t="s">
        <v>5752</v>
      </c>
      <c r="V2294" s="2"/>
    </row>
    <row r="2295" spans="1:22" x14ac:dyDescent="0.25">
      <c r="A2295" s="2" t="s">
        <v>5747</v>
      </c>
      <c r="B2295" s="2" t="s">
        <v>1874</v>
      </c>
      <c r="C2295" s="2" t="s">
        <v>1550</v>
      </c>
      <c r="D2295" s="2" t="s">
        <v>5750</v>
      </c>
      <c r="E2295" s="2" t="s">
        <v>30</v>
      </c>
      <c r="F2295" s="12" t="s">
        <v>5753</v>
      </c>
      <c r="G2295" s="2" t="s">
        <v>5763</v>
      </c>
      <c r="H2295" s="2" t="s">
        <v>11269</v>
      </c>
      <c r="I2295" s="11">
        <v>119999</v>
      </c>
      <c r="J2295" s="2" t="s">
        <v>151</v>
      </c>
      <c r="K2295" s="2" t="s">
        <v>5764</v>
      </c>
      <c r="L2295" s="2" t="s">
        <v>22</v>
      </c>
      <c r="M2295" s="2" t="s">
        <v>114</v>
      </c>
      <c r="N2295" s="2" t="s">
        <v>81</v>
      </c>
      <c r="O2295" s="2" t="s">
        <v>115</v>
      </c>
      <c r="P2295" s="2" t="s">
        <v>248</v>
      </c>
      <c r="Q2295" s="5">
        <v>43709</v>
      </c>
      <c r="R2295" s="5">
        <v>45900</v>
      </c>
      <c r="S2295" s="2" t="s">
        <v>12385</v>
      </c>
      <c r="T2295" s="2" t="s">
        <v>5751</v>
      </c>
      <c r="U2295" s="2" t="s">
        <v>5752</v>
      </c>
      <c r="V2295" s="2"/>
    </row>
    <row r="2296" spans="1:22" x14ac:dyDescent="0.25">
      <c r="A2296" s="2" t="s">
        <v>5747</v>
      </c>
      <c r="B2296" s="2" t="s">
        <v>1874</v>
      </c>
      <c r="C2296" s="2" t="s">
        <v>1550</v>
      </c>
      <c r="D2296" s="2" t="s">
        <v>5750</v>
      </c>
      <c r="E2296" s="2" t="s">
        <v>30</v>
      </c>
      <c r="F2296" s="12" t="s">
        <v>5753</v>
      </c>
      <c r="G2296" s="2" t="s">
        <v>5767</v>
      </c>
      <c r="H2296" s="2" t="s">
        <v>11270</v>
      </c>
      <c r="I2296" s="11">
        <v>0</v>
      </c>
      <c r="J2296" s="2" t="s">
        <v>51</v>
      </c>
      <c r="K2296" s="2" t="s">
        <v>5768</v>
      </c>
      <c r="L2296" s="2" t="s">
        <v>22</v>
      </c>
      <c r="M2296" s="2" t="s">
        <v>114</v>
      </c>
      <c r="N2296" s="2" t="s">
        <v>81</v>
      </c>
      <c r="O2296" s="2" t="s">
        <v>115</v>
      </c>
      <c r="P2296" s="2" t="s">
        <v>266</v>
      </c>
      <c r="Q2296" s="5">
        <v>45170</v>
      </c>
      <c r="R2296" s="5">
        <v>46265</v>
      </c>
      <c r="S2296" s="2" t="s">
        <v>12385</v>
      </c>
      <c r="T2296" s="2" t="s">
        <v>5751</v>
      </c>
      <c r="U2296" s="2" t="s">
        <v>5752</v>
      </c>
      <c r="V2296" s="2"/>
    </row>
    <row r="2297" spans="1:22" x14ac:dyDescent="0.25">
      <c r="A2297" s="2" t="s">
        <v>5747</v>
      </c>
      <c r="B2297" s="2" t="s">
        <v>1874</v>
      </c>
      <c r="C2297" s="2" t="s">
        <v>1550</v>
      </c>
      <c r="D2297" s="2" t="s">
        <v>5750</v>
      </c>
      <c r="E2297" s="2" t="s">
        <v>30</v>
      </c>
      <c r="F2297" s="12" t="s">
        <v>5753</v>
      </c>
      <c r="G2297" s="2" t="s">
        <v>5769</v>
      </c>
      <c r="H2297" s="2" t="s">
        <v>10497</v>
      </c>
      <c r="I2297" s="11">
        <v>100000</v>
      </c>
      <c r="J2297" s="2" t="s">
        <v>151</v>
      </c>
      <c r="K2297" s="2" t="s">
        <v>5770</v>
      </c>
      <c r="L2297" s="2" t="s">
        <v>22</v>
      </c>
      <c r="M2297" s="2" t="s">
        <v>38</v>
      </c>
      <c r="N2297" s="2" t="s">
        <v>39</v>
      </c>
      <c r="O2297" s="2" t="s">
        <v>40</v>
      </c>
      <c r="P2297" s="2" t="s">
        <v>667</v>
      </c>
      <c r="Q2297" s="5">
        <v>44621</v>
      </c>
      <c r="R2297" s="5">
        <v>45900</v>
      </c>
      <c r="S2297" s="2" t="s">
        <v>12385</v>
      </c>
      <c r="T2297" s="2" t="s">
        <v>5751</v>
      </c>
      <c r="U2297" s="2" t="s">
        <v>5752</v>
      </c>
      <c r="V2297" s="2"/>
    </row>
    <row r="2298" spans="1:22" x14ac:dyDescent="0.25">
      <c r="A2298" s="2" t="s">
        <v>5747</v>
      </c>
      <c r="B2298" s="2" t="s">
        <v>1874</v>
      </c>
      <c r="C2298" s="2" t="s">
        <v>1550</v>
      </c>
      <c r="D2298" s="2" t="s">
        <v>5750</v>
      </c>
      <c r="E2298" s="2" t="s">
        <v>30</v>
      </c>
      <c r="F2298" s="12" t="s">
        <v>5753</v>
      </c>
      <c r="G2298" s="2" t="s">
        <v>5756</v>
      </c>
      <c r="H2298" s="2" t="s">
        <v>11271</v>
      </c>
      <c r="I2298" s="11">
        <v>0</v>
      </c>
      <c r="J2298" s="2" t="s">
        <v>121</v>
      </c>
      <c r="K2298" s="2" t="s">
        <v>388</v>
      </c>
      <c r="L2298" s="2" t="s">
        <v>22</v>
      </c>
      <c r="M2298" s="2" t="s">
        <v>140</v>
      </c>
      <c r="N2298" s="2" t="s">
        <v>141</v>
      </c>
      <c r="O2298" s="2" t="s">
        <v>142</v>
      </c>
      <c r="P2298" s="2" t="s">
        <v>389</v>
      </c>
      <c r="Q2298" s="5">
        <v>45108</v>
      </c>
      <c r="R2298" s="5">
        <v>46203</v>
      </c>
      <c r="S2298" s="2" t="s">
        <v>12385</v>
      </c>
      <c r="T2298" s="2" t="s">
        <v>5751</v>
      </c>
      <c r="U2298" s="2" t="s">
        <v>5752</v>
      </c>
      <c r="V2298" s="2"/>
    </row>
    <row r="2299" spans="1:22" x14ac:dyDescent="0.25">
      <c r="A2299" s="2" t="s">
        <v>5771</v>
      </c>
      <c r="B2299" s="2" t="s">
        <v>784</v>
      </c>
      <c r="C2299" s="2" t="s">
        <v>785</v>
      </c>
      <c r="D2299" s="2" t="s">
        <v>5774</v>
      </c>
      <c r="E2299" s="2" t="s">
        <v>30</v>
      </c>
      <c r="F2299" s="12" t="s">
        <v>789</v>
      </c>
      <c r="G2299" s="2" t="s">
        <v>5772</v>
      </c>
      <c r="H2299" s="2" t="s">
        <v>11272</v>
      </c>
      <c r="I2299" s="11">
        <v>0</v>
      </c>
      <c r="J2299" s="2" t="s">
        <v>51</v>
      </c>
      <c r="K2299" s="2" t="s">
        <v>5773</v>
      </c>
      <c r="L2299" s="2" t="s">
        <v>22</v>
      </c>
      <c r="M2299" s="2" t="s">
        <v>114</v>
      </c>
      <c r="N2299" s="2" t="s">
        <v>81</v>
      </c>
      <c r="O2299" s="2" t="s">
        <v>115</v>
      </c>
      <c r="P2299" s="2" t="s">
        <v>172</v>
      </c>
      <c r="Q2299" s="5">
        <v>44562</v>
      </c>
      <c r="R2299" s="5">
        <v>45657</v>
      </c>
      <c r="S2299" s="2" t="s">
        <v>12380</v>
      </c>
      <c r="T2299" s="2" t="s">
        <v>5775</v>
      </c>
      <c r="U2299" s="2" t="s">
        <v>5776</v>
      </c>
      <c r="V2299" s="2"/>
    </row>
    <row r="2300" spans="1:22" x14ac:dyDescent="0.25">
      <c r="A2300" s="2" t="s">
        <v>5771</v>
      </c>
      <c r="B2300" s="2" t="s">
        <v>784</v>
      </c>
      <c r="C2300" s="2" t="s">
        <v>785</v>
      </c>
      <c r="D2300" s="2" t="s">
        <v>5774</v>
      </c>
      <c r="E2300" s="2" t="s">
        <v>30</v>
      </c>
      <c r="F2300" s="12" t="s">
        <v>789</v>
      </c>
      <c r="G2300" s="2" t="s">
        <v>5777</v>
      </c>
      <c r="H2300" s="2" t="s">
        <v>11273</v>
      </c>
      <c r="I2300" s="11">
        <v>0</v>
      </c>
      <c r="J2300" s="2" t="s">
        <v>51</v>
      </c>
      <c r="K2300" s="2" t="s">
        <v>5778</v>
      </c>
      <c r="L2300" s="2" t="s">
        <v>22</v>
      </c>
      <c r="M2300" s="2" t="s">
        <v>114</v>
      </c>
      <c r="N2300" s="2" t="s">
        <v>81</v>
      </c>
      <c r="O2300" s="2" t="s">
        <v>115</v>
      </c>
      <c r="P2300" s="2" t="s">
        <v>172</v>
      </c>
      <c r="Q2300" s="5">
        <v>44927</v>
      </c>
      <c r="R2300" s="5">
        <v>46022</v>
      </c>
      <c r="S2300" s="2" t="s">
        <v>12380</v>
      </c>
      <c r="T2300" s="2" t="s">
        <v>5775</v>
      </c>
      <c r="U2300" s="2" t="s">
        <v>5776</v>
      </c>
      <c r="V2300" s="2"/>
    </row>
    <row r="2301" spans="1:22" x14ac:dyDescent="0.25">
      <c r="A2301" s="2" t="s">
        <v>5771</v>
      </c>
      <c r="B2301" s="2" t="s">
        <v>784</v>
      </c>
      <c r="C2301" s="2" t="s">
        <v>785</v>
      </c>
      <c r="D2301" s="2" t="s">
        <v>5774</v>
      </c>
      <c r="E2301" s="2" t="s">
        <v>30</v>
      </c>
      <c r="F2301" s="12" t="s">
        <v>789</v>
      </c>
      <c r="G2301" s="2" t="s">
        <v>5779</v>
      </c>
      <c r="H2301" s="2" t="s">
        <v>11274</v>
      </c>
      <c r="I2301" s="11">
        <v>186486</v>
      </c>
      <c r="J2301" s="2" t="s">
        <v>151</v>
      </c>
      <c r="K2301" s="2" t="s">
        <v>5780</v>
      </c>
      <c r="L2301" s="2" t="s">
        <v>22</v>
      </c>
      <c r="M2301" s="2" t="s">
        <v>114</v>
      </c>
      <c r="N2301" s="2" t="s">
        <v>81</v>
      </c>
      <c r="O2301" s="2" t="s">
        <v>115</v>
      </c>
      <c r="P2301" s="2" t="s">
        <v>520</v>
      </c>
      <c r="Q2301" s="5">
        <v>44409</v>
      </c>
      <c r="R2301" s="5">
        <v>46234</v>
      </c>
      <c r="S2301" s="2" t="s">
        <v>12380</v>
      </c>
      <c r="T2301" s="2" t="s">
        <v>5775</v>
      </c>
      <c r="U2301" s="2" t="s">
        <v>5776</v>
      </c>
      <c r="V2301" s="2"/>
    </row>
    <row r="2302" spans="1:22" x14ac:dyDescent="0.25">
      <c r="A2302" s="2" t="s">
        <v>5771</v>
      </c>
      <c r="B2302" s="2" t="s">
        <v>784</v>
      </c>
      <c r="C2302" s="2" t="s">
        <v>785</v>
      </c>
      <c r="D2302" s="2" t="s">
        <v>5774</v>
      </c>
      <c r="E2302" s="2" t="s">
        <v>30</v>
      </c>
      <c r="F2302" s="12" t="s">
        <v>789</v>
      </c>
      <c r="G2302" s="2" t="s">
        <v>5781</v>
      </c>
      <c r="H2302" s="2" t="s">
        <v>11275</v>
      </c>
      <c r="I2302" s="11">
        <v>599964</v>
      </c>
      <c r="J2302" s="2" t="s">
        <v>20</v>
      </c>
      <c r="K2302" s="2" t="s">
        <v>5782</v>
      </c>
      <c r="L2302" s="2" t="s">
        <v>22</v>
      </c>
      <c r="M2302" s="2" t="s">
        <v>114</v>
      </c>
      <c r="N2302" s="2" t="s">
        <v>81</v>
      </c>
      <c r="O2302" s="2" t="s">
        <v>115</v>
      </c>
      <c r="P2302" s="2" t="s">
        <v>953</v>
      </c>
      <c r="Q2302" s="5">
        <v>45214</v>
      </c>
      <c r="R2302" s="5">
        <v>46432</v>
      </c>
      <c r="S2302" s="2" t="s">
        <v>12380</v>
      </c>
      <c r="T2302" s="2" t="s">
        <v>5775</v>
      </c>
      <c r="U2302" s="2" t="s">
        <v>5776</v>
      </c>
      <c r="V2302" s="2"/>
    </row>
    <row r="2303" spans="1:22" x14ac:dyDescent="0.25">
      <c r="A2303" s="2" t="s">
        <v>5771</v>
      </c>
      <c r="B2303" s="2" t="s">
        <v>784</v>
      </c>
      <c r="C2303" s="2" t="s">
        <v>785</v>
      </c>
      <c r="D2303" s="2" t="s">
        <v>5774</v>
      </c>
      <c r="E2303" s="2" t="s">
        <v>30</v>
      </c>
      <c r="F2303" s="12" t="s">
        <v>789</v>
      </c>
      <c r="G2303" s="2" t="s">
        <v>5783</v>
      </c>
      <c r="H2303" s="2" t="s">
        <v>11276</v>
      </c>
      <c r="I2303" s="11">
        <v>955000</v>
      </c>
      <c r="J2303" s="2" t="s">
        <v>51</v>
      </c>
      <c r="K2303" s="2" t="s">
        <v>5784</v>
      </c>
      <c r="L2303" s="2" t="s">
        <v>22</v>
      </c>
      <c r="M2303" s="2" t="s">
        <v>130</v>
      </c>
      <c r="N2303" s="2" t="s">
        <v>131</v>
      </c>
      <c r="O2303" s="2" t="s">
        <v>132</v>
      </c>
      <c r="P2303" s="2" t="s">
        <v>133</v>
      </c>
      <c r="Q2303" s="5">
        <v>44652</v>
      </c>
      <c r="R2303" s="5">
        <v>45747</v>
      </c>
      <c r="S2303" s="2" t="s">
        <v>12380</v>
      </c>
      <c r="T2303" s="2" t="s">
        <v>5775</v>
      </c>
      <c r="U2303" s="2" t="s">
        <v>5776</v>
      </c>
      <c r="V2303" s="2"/>
    </row>
    <row r="2304" spans="1:22" x14ac:dyDescent="0.25">
      <c r="A2304" s="2" t="s">
        <v>5771</v>
      </c>
      <c r="B2304" s="2" t="s">
        <v>784</v>
      </c>
      <c r="C2304" s="2" t="s">
        <v>785</v>
      </c>
      <c r="D2304" s="2" t="s">
        <v>5774</v>
      </c>
      <c r="E2304" s="2" t="s">
        <v>30</v>
      </c>
      <c r="F2304" s="12" t="s">
        <v>789</v>
      </c>
      <c r="G2304" s="2" t="s">
        <v>5785</v>
      </c>
      <c r="H2304" s="2" t="s">
        <v>11277</v>
      </c>
      <c r="I2304" s="11">
        <v>0</v>
      </c>
      <c r="J2304" s="2" t="s">
        <v>121</v>
      </c>
      <c r="K2304" s="2" t="s">
        <v>5786</v>
      </c>
      <c r="L2304" s="2" t="s">
        <v>22</v>
      </c>
      <c r="M2304" s="2" t="s">
        <v>23</v>
      </c>
      <c r="N2304" s="2" t="s">
        <v>24</v>
      </c>
      <c r="O2304" s="2" t="s">
        <v>25</v>
      </c>
      <c r="P2304" s="2" t="s">
        <v>102</v>
      </c>
      <c r="Q2304" s="5">
        <v>45170</v>
      </c>
      <c r="R2304" s="5">
        <v>46265</v>
      </c>
      <c r="S2304" s="2" t="s">
        <v>12380</v>
      </c>
      <c r="T2304" s="2" t="s">
        <v>5775</v>
      </c>
      <c r="U2304" s="2" t="s">
        <v>5776</v>
      </c>
      <c r="V2304" s="2"/>
    </row>
    <row r="2305" spans="1:22" x14ac:dyDescent="0.25">
      <c r="A2305" s="2" t="s">
        <v>5771</v>
      </c>
      <c r="B2305" s="2" t="s">
        <v>784</v>
      </c>
      <c r="C2305" s="2" t="s">
        <v>785</v>
      </c>
      <c r="D2305" s="2" t="s">
        <v>5774</v>
      </c>
      <c r="E2305" s="2" t="s">
        <v>30</v>
      </c>
      <c r="F2305" s="12" t="s">
        <v>789</v>
      </c>
      <c r="G2305" s="2" t="s">
        <v>5787</v>
      </c>
      <c r="H2305" s="2" t="s">
        <v>11278</v>
      </c>
      <c r="I2305" s="11">
        <v>0</v>
      </c>
      <c r="J2305" s="2" t="s">
        <v>51</v>
      </c>
      <c r="K2305" s="2" t="s">
        <v>5788</v>
      </c>
      <c r="L2305" s="2" t="s">
        <v>22</v>
      </c>
      <c r="M2305" s="2" t="s">
        <v>80</v>
      </c>
      <c r="N2305" s="2" t="s">
        <v>81</v>
      </c>
      <c r="O2305" s="2" t="s">
        <v>82</v>
      </c>
      <c r="P2305" s="2" t="s">
        <v>175</v>
      </c>
      <c r="Q2305" s="5">
        <v>44743</v>
      </c>
      <c r="R2305" s="5">
        <v>45838</v>
      </c>
      <c r="S2305" s="2" t="s">
        <v>12380</v>
      </c>
      <c r="T2305" s="2" t="s">
        <v>5775</v>
      </c>
      <c r="U2305" s="2" t="s">
        <v>5776</v>
      </c>
      <c r="V2305" s="2"/>
    </row>
    <row r="2306" spans="1:22" x14ac:dyDescent="0.25">
      <c r="A2306" s="2" t="s">
        <v>5771</v>
      </c>
      <c r="B2306" s="2" t="s">
        <v>784</v>
      </c>
      <c r="C2306" s="2" t="s">
        <v>785</v>
      </c>
      <c r="D2306" s="2" t="s">
        <v>5774</v>
      </c>
      <c r="E2306" s="2" t="s">
        <v>30</v>
      </c>
      <c r="F2306" s="12" t="s">
        <v>789</v>
      </c>
      <c r="G2306" s="2" t="s">
        <v>5789</v>
      </c>
      <c r="H2306" s="2" t="s">
        <v>11279</v>
      </c>
      <c r="I2306" s="11">
        <v>0</v>
      </c>
      <c r="J2306" s="2" t="s">
        <v>51</v>
      </c>
      <c r="K2306" s="2" t="s">
        <v>5790</v>
      </c>
      <c r="L2306" s="2" t="s">
        <v>22</v>
      </c>
      <c r="M2306" s="2" t="s">
        <v>114</v>
      </c>
      <c r="N2306" s="2" t="s">
        <v>81</v>
      </c>
      <c r="O2306" s="2" t="s">
        <v>115</v>
      </c>
      <c r="P2306" s="2" t="s">
        <v>520</v>
      </c>
      <c r="Q2306" s="5">
        <v>45108</v>
      </c>
      <c r="R2306" s="5">
        <v>46934</v>
      </c>
      <c r="S2306" s="2" t="s">
        <v>12380</v>
      </c>
      <c r="T2306" s="2" t="s">
        <v>5775</v>
      </c>
      <c r="U2306" s="2" t="s">
        <v>5776</v>
      </c>
      <c r="V2306" s="2"/>
    </row>
    <row r="2307" spans="1:22" x14ac:dyDescent="0.25">
      <c r="A2307" s="2" t="s">
        <v>5771</v>
      </c>
      <c r="B2307" s="2" t="s">
        <v>784</v>
      </c>
      <c r="C2307" s="2" t="s">
        <v>785</v>
      </c>
      <c r="D2307" s="2" t="s">
        <v>5774</v>
      </c>
      <c r="E2307" s="2" t="s">
        <v>30</v>
      </c>
      <c r="F2307" s="12" t="s">
        <v>789</v>
      </c>
      <c r="G2307" s="2" t="s">
        <v>5791</v>
      </c>
      <c r="H2307" s="2" t="s">
        <v>11280</v>
      </c>
      <c r="I2307" s="11">
        <v>0</v>
      </c>
      <c r="J2307" s="2" t="s">
        <v>51</v>
      </c>
      <c r="K2307" s="2" t="s">
        <v>5792</v>
      </c>
      <c r="L2307" s="2" t="s">
        <v>22</v>
      </c>
      <c r="M2307" s="2" t="s">
        <v>80</v>
      </c>
      <c r="N2307" s="2" t="s">
        <v>81</v>
      </c>
      <c r="O2307" s="2" t="s">
        <v>82</v>
      </c>
      <c r="P2307" s="2" t="s">
        <v>373</v>
      </c>
      <c r="Q2307" s="5">
        <v>44743</v>
      </c>
      <c r="R2307" s="5">
        <v>46568</v>
      </c>
      <c r="S2307" s="2" t="s">
        <v>12380</v>
      </c>
      <c r="T2307" s="2" t="s">
        <v>5775</v>
      </c>
      <c r="U2307" s="2" t="s">
        <v>5776</v>
      </c>
      <c r="V2307" s="2"/>
    </row>
    <row r="2308" spans="1:22" x14ac:dyDescent="0.25">
      <c r="A2308" s="2" t="s">
        <v>5771</v>
      </c>
      <c r="B2308" s="2" t="s">
        <v>784</v>
      </c>
      <c r="C2308" s="2" t="s">
        <v>785</v>
      </c>
      <c r="D2308" s="2" t="s">
        <v>5774</v>
      </c>
      <c r="E2308" s="2" t="s">
        <v>30</v>
      </c>
      <c r="F2308" s="12" t="s">
        <v>789</v>
      </c>
      <c r="G2308" s="2" t="s">
        <v>5793</v>
      </c>
      <c r="H2308" s="2" t="s">
        <v>11147</v>
      </c>
      <c r="I2308" s="11">
        <v>0</v>
      </c>
      <c r="J2308" s="2" t="s">
        <v>51</v>
      </c>
      <c r="K2308" s="2" t="s">
        <v>5794</v>
      </c>
      <c r="L2308" s="2" t="s">
        <v>22</v>
      </c>
      <c r="M2308" s="2" t="s">
        <v>114</v>
      </c>
      <c r="N2308" s="2" t="s">
        <v>81</v>
      </c>
      <c r="O2308" s="2" t="s">
        <v>115</v>
      </c>
      <c r="P2308" s="2" t="s">
        <v>156</v>
      </c>
      <c r="Q2308" s="5">
        <v>44743</v>
      </c>
      <c r="R2308" s="5">
        <v>46568</v>
      </c>
      <c r="S2308" s="2" t="s">
        <v>12380</v>
      </c>
      <c r="T2308" s="2" t="s">
        <v>5775</v>
      </c>
      <c r="U2308" s="2" t="s">
        <v>5776</v>
      </c>
      <c r="V2308" s="2"/>
    </row>
    <row r="2309" spans="1:22" x14ac:dyDescent="0.25">
      <c r="A2309" s="2" t="s">
        <v>5771</v>
      </c>
      <c r="B2309" s="2" t="s">
        <v>784</v>
      </c>
      <c r="C2309" s="2" t="s">
        <v>785</v>
      </c>
      <c r="D2309" s="2" t="s">
        <v>5774</v>
      </c>
      <c r="E2309" s="2" t="s">
        <v>30</v>
      </c>
      <c r="F2309" s="12" t="s">
        <v>789</v>
      </c>
      <c r="G2309" s="2" t="s">
        <v>5795</v>
      </c>
      <c r="H2309" s="2" t="s">
        <v>11281</v>
      </c>
      <c r="I2309" s="11">
        <v>0</v>
      </c>
      <c r="J2309" s="2" t="s">
        <v>51</v>
      </c>
      <c r="K2309" s="2" t="s">
        <v>5796</v>
      </c>
      <c r="L2309" s="2" t="s">
        <v>22</v>
      </c>
      <c r="M2309" s="2" t="s">
        <v>130</v>
      </c>
      <c r="N2309" s="2" t="s">
        <v>131</v>
      </c>
      <c r="O2309" s="2" t="s">
        <v>132</v>
      </c>
      <c r="P2309" s="2" t="s">
        <v>459</v>
      </c>
      <c r="Q2309" s="5">
        <v>44409</v>
      </c>
      <c r="R2309" s="5">
        <v>46234</v>
      </c>
      <c r="S2309" s="2" t="s">
        <v>12380</v>
      </c>
      <c r="T2309" s="2" t="s">
        <v>5775</v>
      </c>
      <c r="U2309" s="2" t="s">
        <v>5776</v>
      </c>
      <c r="V2309" s="2"/>
    </row>
    <row r="2310" spans="1:22" x14ac:dyDescent="0.25">
      <c r="A2310" s="2" t="s">
        <v>5771</v>
      </c>
      <c r="B2310" s="2" t="s">
        <v>784</v>
      </c>
      <c r="C2310" s="2" t="s">
        <v>785</v>
      </c>
      <c r="D2310" s="2" t="s">
        <v>5774</v>
      </c>
      <c r="E2310" s="2" t="s">
        <v>30</v>
      </c>
      <c r="F2310" s="12" t="s">
        <v>789</v>
      </c>
      <c r="G2310" s="2" t="s">
        <v>5797</v>
      </c>
      <c r="H2310" s="2" t="s">
        <v>11282</v>
      </c>
      <c r="I2310" s="11">
        <v>0</v>
      </c>
      <c r="J2310" s="2" t="s">
        <v>51</v>
      </c>
      <c r="K2310" s="2" t="s">
        <v>5798</v>
      </c>
      <c r="L2310" s="2" t="s">
        <v>22</v>
      </c>
      <c r="M2310" s="2" t="s">
        <v>80</v>
      </c>
      <c r="N2310" s="2" t="s">
        <v>81</v>
      </c>
      <c r="O2310" s="2" t="s">
        <v>82</v>
      </c>
      <c r="P2310" s="2" t="s">
        <v>125</v>
      </c>
      <c r="Q2310" s="5">
        <v>44774</v>
      </c>
      <c r="R2310" s="5">
        <v>45869</v>
      </c>
      <c r="S2310" s="2" t="s">
        <v>12380</v>
      </c>
      <c r="T2310" s="2" t="s">
        <v>5775</v>
      </c>
      <c r="U2310" s="2" t="s">
        <v>5776</v>
      </c>
      <c r="V2310" s="2"/>
    </row>
    <row r="2311" spans="1:22" x14ac:dyDescent="0.25">
      <c r="A2311" s="2" t="s">
        <v>5771</v>
      </c>
      <c r="B2311" s="2" t="s">
        <v>784</v>
      </c>
      <c r="C2311" s="2" t="s">
        <v>785</v>
      </c>
      <c r="D2311" s="2" t="s">
        <v>5774</v>
      </c>
      <c r="E2311" s="2" t="s">
        <v>30</v>
      </c>
      <c r="F2311" s="12" t="s">
        <v>789</v>
      </c>
      <c r="G2311" s="2" t="s">
        <v>5799</v>
      </c>
      <c r="H2311" s="2" t="s">
        <v>11283</v>
      </c>
      <c r="I2311" s="11">
        <v>0</v>
      </c>
      <c r="J2311" s="2" t="s">
        <v>51</v>
      </c>
      <c r="K2311" s="2" t="s">
        <v>5800</v>
      </c>
      <c r="L2311" s="2" t="s">
        <v>22</v>
      </c>
      <c r="M2311" s="2" t="s">
        <v>130</v>
      </c>
      <c r="N2311" s="2" t="s">
        <v>131</v>
      </c>
      <c r="O2311" s="2" t="s">
        <v>132</v>
      </c>
      <c r="P2311" s="2" t="s">
        <v>133</v>
      </c>
      <c r="Q2311" s="5">
        <v>45108</v>
      </c>
      <c r="R2311" s="5">
        <v>46934</v>
      </c>
      <c r="S2311" s="2" t="s">
        <v>12380</v>
      </c>
      <c r="T2311" s="2" t="s">
        <v>5775</v>
      </c>
      <c r="U2311" s="2" t="s">
        <v>5776</v>
      </c>
      <c r="V2311" s="2"/>
    </row>
    <row r="2312" spans="1:22" x14ac:dyDescent="0.25">
      <c r="A2312" s="2" t="s">
        <v>5771</v>
      </c>
      <c r="B2312" s="2" t="s">
        <v>784</v>
      </c>
      <c r="C2312" s="2" t="s">
        <v>785</v>
      </c>
      <c r="D2312" s="2" t="s">
        <v>5774</v>
      </c>
      <c r="E2312" s="2" t="s">
        <v>30</v>
      </c>
      <c r="F2312" s="12" t="s">
        <v>789</v>
      </c>
      <c r="G2312" s="2" t="s">
        <v>5779</v>
      </c>
      <c r="H2312" s="2" t="s">
        <v>11274</v>
      </c>
      <c r="I2312" s="11">
        <v>0</v>
      </c>
      <c r="J2312" s="2" t="s">
        <v>51</v>
      </c>
      <c r="K2312" s="2" t="s">
        <v>5780</v>
      </c>
      <c r="L2312" s="2" t="s">
        <v>22</v>
      </c>
      <c r="M2312" s="2" t="s">
        <v>114</v>
      </c>
      <c r="N2312" s="2" t="s">
        <v>81</v>
      </c>
      <c r="O2312" s="2" t="s">
        <v>115</v>
      </c>
      <c r="P2312" s="2" t="s">
        <v>520</v>
      </c>
      <c r="Q2312" s="5">
        <v>44409</v>
      </c>
      <c r="R2312" s="5">
        <v>46234</v>
      </c>
      <c r="S2312" s="2" t="s">
        <v>12380</v>
      </c>
      <c r="T2312" s="2" t="s">
        <v>5775</v>
      </c>
      <c r="U2312" s="2" t="s">
        <v>5776</v>
      </c>
      <c r="V2312" s="2"/>
    </row>
    <row r="2313" spans="1:22" x14ac:dyDescent="0.25">
      <c r="A2313" s="2" t="s">
        <v>5771</v>
      </c>
      <c r="B2313" s="2" t="s">
        <v>784</v>
      </c>
      <c r="C2313" s="2" t="s">
        <v>785</v>
      </c>
      <c r="D2313" s="2" t="s">
        <v>5774</v>
      </c>
      <c r="E2313" s="2" t="s">
        <v>30</v>
      </c>
      <c r="F2313" s="12" t="s">
        <v>789</v>
      </c>
      <c r="G2313" s="2" t="s">
        <v>5801</v>
      </c>
      <c r="H2313" s="2" t="s">
        <v>11284</v>
      </c>
      <c r="I2313" s="11">
        <v>0</v>
      </c>
      <c r="J2313" s="2" t="s">
        <v>51</v>
      </c>
      <c r="K2313" s="2" t="s">
        <v>5802</v>
      </c>
      <c r="L2313" s="2" t="s">
        <v>22</v>
      </c>
      <c r="M2313" s="2" t="s">
        <v>114</v>
      </c>
      <c r="N2313" s="2" t="s">
        <v>81</v>
      </c>
      <c r="O2313" s="2" t="s">
        <v>115</v>
      </c>
      <c r="P2313" s="2" t="s">
        <v>520</v>
      </c>
      <c r="Q2313" s="5">
        <v>44774</v>
      </c>
      <c r="R2313" s="5">
        <v>45869</v>
      </c>
      <c r="S2313" s="2" t="s">
        <v>12380</v>
      </c>
      <c r="T2313" s="2" t="s">
        <v>5775</v>
      </c>
      <c r="U2313" s="2" t="s">
        <v>5776</v>
      </c>
      <c r="V2313" s="2"/>
    </row>
    <row r="2314" spans="1:22" x14ac:dyDescent="0.25">
      <c r="A2314" s="2" t="s">
        <v>5771</v>
      </c>
      <c r="B2314" s="2" t="s">
        <v>784</v>
      </c>
      <c r="C2314" s="2" t="s">
        <v>785</v>
      </c>
      <c r="D2314" s="2" t="s">
        <v>5774</v>
      </c>
      <c r="E2314" s="2" t="s">
        <v>30</v>
      </c>
      <c r="F2314" s="12" t="s">
        <v>789</v>
      </c>
      <c r="G2314" s="2" t="s">
        <v>5803</v>
      </c>
      <c r="H2314" s="2" t="s">
        <v>11285</v>
      </c>
      <c r="I2314" s="11">
        <v>0</v>
      </c>
      <c r="J2314" s="2" t="s">
        <v>51</v>
      </c>
      <c r="K2314" s="2" t="s">
        <v>5804</v>
      </c>
      <c r="L2314" s="2" t="s">
        <v>22</v>
      </c>
      <c r="M2314" s="2" t="s">
        <v>80</v>
      </c>
      <c r="N2314" s="2" t="s">
        <v>81</v>
      </c>
      <c r="O2314" s="2" t="s">
        <v>82</v>
      </c>
      <c r="P2314" s="2" t="s">
        <v>175</v>
      </c>
      <c r="Q2314" s="5">
        <v>45139</v>
      </c>
      <c r="R2314" s="5">
        <v>46234</v>
      </c>
      <c r="S2314" s="2" t="s">
        <v>12380</v>
      </c>
      <c r="T2314" s="2" t="s">
        <v>5775</v>
      </c>
      <c r="U2314" s="2" t="s">
        <v>5776</v>
      </c>
      <c r="V2314" s="2"/>
    </row>
    <row r="2315" spans="1:22" x14ac:dyDescent="0.25">
      <c r="A2315" s="2" t="s">
        <v>5771</v>
      </c>
      <c r="B2315" s="2" t="s">
        <v>784</v>
      </c>
      <c r="C2315" s="2" t="s">
        <v>785</v>
      </c>
      <c r="D2315" s="2" t="s">
        <v>5774</v>
      </c>
      <c r="E2315" s="2" t="s">
        <v>30</v>
      </c>
      <c r="F2315" s="12" t="s">
        <v>789</v>
      </c>
      <c r="G2315" s="2" t="s">
        <v>5805</v>
      </c>
      <c r="H2315" s="2" t="s">
        <v>11147</v>
      </c>
      <c r="I2315" s="11">
        <v>500000</v>
      </c>
      <c r="J2315" s="2" t="s">
        <v>51</v>
      </c>
      <c r="K2315" s="2" t="s">
        <v>5806</v>
      </c>
      <c r="L2315" s="2" t="s">
        <v>22</v>
      </c>
      <c r="M2315" s="2" t="s">
        <v>80</v>
      </c>
      <c r="N2315" s="2" t="s">
        <v>81</v>
      </c>
      <c r="O2315" s="2" t="s">
        <v>82</v>
      </c>
      <c r="P2315" s="2" t="s">
        <v>119</v>
      </c>
      <c r="Q2315" s="5">
        <v>44805</v>
      </c>
      <c r="R2315" s="5">
        <v>45900</v>
      </c>
      <c r="S2315" s="2" t="s">
        <v>12380</v>
      </c>
      <c r="T2315" s="2" t="s">
        <v>5775</v>
      </c>
      <c r="U2315" s="2" t="s">
        <v>5776</v>
      </c>
      <c r="V2315" s="2"/>
    </row>
    <row r="2316" spans="1:22" x14ac:dyDescent="0.25">
      <c r="A2316" s="2" t="s">
        <v>5771</v>
      </c>
      <c r="B2316" s="2" t="s">
        <v>784</v>
      </c>
      <c r="C2316" s="2" t="s">
        <v>785</v>
      </c>
      <c r="D2316" s="2" t="s">
        <v>5774</v>
      </c>
      <c r="E2316" s="2" t="s">
        <v>30</v>
      </c>
      <c r="F2316" s="12" t="s">
        <v>789</v>
      </c>
      <c r="G2316" s="2" t="s">
        <v>5807</v>
      </c>
      <c r="H2316" s="2" t="s">
        <v>11275</v>
      </c>
      <c r="I2316" s="11">
        <v>2510000</v>
      </c>
      <c r="J2316" s="2" t="s">
        <v>51</v>
      </c>
      <c r="K2316" s="2" t="s">
        <v>5808</v>
      </c>
      <c r="L2316" s="2" t="s">
        <v>22</v>
      </c>
      <c r="M2316" s="2" t="s">
        <v>114</v>
      </c>
      <c r="N2316" s="2" t="s">
        <v>81</v>
      </c>
      <c r="O2316" s="2" t="s">
        <v>115</v>
      </c>
      <c r="P2316" s="2" t="s">
        <v>200</v>
      </c>
      <c r="Q2316" s="5">
        <v>44774</v>
      </c>
      <c r="R2316" s="5">
        <v>46234</v>
      </c>
      <c r="S2316" s="2" t="s">
        <v>12380</v>
      </c>
      <c r="T2316" s="2" t="s">
        <v>5775</v>
      </c>
      <c r="U2316" s="2" t="s">
        <v>5776</v>
      </c>
      <c r="V2316" s="2"/>
    </row>
    <row r="2317" spans="1:22" x14ac:dyDescent="0.25">
      <c r="A2317" s="2" t="s">
        <v>5771</v>
      </c>
      <c r="B2317" s="2" t="s">
        <v>784</v>
      </c>
      <c r="C2317" s="2" t="s">
        <v>785</v>
      </c>
      <c r="D2317" s="2" t="s">
        <v>5774</v>
      </c>
      <c r="E2317" s="2" t="s">
        <v>30</v>
      </c>
      <c r="F2317" s="12" t="s">
        <v>789</v>
      </c>
      <c r="G2317" s="2" t="s">
        <v>5809</v>
      </c>
      <c r="H2317" s="2" t="s">
        <v>11286</v>
      </c>
      <c r="I2317" s="11">
        <v>325169</v>
      </c>
      <c r="J2317" s="2" t="s">
        <v>51</v>
      </c>
      <c r="K2317" s="2" t="s">
        <v>5810</v>
      </c>
      <c r="L2317" s="2" t="s">
        <v>22</v>
      </c>
      <c r="M2317" s="2" t="s">
        <v>114</v>
      </c>
      <c r="N2317" s="2" t="s">
        <v>81</v>
      </c>
      <c r="O2317" s="2" t="s">
        <v>115</v>
      </c>
      <c r="P2317" s="2" t="s">
        <v>172</v>
      </c>
      <c r="Q2317" s="5">
        <v>44743</v>
      </c>
      <c r="R2317" s="5">
        <v>45838</v>
      </c>
      <c r="S2317" s="2" t="s">
        <v>12380</v>
      </c>
      <c r="T2317" s="2" t="s">
        <v>5775</v>
      </c>
      <c r="U2317" s="2" t="s">
        <v>5776</v>
      </c>
      <c r="V2317" s="2"/>
    </row>
    <row r="2318" spans="1:22" x14ac:dyDescent="0.25">
      <c r="A2318" s="2" t="s">
        <v>5771</v>
      </c>
      <c r="B2318" s="2" t="s">
        <v>784</v>
      </c>
      <c r="C2318" s="2" t="s">
        <v>785</v>
      </c>
      <c r="D2318" s="2" t="s">
        <v>5774</v>
      </c>
      <c r="E2318" s="2" t="s">
        <v>30</v>
      </c>
      <c r="F2318" s="12" t="s">
        <v>789</v>
      </c>
      <c r="G2318" s="2" t="s">
        <v>5811</v>
      </c>
      <c r="H2318" s="2" t="s">
        <v>11287</v>
      </c>
      <c r="I2318" s="11">
        <v>0</v>
      </c>
      <c r="J2318" s="2" t="s">
        <v>203</v>
      </c>
      <c r="K2318" s="2" t="s">
        <v>5812</v>
      </c>
      <c r="L2318" s="2" t="s">
        <v>22</v>
      </c>
      <c r="M2318" s="2" t="s">
        <v>130</v>
      </c>
      <c r="N2318" s="2" t="s">
        <v>131</v>
      </c>
      <c r="O2318" s="2" t="s">
        <v>132</v>
      </c>
      <c r="P2318" s="2" t="s">
        <v>358</v>
      </c>
      <c r="Q2318" s="5">
        <v>45017</v>
      </c>
      <c r="R2318" s="5">
        <v>45747</v>
      </c>
      <c r="S2318" s="2" t="s">
        <v>12380</v>
      </c>
      <c r="T2318" s="2" t="s">
        <v>5775</v>
      </c>
      <c r="U2318" s="2" t="s">
        <v>5776</v>
      </c>
      <c r="V2318" s="2"/>
    </row>
    <row r="2319" spans="1:22" x14ac:dyDescent="0.25">
      <c r="A2319" s="2" t="s">
        <v>5771</v>
      </c>
      <c r="B2319" s="2" t="s">
        <v>784</v>
      </c>
      <c r="C2319" s="2" t="s">
        <v>785</v>
      </c>
      <c r="D2319" s="2" t="s">
        <v>5774</v>
      </c>
      <c r="E2319" s="2" t="s">
        <v>30</v>
      </c>
      <c r="F2319" s="12" t="s">
        <v>789</v>
      </c>
      <c r="G2319" s="2" t="s">
        <v>5813</v>
      </c>
      <c r="H2319" s="2" t="s">
        <v>11279</v>
      </c>
      <c r="I2319" s="11">
        <v>0</v>
      </c>
      <c r="J2319" s="2" t="s">
        <v>51</v>
      </c>
      <c r="K2319" s="2" t="s">
        <v>5814</v>
      </c>
      <c r="L2319" s="2" t="s">
        <v>22</v>
      </c>
      <c r="M2319" s="2" t="s">
        <v>80</v>
      </c>
      <c r="N2319" s="2" t="s">
        <v>81</v>
      </c>
      <c r="O2319" s="2" t="s">
        <v>82</v>
      </c>
      <c r="P2319" s="2" t="s">
        <v>305</v>
      </c>
      <c r="Q2319" s="5">
        <v>44805</v>
      </c>
      <c r="R2319" s="5">
        <v>45900</v>
      </c>
      <c r="S2319" s="2" t="s">
        <v>12380</v>
      </c>
      <c r="T2319" s="2" t="s">
        <v>5775</v>
      </c>
      <c r="U2319" s="2" t="s">
        <v>5776</v>
      </c>
      <c r="V2319" s="2"/>
    </row>
    <row r="2320" spans="1:22" x14ac:dyDescent="0.25">
      <c r="A2320" s="2" t="s">
        <v>5771</v>
      </c>
      <c r="B2320" s="2" t="s">
        <v>784</v>
      </c>
      <c r="C2320" s="2" t="s">
        <v>785</v>
      </c>
      <c r="D2320" s="2" t="s">
        <v>5774</v>
      </c>
      <c r="E2320" s="2" t="s">
        <v>30</v>
      </c>
      <c r="F2320" s="12" t="s">
        <v>789</v>
      </c>
      <c r="G2320" s="2" t="s">
        <v>5815</v>
      </c>
      <c r="H2320" s="2" t="s">
        <v>11288</v>
      </c>
      <c r="I2320" s="11">
        <v>525000</v>
      </c>
      <c r="J2320" s="2" t="s">
        <v>36</v>
      </c>
      <c r="K2320" s="2" t="s">
        <v>5816</v>
      </c>
      <c r="L2320" s="2" t="s">
        <v>22</v>
      </c>
      <c r="M2320" s="2" t="s">
        <v>80</v>
      </c>
      <c r="N2320" s="2" t="s">
        <v>81</v>
      </c>
      <c r="O2320" s="2" t="s">
        <v>82</v>
      </c>
      <c r="P2320" s="2" t="s">
        <v>125</v>
      </c>
      <c r="Q2320" s="5">
        <v>45519</v>
      </c>
      <c r="R2320" s="5">
        <v>46613</v>
      </c>
      <c r="S2320" s="2" t="s">
        <v>12380</v>
      </c>
      <c r="T2320" s="2" t="s">
        <v>5775</v>
      </c>
      <c r="U2320" s="2" t="s">
        <v>5776</v>
      </c>
      <c r="V2320" s="2"/>
    </row>
    <row r="2321" spans="1:22" x14ac:dyDescent="0.25">
      <c r="A2321" s="2" t="s">
        <v>5771</v>
      </c>
      <c r="B2321" s="2" t="s">
        <v>784</v>
      </c>
      <c r="C2321" s="2" t="s">
        <v>785</v>
      </c>
      <c r="D2321" s="2" t="s">
        <v>5774</v>
      </c>
      <c r="E2321" s="2" t="s">
        <v>30</v>
      </c>
      <c r="F2321" s="12" t="s">
        <v>789</v>
      </c>
      <c r="G2321" s="2" t="s">
        <v>5817</v>
      </c>
      <c r="H2321" s="2" t="s">
        <v>11275</v>
      </c>
      <c r="I2321" s="11">
        <v>440000</v>
      </c>
      <c r="J2321" s="2" t="s">
        <v>51</v>
      </c>
      <c r="K2321" s="2" t="s">
        <v>5818</v>
      </c>
      <c r="L2321" s="2" t="s">
        <v>22</v>
      </c>
      <c r="M2321" s="2" t="s">
        <v>114</v>
      </c>
      <c r="N2321" s="2" t="s">
        <v>81</v>
      </c>
      <c r="O2321" s="2" t="s">
        <v>115</v>
      </c>
      <c r="P2321" s="2" t="s">
        <v>493</v>
      </c>
      <c r="Q2321" s="5">
        <v>44805</v>
      </c>
      <c r="R2321" s="5">
        <v>45900</v>
      </c>
      <c r="S2321" s="2" t="s">
        <v>12380</v>
      </c>
      <c r="T2321" s="2" t="s">
        <v>5775</v>
      </c>
      <c r="U2321" s="2" t="s">
        <v>5776</v>
      </c>
      <c r="V2321" s="2"/>
    </row>
    <row r="2322" spans="1:22" x14ac:dyDescent="0.25">
      <c r="A2322" s="2" t="s">
        <v>5771</v>
      </c>
      <c r="B2322" s="2" t="s">
        <v>784</v>
      </c>
      <c r="C2322" s="2" t="s">
        <v>785</v>
      </c>
      <c r="D2322" s="2" t="s">
        <v>5774</v>
      </c>
      <c r="E2322" s="2" t="s">
        <v>30</v>
      </c>
      <c r="F2322" s="12" t="s">
        <v>789</v>
      </c>
      <c r="G2322" s="2" t="s">
        <v>5819</v>
      </c>
      <c r="H2322" s="2" t="s">
        <v>11289</v>
      </c>
      <c r="I2322" s="11">
        <v>825000</v>
      </c>
      <c r="J2322" s="2" t="s">
        <v>51</v>
      </c>
      <c r="K2322" s="2" t="s">
        <v>5820</v>
      </c>
      <c r="L2322" s="2" t="s">
        <v>22</v>
      </c>
      <c r="M2322" s="2" t="s">
        <v>114</v>
      </c>
      <c r="N2322" s="2" t="s">
        <v>81</v>
      </c>
      <c r="O2322" s="2" t="s">
        <v>115</v>
      </c>
      <c r="P2322" s="2" t="s">
        <v>493</v>
      </c>
      <c r="Q2322" s="5">
        <v>44805</v>
      </c>
      <c r="R2322" s="5">
        <v>45900</v>
      </c>
      <c r="S2322" s="2" t="s">
        <v>12380</v>
      </c>
      <c r="T2322" s="2" t="s">
        <v>5775</v>
      </c>
      <c r="U2322" s="2" t="s">
        <v>5776</v>
      </c>
      <c r="V2322" s="2"/>
    </row>
    <row r="2323" spans="1:22" x14ac:dyDescent="0.25">
      <c r="A2323" s="2" t="s">
        <v>5771</v>
      </c>
      <c r="B2323" s="2" t="s">
        <v>784</v>
      </c>
      <c r="C2323" s="2" t="s">
        <v>785</v>
      </c>
      <c r="D2323" s="2" t="s">
        <v>5774</v>
      </c>
      <c r="E2323" s="2" t="s">
        <v>30</v>
      </c>
      <c r="F2323" s="12" t="s">
        <v>789</v>
      </c>
      <c r="G2323" s="2" t="s">
        <v>5821</v>
      </c>
      <c r="H2323" s="2" t="s">
        <v>11290</v>
      </c>
      <c r="I2323" s="11">
        <v>0</v>
      </c>
      <c r="J2323" s="2" t="s">
        <v>51</v>
      </c>
      <c r="K2323" s="2" t="s">
        <v>5822</v>
      </c>
      <c r="L2323" s="2" t="s">
        <v>22</v>
      </c>
      <c r="M2323" s="2" t="s">
        <v>114</v>
      </c>
      <c r="N2323" s="2" t="s">
        <v>81</v>
      </c>
      <c r="O2323" s="2" t="s">
        <v>115</v>
      </c>
      <c r="P2323" s="2" t="s">
        <v>263</v>
      </c>
      <c r="Q2323" s="5">
        <v>44805</v>
      </c>
      <c r="R2323" s="5">
        <v>45900</v>
      </c>
      <c r="S2323" s="2" t="s">
        <v>12380</v>
      </c>
      <c r="T2323" s="2" t="s">
        <v>5775</v>
      </c>
      <c r="U2323" s="2" t="s">
        <v>5776</v>
      </c>
      <c r="V2323" s="2"/>
    </row>
    <row r="2324" spans="1:22" x14ac:dyDescent="0.25">
      <c r="A2324" s="2" t="s">
        <v>5771</v>
      </c>
      <c r="B2324" s="2" t="s">
        <v>784</v>
      </c>
      <c r="C2324" s="2" t="s">
        <v>785</v>
      </c>
      <c r="D2324" s="2" t="s">
        <v>5774</v>
      </c>
      <c r="E2324" s="2" t="s">
        <v>30</v>
      </c>
      <c r="F2324" s="12" t="s">
        <v>789</v>
      </c>
      <c r="G2324" s="2" t="s">
        <v>5823</v>
      </c>
      <c r="H2324" s="2" t="s">
        <v>11291</v>
      </c>
      <c r="I2324" s="11">
        <v>55000</v>
      </c>
      <c r="J2324" s="2" t="s">
        <v>36</v>
      </c>
      <c r="K2324" s="2" t="s">
        <v>5824</v>
      </c>
      <c r="L2324" s="2" t="s">
        <v>22</v>
      </c>
      <c r="M2324" s="2" t="s">
        <v>130</v>
      </c>
      <c r="N2324" s="2" t="s">
        <v>131</v>
      </c>
      <c r="O2324" s="2" t="s">
        <v>132</v>
      </c>
      <c r="P2324" s="2" t="s">
        <v>133</v>
      </c>
      <c r="Q2324" s="5">
        <v>45413</v>
      </c>
      <c r="R2324" s="5">
        <v>45747</v>
      </c>
      <c r="S2324" s="2" t="s">
        <v>12380</v>
      </c>
      <c r="T2324" s="2" t="s">
        <v>5775</v>
      </c>
      <c r="U2324" s="2" t="s">
        <v>5776</v>
      </c>
      <c r="V2324" s="2"/>
    </row>
    <row r="2325" spans="1:22" x14ac:dyDescent="0.25">
      <c r="A2325" s="2" t="s">
        <v>5771</v>
      </c>
      <c r="B2325" s="2" t="s">
        <v>784</v>
      </c>
      <c r="C2325" s="2" t="s">
        <v>785</v>
      </c>
      <c r="D2325" s="2" t="s">
        <v>5774</v>
      </c>
      <c r="E2325" s="2" t="s">
        <v>30</v>
      </c>
      <c r="F2325" s="12" t="s">
        <v>789</v>
      </c>
      <c r="G2325" s="2" t="s">
        <v>5825</v>
      </c>
      <c r="H2325" s="2" t="s">
        <v>11292</v>
      </c>
      <c r="I2325" s="11">
        <v>370000</v>
      </c>
      <c r="J2325" s="2" t="s">
        <v>20</v>
      </c>
      <c r="K2325" s="2" t="s">
        <v>5826</v>
      </c>
      <c r="L2325" s="2" t="s">
        <v>22</v>
      </c>
      <c r="M2325" s="2" t="s">
        <v>130</v>
      </c>
      <c r="N2325" s="2" t="s">
        <v>131</v>
      </c>
      <c r="O2325" s="2" t="s">
        <v>132</v>
      </c>
      <c r="P2325" s="2" t="s">
        <v>358</v>
      </c>
      <c r="Q2325" s="5">
        <v>45383</v>
      </c>
      <c r="R2325" s="5">
        <v>46843</v>
      </c>
      <c r="S2325" s="2" t="s">
        <v>12380</v>
      </c>
      <c r="T2325" s="2" t="s">
        <v>5775</v>
      </c>
      <c r="U2325" s="2" t="s">
        <v>5776</v>
      </c>
      <c r="V2325" s="2"/>
    </row>
    <row r="2326" spans="1:22" x14ac:dyDescent="0.25">
      <c r="A2326" s="2" t="s">
        <v>5771</v>
      </c>
      <c r="B2326" s="2" t="s">
        <v>784</v>
      </c>
      <c r="C2326" s="2" t="s">
        <v>785</v>
      </c>
      <c r="D2326" s="2" t="s">
        <v>5774</v>
      </c>
      <c r="E2326" s="2" t="s">
        <v>30</v>
      </c>
      <c r="F2326" s="12" t="s">
        <v>789</v>
      </c>
      <c r="G2326" s="2" t="s">
        <v>5827</v>
      </c>
      <c r="H2326" s="2" t="s">
        <v>11293</v>
      </c>
      <c r="I2326" s="11">
        <v>875000</v>
      </c>
      <c r="J2326" s="2" t="s">
        <v>36</v>
      </c>
      <c r="K2326" s="2" t="s">
        <v>5828</v>
      </c>
      <c r="L2326" s="2" t="s">
        <v>22</v>
      </c>
      <c r="M2326" s="2" t="s">
        <v>130</v>
      </c>
      <c r="N2326" s="2" t="s">
        <v>131</v>
      </c>
      <c r="O2326" s="2" t="s">
        <v>132</v>
      </c>
      <c r="P2326" s="2" t="s">
        <v>133</v>
      </c>
      <c r="Q2326" s="5">
        <v>45474</v>
      </c>
      <c r="R2326" s="5">
        <v>47299</v>
      </c>
      <c r="S2326" s="2" t="s">
        <v>12380</v>
      </c>
      <c r="T2326" s="2" t="s">
        <v>5775</v>
      </c>
      <c r="U2326" s="2" t="s">
        <v>5776</v>
      </c>
      <c r="V2326" s="2"/>
    </row>
    <row r="2327" spans="1:22" x14ac:dyDescent="0.25">
      <c r="A2327" s="2" t="s">
        <v>5771</v>
      </c>
      <c r="B2327" s="2" t="s">
        <v>784</v>
      </c>
      <c r="C2327" s="2" t="s">
        <v>785</v>
      </c>
      <c r="D2327" s="2" t="s">
        <v>5774</v>
      </c>
      <c r="E2327" s="2" t="s">
        <v>30</v>
      </c>
      <c r="F2327" s="12" t="s">
        <v>789</v>
      </c>
      <c r="G2327" s="2" t="s">
        <v>5785</v>
      </c>
      <c r="H2327" s="2" t="s">
        <v>11277</v>
      </c>
      <c r="I2327" s="11">
        <v>0</v>
      </c>
      <c r="J2327" s="2" t="s">
        <v>51</v>
      </c>
      <c r="K2327" s="2" t="s">
        <v>5786</v>
      </c>
      <c r="L2327" s="2" t="s">
        <v>22</v>
      </c>
      <c r="M2327" s="2" t="s">
        <v>23</v>
      </c>
      <c r="N2327" s="2" t="s">
        <v>24</v>
      </c>
      <c r="O2327" s="2" t="s">
        <v>25</v>
      </c>
      <c r="P2327" s="2" t="s">
        <v>102</v>
      </c>
      <c r="Q2327" s="5">
        <v>45170</v>
      </c>
      <c r="R2327" s="5">
        <v>46265</v>
      </c>
      <c r="S2327" s="2" t="s">
        <v>12380</v>
      </c>
      <c r="T2327" s="2" t="s">
        <v>5775</v>
      </c>
      <c r="U2327" s="2" t="s">
        <v>5776</v>
      </c>
      <c r="V2327" s="2"/>
    </row>
    <row r="2328" spans="1:22" x14ac:dyDescent="0.25">
      <c r="A2328" s="2" t="s">
        <v>5771</v>
      </c>
      <c r="B2328" s="2" t="s">
        <v>784</v>
      </c>
      <c r="C2328" s="2" t="s">
        <v>785</v>
      </c>
      <c r="D2328" s="2" t="s">
        <v>5774</v>
      </c>
      <c r="E2328" s="2" t="s">
        <v>30</v>
      </c>
      <c r="F2328" s="12" t="s">
        <v>789</v>
      </c>
      <c r="G2328" s="2" t="s">
        <v>5829</v>
      </c>
      <c r="H2328" s="2" t="s">
        <v>11294</v>
      </c>
      <c r="I2328" s="11">
        <v>875000</v>
      </c>
      <c r="J2328" s="2" t="s">
        <v>36</v>
      </c>
      <c r="K2328" s="2" t="s">
        <v>5830</v>
      </c>
      <c r="L2328" s="2" t="s">
        <v>22</v>
      </c>
      <c r="M2328" s="2" t="s">
        <v>114</v>
      </c>
      <c r="N2328" s="2" t="s">
        <v>81</v>
      </c>
      <c r="O2328" s="2" t="s">
        <v>115</v>
      </c>
      <c r="P2328" s="2" t="s">
        <v>263</v>
      </c>
      <c r="Q2328" s="5">
        <v>45474</v>
      </c>
      <c r="R2328" s="5">
        <v>47299</v>
      </c>
      <c r="S2328" s="2" t="s">
        <v>12380</v>
      </c>
      <c r="T2328" s="2" t="s">
        <v>5775</v>
      </c>
      <c r="U2328" s="2" t="s">
        <v>5776</v>
      </c>
      <c r="V2328" s="2"/>
    </row>
    <row r="2329" spans="1:22" x14ac:dyDescent="0.25">
      <c r="A2329" s="2" t="s">
        <v>5771</v>
      </c>
      <c r="B2329" s="2" t="s">
        <v>784</v>
      </c>
      <c r="C2329" s="2" t="s">
        <v>785</v>
      </c>
      <c r="D2329" s="2" t="s">
        <v>5774</v>
      </c>
      <c r="E2329" s="2" t="s">
        <v>30</v>
      </c>
      <c r="F2329" s="12" t="s">
        <v>789</v>
      </c>
      <c r="G2329" s="2" t="s">
        <v>5831</v>
      </c>
      <c r="H2329" s="2" t="s">
        <v>11295</v>
      </c>
      <c r="I2329" s="11">
        <v>0</v>
      </c>
      <c r="J2329" s="2" t="s">
        <v>203</v>
      </c>
      <c r="K2329" s="2" t="s">
        <v>5832</v>
      </c>
      <c r="L2329" s="2" t="s">
        <v>22</v>
      </c>
      <c r="M2329" s="2" t="s">
        <v>140</v>
      </c>
      <c r="N2329" s="2" t="s">
        <v>141</v>
      </c>
      <c r="O2329" s="2" t="s">
        <v>142</v>
      </c>
      <c r="P2329" s="2" t="s">
        <v>195</v>
      </c>
      <c r="Q2329" s="5">
        <v>44440</v>
      </c>
      <c r="R2329" s="5">
        <v>45900</v>
      </c>
      <c r="S2329" s="2" t="s">
        <v>12380</v>
      </c>
      <c r="T2329" s="2" t="s">
        <v>5775</v>
      </c>
      <c r="U2329" s="2" t="s">
        <v>5776</v>
      </c>
      <c r="V2329" s="2"/>
    </row>
    <row r="2330" spans="1:22" x14ac:dyDescent="0.25">
      <c r="A2330" s="2" t="s">
        <v>5771</v>
      </c>
      <c r="B2330" s="2" t="s">
        <v>784</v>
      </c>
      <c r="C2330" s="2" t="s">
        <v>785</v>
      </c>
      <c r="D2330" s="2" t="s">
        <v>5774</v>
      </c>
      <c r="E2330" s="2" t="s">
        <v>30</v>
      </c>
      <c r="F2330" s="12" t="s">
        <v>789</v>
      </c>
      <c r="G2330" s="2" t="s">
        <v>5833</v>
      </c>
      <c r="H2330" s="2" t="s">
        <v>11296</v>
      </c>
      <c r="I2330" s="11">
        <v>799742</v>
      </c>
      <c r="J2330" s="2" t="s">
        <v>36</v>
      </c>
      <c r="K2330" s="2" t="s">
        <v>5834</v>
      </c>
      <c r="L2330" s="2" t="s">
        <v>22</v>
      </c>
      <c r="M2330" s="2" t="s">
        <v>140</v>
      </c>
      <c r="N2330" s="2" t="s">
        <v>141</v>
      </c>
      <c r="O2330" s="2" t="s">
        <v>142</v>
      </c>
      <c r="P2330" s="2" t="s">
        <v>143</v>
      </c>
      <c r="Q2330" s="5">
        <v>45536</v>
      </c>
      <c r="R2330" s="5">
        <v>47361</v>
      </c>
      <c r="S2330" s="2" t="s">
        <v>12380</v>
      </c>
      <c r="T2330" s="2" t="s">
        <v>5775</v>
      </c>
      <c r="U2330" s="2" t="s">
        <v>5776</v>
      </c>
      <c r="V2330" s="2"/>
    </row>
    <row r="2331" spans="1:22" x14ac:dyDescent="0.25">
      <c r="A2331" s="2" t="s">
        <v>5771</v>
      </c>
      <c r="B2331" s="2" t="s">
        <v>784</v>
      </c>
      <c r="C2331" s="2" t="s">
        <v>785</v>
      </c>
      <c r="D2331" s="2" t="s">
        <v>5774</v>
      </c>
      <c r="E2331" s="2" t="s">
        <v>30</v>
      </c>
      <c r="F2331" s="12" t="s">
        <v>789</v>
      </c>
      <c r="G2331" s="2" t="s">
        <v>5835</v>
      </c>
      <c r="H2331" s="2" t="s">
        <v>11147</v>
      </c>
      <c r="I2331" s="11">
        <v>0</v>
      </c>
      <c r="J2331" s="2" t="s">
        <v>203</v>
      </c>
      <c r="K2331" s="2" t="s">
        <v>5836</v>
      </c>
      <c r="L2331" s="2" t="s">
        <v>22</v>
      </c>
      <c r="M2331" s="2" t="s">
        <v>114</v>
      </c>
      <c r="N2331" s="2" t="s">
        <v>81</v>
      </c>
      <c r="O2331" s="2" t="s">
        <v>115</v>
      </c>
      <c r="P2331" s="2" t="s">
        <v>520</v>
      </c>
      <c r="Q2331" s="5">
        <v>44440</v>
      </c>
      <c r="R2331" s="5">
        <v>45900</v>
      </c>
      <c r="S2331" s="2" t="s">
        <v>12380</v>
      </c>
      <c r="T2331" s="2" t="s">
        <v>5775</v>
      </c>
      <c r="U2331" s="2" t="s">
        <v>5776</v>
      </c>
      <c r="V2331" s="2"/>
    </row>
    <row r="2332" spans="1:22" x14ac:dyDescent="0.25">
      <c r="A2332" s="2" t="s">
        <v>5771</v>
      </c>
      <c r="B2332" s="2" t="s">
        <v>784</v>
      </c>
      <c r="C2332" s="2" t="s">
        <v>785</v>
      </c>
      <c r="D2332" s="2" t="s">
        <v>5774</v>
      </c>
      <c r="E2332" s="2" t="s">
        <v>30</v>
      </c>
      <c r="F2332" s="12" t="s">
        <v>789</v>
      </c>
      <c r="G2332" s="2" t="s">
        <v>5837</v>
      </c>
      <c r="H2332" s="2" t="s">
        <v>11297</v>
      </c>
      <c r="I2332" s="11">
        <v>299957</v>
      </c>
      <c r="J2332" s="2" t="s">
        <v>36</v>
      </c>
      <c r="K2332" s="2" t="s">
        <v>733</v>
      </c>
      <c r="L2332" s="2" t="s">
        <v>22</v>
      </c>
      <c r="M2332" s="2" t="s">
        <v>80</v>
      </c>
      <c r="N2332" s="2" t="s">
        <v>81</v>
      </c>
      <c r="O2332" s="2" t="s">
        <v>82</v>
      </c>
      <c r="P2332" s="2" t="s">
        <v>305</v>
      </c>
      <c r="Q2332" s="5">
        <v>45536</v>
      </c>
      <c r="R2332" s="5">
        <v>46265</v>
      </c>
      <c r="S2332" s="2" t="s">
        <v>12380</v>
      </c>
      <c r="T2332" s="2" t="s">
        <v>5775</v>
      </c>
      <c r="U2332" s="2" t="s">
        <v>5776</v>
      </c>
      <c r="V2332" s="2"/>
    </row>
    <row r="2333" spans="1:22" x14ac:dyDescent="0.25">
      <c r="A2333" s="2" t="s">
        <v>5771</v>
      </c>
      <c r="B2333" s="2" t="s">
        <v>784</v>
      </c>
      <c r="C2333" s="2" t="s">
        <v>785</v>
      </c>
      <c r="D2333" s="2" t="s">
        <v>5774</v>
      </c>
      <c r="E2333" s="2" t="s">
        <v>30</v>
      </c>
      <c r="F2333" s="12" t="s">
        <v>789</v>
      </c>
      <c r="G2333" s="2" t="s">
        <v>5838</v>
      </c>
      <c r="H2333" s="2" t="s">
        <v>11296</v>
      </c>
      <c r="I2333" s="11">
        <v>749995</v>
      </c>
      <c r="J2333" s="2" t="s">
        <v>36</v>
      </c>
      <c r="K2333" s="2" t="s">
        <v>882</v>
      </c>
      <c r="L2333" s="2" t="s">
        <v>22</v>
      </c>
      <c r="M2333" s="2" t="s">
        <v>140</v>
      </c>
      <c r="N2333" s="2" t="s">
        <v>141</v>
      </c>
      <c r="O2333" s="2" t="s">
        <v>142</v>
      </c>
      <c r="P2333" s="2" t="s">
        <v>143</v>
      </c>
      <c r="Q2333" s="5">
        <v>45536</v>
      </c>
      <c r="R2333" s="5">
        <v>47361</v>
      </c>
      <c r="S2333" s="2" t="s">
        <v>12380</v>
      </c>
      <c r="T2333" s="2" t="s">
        <v>5775</v>
      </c>
      <c r="U2333" s="2" t="s">
        <v>5776</v>
      </c>
      <c r="V2333" s="2"/>
    </row>
    <row r="2334" spans="1:22" x14ac:dyDescent="0.25">
      <c r="A2334" s="2" t="s">
        <v>5839</v>
      </c>
      <c r="B2334" s="2" t="s">
        <v>5842</v>
      </c>
      <c r="C2334" s="2" t="s">
        <v>399</v>
      </c>
      <c r="D2334" s="2" t="s">
        <v>5843</v>
      </c>
      <c r="E2334" s="2" t="s">
        <v>30</v>
      </c>
      <c r="F2334" s="12" t="s">
        <v>5846</v>
      </c>
      <c r="G2334" s="2" t="s">
        <v>5840</v>
      </c>
      <c r="H2334" s="2" t="s">
        <v>11298</v>
      </c>
      <c r="I2334" s="11">
        <v>1607000</v>
      </c>
      <c r="J2334" s="2" t="s">
        <v>51</v>
      </c>
      <c r="K2334" s="2" t="s">
        <v>5841</v>
      </c>
      <c r="L2334" s="2" t="s">
        <v>22</v>
      </c>
      <c r="M2334" s="2" t="s">
        <v>130</v>
      </c>
      <c r="N2334" s="2" t="s">
        <v>131</v>
      </c>
      <c r="O2334" s="2" t="s">
        <v>132</v>
      </c>
      <c r="P2334" s="2" t="s">
        <v>358</v>
      </c>
      <c r="Q2334" s="5">
        <v>45108</v>
      </c>
      <c r="R2334" s="5">
        <v>46112</v>
      </c>
      <c r="S2334" s="2" t="s">
        <v>12383</v>
      </c>
      <c r="T2334" s="2" t="s">
        <v>5844</v>
      </c>
      <c r="U2334" s="2" t="s">
        <v>5845</v>
      </c>
      <c r="V2334" s="2"/>
    </row>
    <row r="2335" spans="1:22" x14ac:dyDescent="0.25">
      <c r="A2335" s="2" t="s">
        <v>5839</v>
      </c>
      <c r="B2335" s="2" t="s">
        <v>5842</v>
      </c>
      <c r="C2335" s="2" t="s">
        <v>399</v>
      </c>
      <c r="D2335" s="2" t="s">
        <v>5843</v>
      </c>
      <c r="E2335" s="2" t="s">
        <v>30</v>
      </c>
      <c r="F2335" s="12" t="s">
        <v>5846</v>
      </c>
      <c r="G2335" s="2" t="s">
        <v>5847</v>
      </c>
      <c r="H2335" s="2" t="s">
        <v>11299</v>
      </c>
      <c r="I2335" s="11">
        <v>0</v>
      </c>
      <c r="J2335" s="2" t="s">
        <v>51</v>
      </c>
      <c r="K2335" s="2" t="s">
        <v>5848</v>
      </c>
      <c r="L2335" s="2" t="s">
        <v>22</v>
      </c>
      <c r="M2335" s="2" t="s">
        <v>114</v>
      </c>
      <c r="N2335" s="2" t="s">
        <v>81</v>
      </c>
      <c r="O2335" s="2" t="s">
        <v>115</v>
      </c>
      <c r="P2335" s="2" t="s">
        <v>263</v>
      </c>
      <c r="Q2335" s="5">
        <v>45108</v>
      </c>
      <c r="R2335" s="5">
        <v>46934</v>
      </c>
      <c r="S2335" s="2" t="s">
        <v>12383</v>
      </c>
      <c r="T2335" s="2" t="s">
        <v>5844</v>
      </c>
      <c r="U2335" s="2" t="s">
        <v>5845</v>
      </c>
      <c r="V2335" s="2"/>
    </row>
    <row r="2336" spans="1:22" x14ac:dyDescent="0.25">
      <c r="A2336" s="2" t="s">
        <v>5839</v>
      </c>
      <c r="B2336" s="2" t="s">
        <v>5842</v>
      </c>
      <c r="C2336" s="2" t="s">
        <v>399</v>
      </c>
      <c r="D2336" s="2" t="s">
        <v>5843</v>
      </c>
      <c r="E2336" s="2" t="s">
        <v>30</v>
      </c>
      <c r="F2336" s="12" t="s">
        <v>5846</v>
      </c>
      <c r="G2336" s="2" t="s">
        <v>5849</v>
      </c>
      <c r="H2336" s="2" t="s">
        <v>11300</v>
      </c>
      <c r="I2336" s="11">
        <v>0</v>
      </c>
      <c r="J2336" s="2" t="s">
        <v>203</v>
      </c>
      <c r="K2336" s="2" t="s">
        <v>5850</v>
      </c>
      <c r="L2336" s="2" t="s">
        <v>22</v>
      </c>
      <c r="M2336" s="2" t="s">
        <v>80</v>
      </c>
      <c r="N2336" s="2" t="s">
        <v>81</v>
      </c>
      <c r="O2336" s="2" t="s">
        <v>82</v>
      </c>
      <c r="P2336" s="2" t="s">
        <v>125</v>
      </c>
      <c r="Q2336" s="5">
        <v>43709</v>
      </c>
      <c r="R2336" s="5">
        <v>45900</v>
      </c>
      <c r="S2336" s="2" t="s">
        <v>12383</v>
      </c>
      <c r="T2336" s="2" t="s">
        <v>5844</v>
      </c>
      <c r="U2336" s="2" t="s">
        <v>5845</v>
      </c>
      <c r="V2336" s="2"/>
    </row>
    <row r="2337" spans="1:22" x14ac:dyDescent="0.25">
      <c r="A2337" s="2" t="s">
        <v>5839</v>
      </c>
      <c r="B2337" s="2" t="s">
        <v>5842</v>
      </c>
      <c r="C2337" s="2" t="s">
        <v>399</v>
      </c>
      <c r="D2337" s="2" t="s">
        <v>5843</v>
      </c>
      <c r="E2337" s="2" t="s">
        <v>30</v>
      </c>
      <c r="F2337" s="12" t="s">
        <v>5846</v>
      </c>
      <c r="G2337" s="2" t="s">
        <v>5851</v>
      </c>
      <c r="H2337" s="2" t="s">
        <v>11301</v>
      </c>
      <c r="I2337" s="11">
        <v>0</v>
      </c>
      <c r="J2337" s="2" t="s">
        <v>51</v>
      </c>
      <c r="K2337" s="2" t="s">
        <v>5852</v>
      </c>
      <c r="L2337" s="2" t="s">
        <v>22</v>
      </c>
      <c r="M2337" s="2" t="s">
        <v>80</v>
      </c>
      <c r="N2337" s="2" t="s">
        <v>81</v>
      </c>
      <c r="O2337" s="2" t="s">
        <v>82</v>
      </c>
      <c r="P2337" s="2" t="s">
        <v>119</v>
      </c>
      <c r="Q2337" s="5">
        <v>45170</v>
      </c>
      <c r="R2337" s="5">
        <v>46996</v>
      </c>
      <c r="S2337" s="2" t="s">
        <v>12383</v>
      </c>
      <c r="T2337" s="2" t="s">
        <v>5844</v>
      </c>
      <c r="U2337" s="2" t="s">
        <v>5845</v>
      </c>
      <c r="V2337" s="2"/>
    </row>
    <row r="2338" spans="1:22" x14ac:dyDescent="0.25">
      <c r="A2338" s="2" t="s">
        <v>5839</v>
      </c>
      <c r="B2338" s="2" t="s">
        <v>5842</v>
      </c>
      <c r="C2338" s="2" t="s">
        <v>399</v>
      </c>
      <c r="D2338" s="2" t="s">
        <v>5843</v>
      </c>
      <c r="E2338" s="2" t="s">
        <v>30</v>
      </c>
      <c r="F2338" s="12" t="s">
        <v>5846</v>
      </c>
      <c r="G2338" s="2" t="s">
        <v>5853</v>
      </c>
      <c r="H2338" s="2" t="s">
        <v>11298</v>
      </c>
      <c r="I2338" s="11">
        <v>0</v>
      </c>
      <c r="J2338" s="2" t="s">
        <v>51</v>
      </c>
      <c r="K2338" s="2" t="s">
        <v>5854</v>
      </c>
      <c r="L2338" s="2" t="s">
        <v>22</v>
      </c>
      <c r="M2338" s="2" t="s">
        <v>130</v>
      </c>
      <c r="N2338" s="2" t="s">
        <v>131</v>
      </c>
      <c r="O2338" s="2" t="s">
        <v>132</v>
      </c>
      <c r="P2338" s="2" t="s">
        <v>295</v>
      </c>
      <c r="Q2338" s="5">
        <v>45170</v>
      </c>
      <c r="R2338" s="5">
        <v>46265</v>
      </c>
      <c r="S2338" s="2" t="s">
        <v>12383</v>
      </c>
      <c r="T2338" s="2" t="s">
        <v>5844</v>
      </c>
      <c r="U2338" s="2" t="s">
        <v>5845</v>
      </c>
      <c r="V2338" s="2"/>
    </row>
    <row r="2339" spans="1:22" x14ac:dyDescent="0.25">
      <c r="A2339" s="2" t="s">
        <v>5855</v>
      </c>
      <c r="B2339" s="2" t="s">
        <v>224</v>
      </c>
      <c r="C2339" s="2" t="s">
        <v>215</v>
      </c>
      <c r="D2339" s="2" t="s">
        <v>225</v>
      </c>
      <c r="E2339" s="2" t="s">
        <v>30</v>
      </c>
      <c r="F2339" s="12" t="s">
        <v>228</v>
      </c>
      <c r="G2339" s="2" t="s">
        <v>5856</v>
      </c>
      <c r="H2339" s="2" t="s">
        <v>11302</v>
      </c>
      <c r="I2339" s="11">
        <v>0</v>
      </c>
      <c r="J2339" s="2" t="s">
        <v>203</v>
      </c>
      <c r="K2339" s="2" t="s">
        <v>5857</v>
      </c>
      <c r="L2339" s="2" t="s">
        <v>22</v>
      </c>
      <c r="M2339" s="2" t="s">
        <v>65</v>
      </c>
      <c r="N2339" s="2" t="s">
        <v>54</v>
      </c>
      <c r="O2339" s="2" t="s">
        <v>66</v>
      </c>
      <c r="P2339" s="2" t="s">
        <v>1140</v>
      </c>
      <c r="Q2339" s="5">
        <v>43723</v>
      </c>
      <c r="R2339" s="5">
        <v>45549</v>
      </c>
      <c r="S2339" s="2" t="s">
        <v>12383</v>
      </c>
      <c r="T2339" s="2" t="s">
        <v>5858</v>
      </c>
      <c r="U2339" s="2" t="s">
        <v>5859</v>
      </c>
      <c r="V2339" s="2"/>
    </row>
    <row r="2340" spans="1:22" x14ac:dyDescent="0.25">
      <c r="A2340" s="2" t="s">
        <v>5855</v>
      </c>
      <c r="B2340" s="2" t="s">
        <v>224</v>
      </c>
      <c r="C2340" s="2" t="s">
        <v>215</v>
      </c>
      <c r="D2340" s="2" t="s">
        <v>225</v>
      </c>
      <c r="E2340" s="2" t="s">
        <v>30</v>
      </c>
      <c r="F2340" s="12" t="s">
        <v>228</v>
      </c>
      <c r="G2340" s="2" t="s">
        <v>5860</v>
      </c>
      <c r="H2340" s="2" t="s">
        <v>11303</v>
      </c>
      <c r="I2340" s="11">
        <v>0</v>
      </c>
      <c r="J2340" s="2" t="s">
        <v>203</v>
      </c>
      <c r="K2340" s="2" t="s">
        <v>5861</v>
      </c>
      <c r="L2340" s="2" t="s">
        <v>260</v>
      </c>
      <c r="M2340" s="2" t="s">
        <v>38</v>
      </c>
      <c r="N2340" s="2" t="s">
        <v>39</v>
      </c>
      <c r="O2340" s="2" t="s">
        <v>40</v>
      </c>
      <c r="P2340" s="2" t="s">
        <v>241</v>
      </c>
      <c r="Q2340" s="5">
        <v>42979</v>
      </c>
      <c r="R2340" s="5">
        <v>45535</v>
      </c>
      <c r="S2340" s="2" t="s">
        <v>12383</v>
      </c>
      <c r="T2340" s="2" t="s">
        <v>5858</v>
      </c>
      <c r="U2340" s="2" t="s">
        <v>5859</v>
      </c>
      <c r="V2340" s="2"/>
    </row>
    <row r="2341" spans="1:22" x14ac:dyDescent="0.25">
      <c r="A2341" s="2" t="s">
        <v>5855</v>
      </c>
      <c r="B2341" s="2" t="s">
        <v>224</v>
      </c>
      <c r="C2341" s="2" t="s">
        <v>215</v>
      </c>
      <c r="D2341" s="2" t="s">
        <v>225</v>
      </c>
      <c r="E2341" s="2" t="s">
        <v>30</v>
      </c>
      <c r="F2341" s="12" t="s">
        <v>228</v>
      </c>
      <c r="G2341" s="2" t="s">
        <v>5862</v>
      </c>
      <c r="H2341" s="2" t="s">
        <v>11304</v>
      </c>
      <c r="I2341" s="11">
        <v>0</v>
      </c>
      <c r="J2341" s="2" t="s">
        <v>51</v>
      </c>
      <c r="K2341" s="2" t="s">
        <v>5863</v>
      </c>
      <c r="L2341" s="2" t="s">
        <v>22</v>
      </c>
      <c r="M2341" s="2" t="s">
        <v>53</v>
      </c>
      <c r="N2341" s="2" t="s">
        <v>54</v>
      </c>
      <c r="O2341" s="2" t="s">
        <v>55</v>
      </c>
      <c r="P2341" s="2" t="s">
        <v>111</v>
      </c>
      <c r="Q2341" s="5">
        <v>44927</v>
      </c>
      <c r="R2341" s="5">
        <v>46022</v>
      </c>
      <c r="S2341" s="2" t="s">
        <v>12383</v>
      </c>
      <c r="T2341" s="2" t="s">
        <v>5858</v>
      </c>
      <c r="U2341" s="2" t="s">
        <v>5859</v>
      </c>
      <c r="V2341" s="2"/>
    </row>
    <row r="2342" spans="1:22" x14ac:dyDescent="0.25">
      <c r="A2342" s="2" t="s">
        <v>5855</v>
      </c>
      <c r="B2342" s="2" t="s">
        <v>224</v>
      </c>
      <c r="C2342" s="2" t="s">
        <v>215</v>
      </c>
      <c r="D2342" s="2" t="s">
        <v>225</v>
      </c>
      <c r="E2342" s="2" t="s">
        <v>30</v>
      </c>
      <c r="F2342" s="12" t="s">
        <v>228</v>
      </c>
      <c r="G2342" s="2" t="s">
        <v>5864</v>
      </c>
      <c r="H2342" s="2" t="s">
        <v>11305</v>
      </c>
      <c r="I2342" s="11">
        <v>0</v>
      </c>
      <c r="J2342" s="2" t="s">
        <v>51</v>
      </c>
      <c r="K2342" s="2" t="s">
        <v>5865</v>
      </c>
      <c r="L2342" s="2" t="s">
        <v>22</v>
      </c>
      <c r="M2342" s="2" t="s">
        <v>114</v>
      </c>
      <c r="N2342" s="2" t="s">
        <v>81</v>
      </c>
      <c r="O2342" s="2" t="s">
        <v>115</v>
      </c>
      <c r="P2342" s="2" t="s">
        <v>156</v>
      </c>
      <c r="Q2342" s="5">
        <v>44545</v>
      </c>
      <c r="R2342" s="5">
        <v>45640</v>
      </c>
      <c r="S2342" s="2" t="s">
        <v>12383</v>
      </c>
      <c r="T2342" s="2" t="s">
        <v>5858</v>
      </c>
      <c r="U2342" s="2" t="s">
        <v>5859</v>
      </c>
      <c r="V2342" s="2"/>
    </row>
    <row r="2343" spans="1:22" x14ac:dyDescent="0.25">
      <c r="A2343" s="2" t="s">
        <v>5855</v>
      </c>
      <c r="B2343" s="2" t="s">
        <v>224</v>
      </c>
      <c r="C2343" s="2" t="s">
        <v>215</v>
      </c>
      <c r="D2343" s="2" t="s">
        <v>225</v>
      </c>
      <c r="E2343" s="2" t="s">
        <v>30</v>
      </c>
      <c r="F2343" s="12" t="s">
        <v>228</v>
      </c>
      <c r="G2343" s="2" t="s">
        <v>5866</v>
      </c>
      <c r="H2343" s="2" t="s">
        <v>11303</v>
      </c>
      <c r="I2343" s="11">
        <v>0</v>
      </c>
      <c r="J2343" s="2" t="s">
        <v>203</v>
      </c>
      <c r="K2343" s="2" t="s">
        <v>5867</v>
      </c>
      <c r="L2343" s="2" t="s">
        <v>22</v>
      </c>
      <c r="M2343" s="2" t="s">
        <v>38</v>
      </c>
      <c r="N2343" s="2" t="s">
        <v>39</v>
      </c>
      <c r="O2343" s="2" t="s">
        <v>40</v>
      </c>
      <c r="P2343" s="2" t="s">
        <v>241</v>
      </c>
      <c r="Q2343" s="5">
        <v>44228</v>
      </c>
      <c r="R2343" s="5">
        <v>45688</v>
      </c>
      <c r="S2343" s="2" t="s">
        <v>12383</v>
      </c>
      <c r="T2343" s="2" t="s">
        <v>5858</v>
      </c>
      <c r="U2343" s="2" t="s">
        <v>5859</v>
      </c>
      <c r="V2343" s="2"/>
    </row>
    <row r="2344" spans="1:22" x14ac:dyDescent="0.25">
      <c r="A2344" s="2" t="s">
        <v>5855</v>
      </c>
      <c r="B2344" s="2" t="s">
        <v>224</v>
      </c>
      <c r="C2344" s="2" t="s">
        <v>215</v>
      </c>
      <c r="D2344" s="2" t="s">
        <v>225</v>
      </c>
      <c r="E2344" s="2" t="s">
        <v>30</v>
      </c>
      <c r="F2344" s="12" t="s">
        <v>228</v>
      </c>
      <c r="G2344" s="2" t="s">
        <v>5868</v>
      </c>
      <c r="H2344" s="2" t="s">
        <v>11306</v>
      </c>
      <c r="I2344" s="11">
        <v>0</v>
      </c>
      <c r="J2344" s="2" t="s">
        <v>51</v>
      </c>
      <c r="K2344" s="2" t="s">
        <v>5869</v>
      </c>
      <c r="L2344" s="2" t="s">
        <v>22</v>
      </c>
      <c r="M2344" s="2" t="s">
        <v>23</v>
      </c>
      <c r="N2344" s="2" t="s">
        <v>24</v>
      </c>
      <c r="O2344" s="2" t="s">
        <v>25</v>
      </c>
      <c r="P2344" s="2" t="s">
        <v>26</v>
      </c>
      <c r="Q2344" s="5">
        <v>45017</v>
      </c>
      <c r="R2344" s="5">
        <v>46112</v>
      </c>
      <c r="S2344" s="2" t="s">
        <v>12383</v>
      </c>
      <c r="T2344" s="2" t="s">
        <v>5858</v>
      </c>
      <c r="U2344" s="2" t="s">
        <v>5859</v>
      </c>
      <c r="V2344" s="2"/>
    </row>
    <row r="2345" spans="1:22" x14ac:dyDescent="0.25">
      <c r="A2345" s="2" t="s">
        <v>5855</v>
      </c>
      <c r="B2345" s="2" t="s">
        <v>224</v>
      </c>
      <c r="C2345" s="2" t="s">
        <v>215</v>
      </c>
      <c r="D2345" s="2" t="s">
        <v>225</v>
      </c>
      <c r="E2345" s="2" t="s">
        <v>30</v>
      </c>
      <c r="F2345" s="12" t="s">
        <v>228</v>
      </c>
      <c r="G2345" s="2" t="s">
        <v>5870</v>
      </c>
      <c r="H2345" s="2" t="s">
        <v>11307</v>
      </c>
      <c r="I2345" s="11">
        <v>0</v>
      </c>
      <c r="J2345" s="2" t="s">
        <v>203</v>
      </c>
      <c r="K2345" s="2" t="s">
        <v>5871</v>
      </c>
      <c r="L2345" s="2" t="s">
        <v>22</v>
      </c>
      <c r="M2345" s="2" t="s">
        <v>80</v>
      </c>
      <c r="N2345" s="2" t="s">
        <v>81</v>
      </c>
      <c r="O2345" s="2" t="s">
        <v>82</v>
      </c>
      <c r="P2345" s="2" t="s">
        <v>125</v>
      </c>
      <c r="Q2345" s="5">
        <v>44393</v>
      </c>
      <c r="R2345" s="5">
        <v>45853</v>
      </c>
      <c r="S2345" s="2" t="s">
        <v>12383</v>
      </c>
      <c r="T2345" s="2" t="s">
        <v>5858</v>
      </c>
      <c r="U2345" s="2" t="s">
        <v>5859</v>
      </c>
      <c r="V2345" s="2"/>
    </row>
    <row r="2346" spans="1:22" x14ac:dyDescent="0.25">
      <c r="A2346" s="2" t="s">
        <v>5855</v>
      </c>
      <c r="B2346" s="2" t="s">
        <v>224</v>
      </c>
      <c r="C2346" s="2" t="s">
        <v>215</v>
      </c>
      <c r="D2346" s="2" t="s">
        <v>225</v>
      </c>
      <c r="E2346" s="2" t="s">
        <v>30</v>
      </c>
      <c r="F2346" s="12" t="s">
        <v>228</v>
      </c>
      <c r="G2346" s="2" t="s">
        <v>5872</v>
      </c>
      <c r="H2346" s="2" t="s">
        <v>11308</v>
      </c>
      <c r="I2346" s="11">
        <v>0</v>
      </c>
      <c r="J2346" s="2" t="s">
        <v>51</v>
      </c>
      <c r="K2346" s="2" t="s">
        <v>5873</v>
      </c>
      <c r="L2346" s="2" t="s">
        <v>22</v>
      </c>
      <c r="M2346" s="2" t="s">
        <v>114</v>
      </c>
      <c r="N2346" s="2" t="s">
        <v>81</v>
      </c>
      <c r="O2346" s="2" t="s">
        <v>115</v>
      </c>
      <c r="P2346" s="2" t="s">
        <v>445</v>
      </c>
      <c r="Q2346" s="5">
        <v>45031</v>
      </c>
      <c r="R2346" s="5">
        <v>46126</v>
      </c>
      <c r="S2346" s="2" t="s">
        <v>12383</v>
      </c>
      <c r="T2346" s="2" t="s">
        <v>5858</v>
      </c>
      <c r="U2346" s="2" t="s">
        <v>5859</v>
      </c>
      <c r="V2346" s="2"/>
    </row>
    <row r="2347" spans="1:22" x14ac:dyDescent="0.25">
      <c r="A2347" s="2" t="s">
        <v>5855</v>
      </c>
      <c r="B2347" s="2" t="s">
        <v>224</v>
      </c>
      <c r="C2347" s="2" t="s">
        <v>215</v>
      </c>
      <c r="D2347" s="2" t="s">
        <v>225</v>
      </c>
      <c r="E2347" s="2" t="s">
        <v>30</v>
      </c>
      <c r="F2347" s="12" t="s">
        <v>228</v>
      </c>
      <c r="G2347" s="2" t="s">
        <v>5874</v>
      </c>
      <c r="H2347" s="2" t="s">
        <v>11309</v>
      </c>
      <c r="I2347" s="11">
        <v>0</v>
      </c>
      <c r="J2347" s="2" t="s">
        <v>51</v>
      </c>
      <c r="K2347" s="2" t="s">
        <v>5875</v>
      </c>
      <c r="L2347" s="2" t="s">
        <v>22</v>
      </c>
      <c r="M2347" s="2" t="s">
        <v>80</v>
      </c>
      <c r="N2347" s="2" t="s">
        <v>81</v>
      </c>
      <c r="O2347" s="2" t="s">
        <v>82</v>
      </c>
      <c r="P2347" s="2" t="s">
        <v>146</v>
      </c>
      <c r="Q2347" s="5">
        <v>44682</v>
      </c>
      <c r="R2347" s="5">
        <v>45777</v>
      </c>
      <c r="S2347" s="2" t="s">
        <v>12383</v>
      </c>
      <c r="T2347" s="2" t="s">
        <v>5858</v>
      </c>
      <c r="U2347" s="2" t="s">
        <v>5859</v>
      </c>
      <c r="V2347" s="2"/>
    </row>
    <row r="2348" spans="1:22" x14ac:dyDescent="0.25">
      <c r="A2348" s="2" t="s">
        <v>5855</v>
      </c>
      <c r="B2348" s="2" t="s">
        <v>224</v>
      </c>
      <c r="C2348" s="2" t="s">
        <v>215</v>
      </c>
      <c r="D2348" s="2" t="s">
        <v>225</v>
      </c>
      <c r="E2348" s="2" t="s">
        <v>30</v>
      </c>
      <c r="F2348" s="12" t="s">
        <v>228</v>
      </c>
      <c r="G2348" s="2" t="s">
        <v>5876</v>
      </c>
      <c r="H2348" s="2" t="s">
        <v>11310</v>
      </c>
      <c r="I2348" s="11">
        <v>0</v>
      </c>
      <c r="J2348" s="2" t="s">
        <v>51</v>
      </c>
      <c r="K2348" s="2" t="s">
        <v>5877</v>
      </c>
      <c r="L2348" s="2" t="s">
        <v>22</v>
      </c>
      <c r="M2348" s="2" t="s">
        <v>53</v>
      </c>
      <c r="N2348" s="2" t="s">
        <v>54</v>
      </c>
      <c r="O2348" s="2" t="s">
        <v>55</v>
      </c>
      <c r="P2348" s="2" t="s">
        <v>992</v>
      </c>
      <c r="Q2348" s="5">
        <v>45170</v>
      </c>
      <c r="R2348" s="5">
        <v>46265</v>
      </c>
      <c r="S2348" s="2" t="s">
        <v>12383</v>
      </c>
      <c r="T2348" s="2" t="s">
        <v>5858</v>
      </c>
      <c r="U2348" s="2" t="s">
        <v>5859</v>
      </c>
      <c r="V2348" s="2"/>
    </row>
    <row r="2349" spans="1:22" x14ac:dyDescent="0.25">
      <c r="A2349" s="2" t="s">
        <v>5855</v>
      </c>
      <c r="B2349" s="2" t="s">
        <v>224</v>
      </c>
      <c r="C2349" s="2" t="s">
        <v>215</v>
      </c>
      <c r="D2349" s="2" t="s">
        <v>225</v>
      </c>
      <c r="E2349" s="2" t="s">
        <v>30</v>
      </c>
      <c r="F2349" s="12" t="s">
        <v>228</v>
      </c>
      <c r="G2349" s="2" t="s">
        <v>5878</v>
      </c>
      <c r="H2349" s="2" t="s">
        <v>11311</v>
      </c>
      <c r="I2349" s="11">
        <v>150000</v>
      </c>
      <c r="J2349" s="2" t="s">
        <v>151</v>
      </c>
      <c r="K2349" s="2" t="s">
        <v>5879</v>
      </c>
      <c r="L2349" s="2" t="s">
        <v>22</v>
      </c>
      <c r="M2349" s="2" t="s">
        <v>23</v>
      </c>
      <c r="N2349" s="2" t="s">
        <v>24</v>
      </c>
      <c r="O2349" s="2" t="s">
        <v>25</v>
      </c>
      <c r="P2349" s="2" t="s">
        <v>1062</v>
      </c>
      <c r="Q2349" s="5">
        <v>45444</v>
      </c>
      <c r="R2349" s="5">
        <v>46538</v>
      </c>
      <c r="S2349" s="2" t="s">
        <v>12383</v>
      </c>
      <c r="T2349" s="2" t="s">
        <v>5858</v>
      </c>
      <c r="U2349" s="2" t="s">
        <v>5859</v>
      </c>
      <c r="V2349" s="2"/>
    </row>
    <row r="2350" spans="1:22" x14ac:dyDescent="0.25">
      <c r="A2350" s="2" t="s">
        <v>5855</v>
      </c>
      <c r="B2350" s="2" t="s">
        <v>224</v>
      </c>
      <c r="C2350" s="2" t="s">
        <v>215</v>
      </c>
      <c r="D2350" s="2" t="s">
        <v>225</v>
      </c>
      <c r="E2350" s="2" t="s">
        <v>30</v>
      </c>
      <c r="F2350" s="12" t="s">
        <v>228</v>
      </c>
      <c r="G2350" s="2" t="s">
        <v>5880</v>
      </c>
      <c r="H2350" s="2" t="s">
        <v>11312</v>
      </c>
      <c r="I2350" s="11">
        <v>0</v>
      </c>
      <c r="J2350" s="2" t="s">
        <v>51</v>
      </c>
      <c r="K2350" s="2" t="s">
        <v>5881</v>
      </c>
      <c r="L2350" s="2" t="s">
        <v>22</v>
      </c>
      <c r="M2350" s="2" t="s">
        <v>114</v>
      </c>
      <c r="N2350" s="2" t="s">
        <v>81</v>
      </c>
      <c r="O2350" s="2" t="s">
        <v>115</v>
      </c>
      <c r="P2350" s="2" t="s">
        <v>248</v>
      </c>
      <c r="Q2350" s="5">
        <v>44696</v>
      </c>
      <c r="R2350" s="5">
        <v>45791</v>
      </c>
      <c r="S2350" s="2" t="s">
        <v>12383</v>
      </c>
      <c r="T2350" s="2" t="s">
        <v>5858</v>
      </c>
      <c r="U2350" s="2" t="s">
        <v>5859</v>
      </c>
      <c r="V2350" s="2"/>
    </row>
    <row r="2351" spans="1:22" x14ac:dyDescent="0.25">
      <c r="A2351" s="2" t="s">
        <v>5855</v>
      </c>
      <c r="B2351" s="2" t="s">
        <v>224</v>
      </c>
      <c r="C2351" s="2" t="s">
        <v>215</v>
      </c>
      <c r="D2351" s="2" t="s">
        <v>225</v>
      </c>
      <c r="E2351" s="2" t="s">
        <v>30</v>
      </c>
      <c r="F2351" s="12" t="s">
        <v>228</v>
      </c>
      <c r="G2351" s="2" t="s">
        <v>5882</v>
      </c>
      <c r="H2351" s="2" t="s">
        <v>11313</v>
      </c>
      <c r="I2351" s="11">
        <v>0</v>
      </c>
      <c r="J2351" s="2" t="s">
        <v>51</v>
      </c>
      <c r="K2351" s="2" t="s">
        <v>5883</v>
      </c>
      <c r="L2351" s="2" t="s">
        <v>22</v>
      </c>
      <c r="M2351" s="2" t="s">
        <v>114</v>
      </c>
      <c r="N2351" s="2" t="s">
        <v>81</v>
      </c>
      <c r="O2351" s="2" t="s">
        <v>115</v>
      </c>
      <c r="P2351" s="2" t="s">
        <v>248</v>
      </c>
      <c r="Q2351" s="5">
        <v>44696</v>
      </c>
      <c r="R2351" s="5">
        <v>45791</v>
      </c>
      <c r="S2351" s="2" t="s">
        <v>12383</v>
      </c>
      <c r="T2351" s="2" t="s">
        <v>5858</v>
      </c>
      <c r="U2351" s="2" t="s">
        <v>5859</v>
      </c>
      <c r="V2351" s="2"/>
    </row>
    <row r="2352" spans="1:22" x14ac:dyDescent="0.25">
      <c r="A2352" s="2" t="s">
        <v>5855</v>
      </c>
      <c r="B2352" s="2" t="s">
        <v>224</v>
      </c>
      <c r="C2352" s="2" t="s">
        <v>215</v>
      </c>
      <c r="D2352" s="2" t="s">
        <v>225</v>
      </c>
      <c r="E2352" s="2" t="s">
        <v>30</v>
      </c>
      <c r="F2352" s="12" t="s">
        <v>228</v>
      </c>
      <c r="G2352" s="2" t="s">
        <v>5884</v>
      </c>
      <c r="H2352" s="2" t="s">
        <v>11314</v>
      </c>
      <c r="I2352" s="11">
        <v>0</v>
      </c>
      <c r="J2352" s="2" t="s">
        <v>51</v>
      </c>
      <c r="K2352" s="2" t="s">
        <v>5885</v>
      </c>
      <c r="L2352" s="2" t="s">
        <v>22</v>
      </c>
      <c r="M2352" s="2" t="s">
        <v>80</v>
      </c>
      <c r="N2352" s="2" t="s">
        <v>81</v>
      </c>
      <c r="O2352" s="2" t="s">
        <v>82</v>
      </c>
      <c r="P2352" s="2" t="s">
        <v>146</v>
      </c>
      <c r="Q2352" s="5">
        <v>45061</v>
      </c>
      <c r="R2352" s="5">
        <v>46156</v>
      </c>
      <c r="S2352" s="2" t="s">
        <v>12383</v>
      </c>
      <c r="T2352" s="2" t="s">
        <v>5858</v>
      </c>
      <c r="U2352" s="2" t="s">
        <v>5859</v>
      </c>
      <c r="V2352" s="2"/>
    </row>
    <row r="2353" spans="1:22" x14ac:dyDescent="0.25">
      <c r="A2353" s="2" t="s">
        <v>5855</v>
      </c>
      <c r="B2353" s="2" t="s">
        <v>224</v>
      </c>
      <c r="C2353" s="2" t="s">
        <v>215</v>
      </c>
      <c r="D2353" s="2" t="s">
        <v>225</v>
      </c>
      <c r="E2353" s="2" t="s">
        <v>30</v>
      </c>
      <c r="F2353" s="12" t="s">
        <v>228</v>
      </c>
      <c r="G2353" s="2" t="s">
        <v>5878</v>
      </c>
      <c r="H2353" s="2" t="s">
        <v>11311</v>
      </c>
      <c r="I2353" s="11">
        <v>510000</v>
      </c>
      <c r="J2353" s="2" t="s">
        <v>20</v>
      </c>
      <c r="K2353" s="2" t="s">
        <v>5886</v>
      </c>
      <c r="L2353" s="2" t="s">
        <v>22</v>
      </c>
      <c r="M2353" s="2" t="s">
        <v>23</v>
      </c>
      <c r="N2353" s="2" t="s">
        <v>24</v>
      </c>
      <c r="O2353" s="2" t="s">
        <v>25</v>
      </c>
      <c r="P2353" s="2" t="s">
        <v>1062</v>
      </c>
      <c r="Q2353" s="5">
        <v>45444</v>
      </c>
      <c r="R2353" s="5">
        <v>46538</v>
      </c>
      <c r="S2353" s="2" t="s">
        <v>12383</v>
      </c>
      <c r="T2353" s="2" t="s">
        <v>5858</v>
      </c>
      <c r="U2353" s="2" t="s">
        <v>5859</v>
      </c>
      <c r="V2353" s="2"/>
    </row>
    <row r="2354" spans="1:22" x14ac:dyDescent="0.25">
      <c r="A2354" s="2" t="s">
        <v>5855</v>
      </c>
      <c r="B2354" s="2" t="s">
        <v>224</v>
      </c>
      <c r="C2354" s="2" t="s">
        <v>215</v>
      </c>
      <c r="D2354" s="2" t="s">
        <v>225</v>
      </c>
      <c r="E2354" s="2" t="s">
        <v>30</v>
      </c>
      <c r="F2354" s="12" t="s">
        <v>228</v>
      </c>
      <c r="G2354" s="2" t="s">
        <v>5887</v>
      </c>
      <c r="H2354" s="2" t="s">
        <v>11315</v>
      </c>
      <c r="I2354" s="11">
        <v>0</v>
      </c>
      <c r="J2354" s="2" t="s">
        <v>203</v>
      </c>
      <c r="K2354" s="2" t="s">
        <v>5888</v>
      </c>
      <c r="L2354" s="2" t="s">
        <v>22</v>
      </c>
      <c r="M2354" s="2" t="s">
        <v>53</v>
      </c>
      <c r="N2354" s="2" t="s">
        <v>54</v>
      </c>
      <c r="O2354" s="2" t="s">
        <v>55</v>
      </c>
      <c r="P2354" s="2" t="s">
        <v>111</v>
      </c>
      <c r="Q2354" s="5">
        <v>44089</v>
      </c>
      <c r="R2354" s="5">
        <v>45914</v>
      </c>
      <c r="S2354" s="2" t="s">
        <v>12383</v>
      </c>
      <c r="T2354" s="2" t="s">
        <v>5858</v>
      </c>
      <c r="U2354" s="2" t="s">
        <v>5859</v>
      </c>
      <c r="V2354" s="2"/>
    </row>
    <row r="2355" spans="1:22" x14ac:dyDescent="0.25">
      <c r="A2355" s="2" t="s">
        <v>5855</v>
      </c>
      <c r="B2355" s="2" t="s">
        <v>224</v>
      </c>
      <c r="C2355" s="2" t="s">
        <v>215</v>
      </c>
      <c r="D2355" s="2" t="s">
        <v>225</v>
      </c>
      <c r="E2355" s="2" t="s">
        <v>30</v>
      </c>
      <c r="F2355" s="12" t="s">
        <v>228</v>
      </c>
      <c r="G2355" s="2" t="s">
        <v>5889</v>
      </c>
      <c r="H2355" s="2" t="s">
        <v>10068</v>
      </c>
      <c r="I2355" s="11">
        <v>-749080.56</v>
      </c>
      <c r="J2355" s="2" t="s">
        <v>121</v>
      </c>
      <c r="K2355" s="2" t="s">
        <v>2152</v>
      </c>
      <c r="L2355" s="2" t="s">
        <v>22</v>
      </c>
      <c r="M2355" s="2" t="s">
        <v>65</v>
      </c>
      <c r="N2355" s="2" t="s">
        <v>54</v>
      </c>
      <c r="O2355" s="2" t="s">
        <v>66</v>
      </c>
      <c r="P2355" s="2" t="s">
        <v>1140</v>
      </c>
      <c r="Q2355" s="5">
        <v>44805</v>
      </c>
      <c r="R2355" s="5">
        <v>45291</v>
      </c>
      <c r="S2355" s="2" t="s">
        <v>12383</v>
      </c>
      <c r="T2355" s="2" t="s">
        <v>5858</v>
      </c>
      <c r="U2355" s="2" t="s">
        <v>5859</v>
      </c>
      <c r="V2355" s="2"/>
    </row>
    <row r="2356" spans="1:22" x14ac:dyDescent="0.25">
      <c r="A2356" s="2" t="s">
        <v>5855</v>
      </c>
      <c r="B2356" s="2" t="s">
        <v>224</v>
      </c>
      <c r="C2356" s="2" t="s">
        <v>215</v>
      </c>
      <c r="D2356" s="2" t="s">
        <v>225</v>
      </c>
      <c r="E2356" s="2" t="s">
        <v>30</v>
      </c>
      <c r="F2356" s="12" t="s">
        <v>228</v>
      </c>
      <c r="G2356" s="2" t="s">
        <v>5890</v>
      </c>
      <c r="H2356" s="2" t="s">
        <v>11316</v>
      </c>
      <c r="I2356" s="11">
        <v>0</v>
      </c>
      <c r="J2356" s="2" t="s">
        <v>203</v>
      </c>
      <c r="K2356" s="2" t="s">
        <v>5891</v>
      </c>
      <c r="L2356" s="2" t="s">
        <v>22</v>
      </c>
      <c r="M2356" s="2" t="s">
        <v>53</v>
      </c>
      <c r="N2356" s="2" t="s">
        <v>54</v>
      </c>
      <c r="O2356" s="2" t="s">
        <v>55</v>
      </c>
      <c r="P2356" s="2" t="s">
        <v>111</v>
      </c>
      <c r="Q2356" s="5">
        <v>44423</v>
      </c>
      <c r="R2356" s="5">
        <v>45883</v>
      </c>
      <c r="S2356" s="2" t="s">
        <v>12383</v>
      </c>
      <c r="T2356" s="2" t="s">
        <v>5858</v>
      </c>
      <c r="U2356" s="2" t="s">
        <v>5859</v>
      </c>
      <c r="V2356" s="2"/>
    </row>
    <row r="2357" spans="1:22" x14ac:dyDescent="0.25">
      <c r="A2357" s="2" t="s">
        <v>5855</v>
      </c>
      <c r="B2357" s="2" t="s">
        <v>224</v>
      </c>
      <c r="C2357" s="2" t="s">
        <v>215</v>
      </c>
      <c r="D2357" s="2" t="s">
        <v>225</v>
      </c>
      <c r="E2357" s="2" t="s">
        <v>30</v>
      </c>
      <c r="F2357" s="12" t="s">
        <v>228</v>
      </c>
      <c r="G2357" s="2" t="s">
        <v>5892</v>
      </c>
      <c r="H2357" s="2" t="s">
        <v>11317</v>
      </c>
      <c r="I2357" s="11">
        <v>0</v>
      </c>
      <c r="J2357" s="2" t="s">
        <v>51</v>
      </c>
      <c r="K2357" s="2" t="s">
        <v>5893</v>
      </c>
      <c r="L2357" s="2" t="s">
        <v>22</v>
      </c>
      <c r="M2357" s="2" t="s">
        <v>114</v>
      </c>
      <c r="N2357" s="2" t="s">
        <v>81</v>
      </c>
      <c r="O2357" s="2" t="s">
        <v>115</v>
      </c>
      <c r="P2357" s="2" t="s">
        <v>520</v>
      </c>
      <c r="Q2357" s="5">
        <v>45108</v>
      </c>
      <c r="R2357" s="5">
        <v>46934</v>
      </c>
      <c r="S2357" s="2" t="s">
        <v>12383</v>
      </c>
      <c r="T2357" s="2" t="s">
        <v>5858</v>
      </c>
      <c r="U2357" s="2" t="s">
        <v>5859</v>
      </c>
      <c r="V2357" s="2"/>
    </row>
    <row r="2358" spans="1:22" x14ac:dyDescent="0.25">
      <c r="A2358" s="2" t="s">
        <v>5855</v>
      </c>
      <c r="B2358" s="2" t="s">
        <v>224</v>
      </c>
      <c r="C2358" s="2" t="s">
        <v>215</v>
      </c>
      <c r="D2358" s="2" t="s">
        <v>225</v>
      </c>
      <c r="E2358" s="2" t="s">
        <v>30</v>
      </c>
      <c r="F2358" s="12" t="s">
        <v>228</v>
      </c>
      <c r="G2358" s="2" t="s">
        <v>5894</v>
      </c>
      <c r="H2358" s="2" t="s">
        <v>11318</v>
      </c>
      <c r="I2358" s="11">
        <v>393693</v>
      </c>
      <c r="J2358" s="2" t="s">
        <v>20</v>
      </c>
      <c r="K2358" s="2" t="s">
        <v>5895</v>
      </c>
      <c r="L2358" s="2" t="s">
        <v>22</v>
      </c>
      <c r="M2358" s="2" t="s">
        <v>80</v>
      </c>
      <c r="N2358" s="2" t="s">
        <v>81</v>
      </c>
      <c r="O2358" s="2" t="s">
        <v>82</v>
      </c>
      <c r="P2358" s="2" t="s">
        <v>83</v>
      </c>
      <c r="Q2358" s="5">
        <v>45383</v>
      </c>
      <c r="R2358" s="5">
        <v>46112</v>
      </c>
      <c r="S2358" s="2" t="s">
        <v>12383</v>
      </c>
      <c r="T2358" s="2" t="s">
        <v>5858</v>
      </c>
      <c r="U2358" s="2" t="s">
        <v>5859</v>
      </c>
      <c r="V2358" s="2"/>
    </row>
    <row r="2359" spans="1:22" x14ac:dyDescent="0.25">
      <c r="A2359" s="2" t="s">
        <v>5855</v>
      </c>
      <c r="B2359" s="2" t="s">
        <v>224</v>
      </c>
      <c r="C2359" s="2" t="s">
        <v>215</v>
      </c>
      <c r="D2359" s="2" t="s">
        <v>225</v>
      </c>
      <c r="E2359" s="2" t="s">
        <v>30</v>
      </c>
      <c r="F2359" s="12" t="s">
        <v>228</v>
      </c>
      <c r="G2359" s="2" t="s">
        <v>5896</v>
      </c>
      <c r="H2359" s="2" t="s">
        <v>11313</v>
      </c>
      <c r="I2359" s="11">
        <v>0</v>
      </c>
      <c r="J2359" s="2" t="s">
        <v>203</v>
      </c>
      <c r="K2359" s="2" t="s">
        <v>5897</v>
      </c>
      <c r="L2359" s="2" t="s">
        <v>22</v>
      </c>
      <c r="M2359" s="2" t="s">
        <v>80</v>
      </c>
      <c r="N2359" s="2" t="s">
        <v>81</v>
      </c>
      <c r="O2359" s="2" t="s">
        <v>82</v>
      </c>
      <c r="P2359" s="2" t="s">
        <v>373</v>
      </c>
      <c r="Q2359" s="5">
        <v>44332</v>
      </c>
      <c r="R2359" s="5">
        <v>45688</v>
      </c>
      <c r="S2359" s="2" t="s">
        <v>12383</v>
      </c>
      <c r="T2359" s="2" t="s">
        <v>5858</v>
      </c>
      <c r="U2359" s="2" t="s">
        <v>5859</v>
      </c>
      <c r="V2359" s="2"/>
    </row>
    <row r="2360" spans="1:22" x14ac:dyDescent="0.25">
      <c r="A2360" s="2" t="s">
        <v>5855</v>
      </c>
      <c r="B2360" s="2" t="s">
        <v>224</v>
      </c>
      <c r="C2360" s="2" t="s">
        <v>215</v>
      </c>
      <c r="D2360" s="2" t="s">
        <v>225</v>
      </c>
      <c r="E2360" s="2" t="s">
        <v>30</v>
      </c>
      <c r="F2360" s="12" t="s">
        <v>228</v>
      </c>
      <c r="G2360" s="2" t="s">
        <v>5898</v>
      </c>
      <c r="H2360" s="2" t="s">
        <v>11319</v>
      </c>
      <c r="I2360" s="11">
        <v>0</v>
      </c>
      <c r="J2360" s="2" t="s">
        <v>51</v>
      </c>
      <c r="K2360" s="2" t="s">
        <v>5899</v>
      </c>
      <c r="L2360" s="2" t="s">
        <v>22</v>
      </c>
      <c r="M2360" s="2" t="s">
        <v>114</v>
      </c>
      <c r="N2360" s="2" t="s">
        <v>81</v>
      </c>
      <c r="O2360" s="2" t="s">
        <v>115</v>
      </c>
      <c r="P2360" s="2" t="s">
        <v>445</v>
      </c>
      <c r="Q2360" s="5">
        <v>45139</v>
      </c>
      <c r="R2360" s="5">
        <v>46234</v>
      </c>
      <c r="S2360" s="2" t="s">
        <v>12383</v>
      </c>
      <c r="T2360" s="2" t="s">
        <v>5858</v>
      </c>
      <c r="U2360" s="2" t="s">
        <v>5859</v>
      </c>
      <c r="V2360" s="2"/>
    </row>
    <row r="2361" spans="1:22" x14ac:dyDescent="0.25">
      <c r="A2361" s="2" t="s">
        <v>5855</v>
      </c>
      <c r="B2361" s="2" t="s">
        <v>224</v>
      </c>
      <c r="C2361" s="2" t="s">
        <v>215</v>
      </c>
      <c r="D2361" s="2" t="s">
        <v>225</v>
      </c>
      <c r="E2361" s="2" t="s">
        <v>30</v>
      </c>
      <c r="F2361" s="12" t="s">
        <v>228</v>
      </c>
      <c r="G2361" s="2" t="s">
        <v>5900</v>
      </c>
      <c r="H2361" s="2" t="s">
        <v>11320</v>
      </c>
      <c r="I2361" s="11">
        <v>675000</v>
      </c>
      <c r="J2361" s="2" t="s">
        <v>51</v>
      </c>
      <c r="K2361" s="2" t="s">
        <v>5901</v>
      </c>
      <c r="L2361" s="2" t="s">
        <v>22</v>
      </c>
      <c r="M2361" s="2" t="s">
        <v>65</v>
      </c>
      <c r="N2361" s="2" t="s">
        <v>54</v>
      </c>
      <c r="O2361" s="2" t="s">
        <v>66</v>
      </c>
      <c r="P2361" s="2" t="s">
        <v>1140</v>
      </c>
      <c r="Q2361" s="5">
        <v>44927</v>
      </c>
      <c r="R2361" s="5">
        <v>46022</v>
      </c>
      <c r="S2361" s="2" t="s">
        <v>12383</v>
      </c>
      <c r="T2361" s="2" t="s">
        <v>5858</v>
      </c>
      <c r="U2361" s="2" t="s">
        <v>5859</v>
      </c>
      <c r="V2361" s="2"/>
    </row>
    <row r="2362" spans="1:22" x14ac:dyDescent="0.25">
      <c r="A2362" s="2" t="s">
        <v>5855</v>
      </c>
      <c r="B2362" s="2" t="s">
        <v>224</v>
      </c>
      <c r="C2362" s="2" t="s">
        <v>215</v>
      </c>
      <c r="D2362" s="2" t="s">
        <v>225</v>
      </c>
      <c r="E2362" s="2" t="s">
        <v>30</v>
      </c>
      <c r="F2362" s="12" t="s">
        <v>228</v>
      </c>
      <c r="G2362" s="2" t="s">
        <v>5902</v>
      </c>
      <c r="H2362" s="2" t="s">
        <v>11321</v>
      </c>
      <c r="I2362" s="11">
        <v>0</v>
      </c>
      <c r="J2362" s="2" t="s">
        <v>203</v>
      </c>
      <c r="K2362" s="2" t="s">
        <v>5903</v>
      </c>
      <c r="L2362" s="2" t="s">
        <v>22</v>
      </c>
      <c r="M2362" s="2" t="s">
        <v>130</v>
      </c>
      <c r="N2362" s="2" t="s">
        <v>131</v>
      </c>
      <c r="O2362" s="2" t="s">
        <v>132</v>
      </c>
      <c r="P2362" s="2" t="s">
        <v>159</v>
      </c>
      <c r="Q2362" s="5">
        <v>45505</v>
      </c>
      <c r="R2362" s="5">
        <v>46599</v>
      </c>
      <c r="S2362" s="2" t="s">
        <v>12383</v>
      </c>
      <c r="T2362" s="2" t="s">
        <v>5858</v>
      </c>
      <c r="U2362" s="2" t="s">
        <v>5859</v>
      </c>
      <c r="V2362" s="2"/>
    </row>
    <row r="2363" spans="1:22" x14ac:dyDescent="0.25">
      <c r="A2363" s="2" t="s">
        <v>5855</v>
      </c>
      <c r="B2363" s="2" t="s">
        <v>224</v>
      </c>
      <c r="C2363" s="2" t="s">
        <v>215</v>
      </c>
      <c r="D2363" s="2" t="s">
        <v>225</v>
      </c>
      <c r="E2363" s="2" t="s">
        <v>30</v>
      </c>
      <c r="F2363" s="12" t="s">
        <v>228</v>
      </c>
      <c r="G2363" s="2" t="s">
        <v>5904</v>
      </c>
      <c r="H2363" s="2" t="s">
        <v>11322</v>
      </c>
      <c r="I2363" s="11">
        <v>150000</v>
      </c>
      <c r="J2363" s="2" t="s">
        <v>20</v>
      </c>
      <c r="K2363" s="2" t="s">
        <v>5905</v>
      </c>
      <c r="L2363" s="2" t="s">
        <v>22</v>
      </c>
      <c r="M2363" s="2" t="s">
        <v>23</v>
      </c>
      <c r="N2363" s="2" t="s">
        <v>24</v>
      </c>
      <c r="O2363" s="2" t="s">
        <v>25</v>
      </c>
      <c r="P2363" s="2" t="s">
        <v>801</v>
      </c>
      <c r="Q2363" s="5">
        <v>45474</v>
      </c>
      <c r="R2363" s="5">
        <v>46203</v>
      </c>
      <c r="S2363" s="2" t="s">
        <v>12383</v>
      </c>
      <c r="T2363" s="2" t="s">
        <v>5858</v>
      </c>
      <c r="U2363" s="2" t="s">
        <v>5859</v>
      </c>
      <c r="V2363" s="2"/>
    </row>
    <row r="2364" spans="1:22" x14ac:dyDescent="0.25">
      <c r="A2364" s="2" t="s">
        <v>5855</v>
      </c>
      <c r="B2364" s="2" t="s">
        <v>224</v>
      </c>
      <c r="C2364" s="2" t="s">
        <v>215</v>
      </c>
      <c r="D2364" s="2" t="s">
        <v>225</v>
      </c>
      <c r="E2364" s="2" t="s">
        <v>30</v>
      </c>
      <c r="F2364" s="12" t="s">
        <v>228</v>
      </c>
      <c r="G2364" s="2" t="s">
        <v>5906</v>
      </c>
      <c r="H2364" s="2" t="s">
        <v>11323</v>
      </c>
      <c r="I2364" s="11">
        <v>0</v>
      </c>
      <c r="J2364" s="2" t="s">
        <v>51</v>
      </c>
      <c r="K2364" s="2" t="s">
        <v>5907</v>
      </c>
      <c r="L2364" s="2" t="s">
        <v>22</v>
      </c>
      <c r="M2364" s="2" t="s">
        <v>53</v>
      </c>
      <c r="N2364" s="2" t="s">
        <v>54</v>
      </c>
      <c r="O2364" s="2" t="s">
        <v>55</v>
      </c>
      <c r="P2364" s="2" t="s">
        <v>111</v>
      </c>
      <c r="Q2364" s="5">
        <v>44774</v>
      </c>
      <c r="R2364" s="5">
        <v>45869</v>
      </c>
      <c r="S2364" s="2" t="s">
        <v>12383</v>
      </c>
      <c r="T2364" s="2" t="s">
        <v>5858</v>
      </c>
      <c r="U2364" s="2" t="s">
        <v>5859</v>
      </c>
      <c r="V2364" s="2"/>
    </row>
    <row r="2365" spans="1:22" x14ac:dyDescent="0.25">
      <c r="A2365" s="2" t="s">
        <v>5855</v>
      </c>
      <c r="B2365" s="2" t="s">
        <v>224</v>
      </c>
      <c r="C2365" s="2" t="s">
        <v>215</v>
      </c>
      <c r="D2365" s="2" t="s">
        <v>225</v>
      </c>
      <c r="E2365" s="2" t="s">
        <v>30</v>
      </c>
      <c r="F2365" s="12" t="s">
        <v>228</v>
      </c>
      <c r="G2365" s="2" t="s">
        <v>5908</v>
      </c>
      <c r="H2365" s="2" t="s">
        <v>11324</v>
      </c>
      <c r="I2365" s="11">
        <v>300000</v>
      </c>
      <c r="J2365" s="2" t="s">
        <v>51</v>
      </c>
      <c r="K2365" s="2" t="s">
        <v>5909</v>
      </c>
      <c r="L2365" s="2" t="s">
        <v>22</v>
      </c>
      <c r="M2365" s="2" t="s">
        <v>140</v>
      </c>
      <c r="N2365" s="2" t="s">
        <v>141</v>
      </c>
      <c r="O2365" s="2" t="s">
        <v>142</v>
      </c>
      <c r="P2365" s="2" t="s">
        <v>143</v>
      </c>
      <c r="Q2365" s="5">
        <v>45108</v>
      </c>
      <c r="R2365" s="5">
        <v>46568</v>
      </c>
      <c r="S2365" s="2" t="s">
        <v>12383</v>
      </c>
      <c r="T2365" s="2" t="s">
        <v>5858</v>
      </c>
      <c r="U2365" s="2" t="s">
        <v>5859</v>
      </c>
      <c r="V2365" s="2"/>
    </row>
    <row r="2366" spans="1:22" x14ac:dyDescent="0.25">
      <c r="A2366" s="2" t="s">
        <v>5855</v>
      </c>
      <c r="B2366" s="2" t="s">
        <v>224</v>
      </c>
      <c r="C2366" s="2" t="s">
        <v>215</v>
      </c>
      <c r="D2366" s="2" t="s">
        <v>225</v>
      </c>
      <c r="E2366" s="2" t="s">
        <v>30</v>
      </c>
      <c r="F2366" s="12" t="s">
        <v>228</v>
      </c>
      <c r="G2366" s="2" t="s">
        <v>5910</v>
      </c>
      <c r="H2366" s="2" t="s">
        <v>11325</v>
      </c>
      <c r="I2366" s="11">
        <v>0</v>
      </c>
      <c r="J2366" s="2" t="s">
        <v>203</v>
      </c>
      <c r="K2366" s="2" t="s">
        <v>5911</v>
      </c>
      <c r="L2366" s="2" t="s">
        <v>22</v>
      </c>
      <c r="M2366" s="2" t="s">
        <v>114</v>
      </c>
      <c r="N2366" s="2" t="s">
        <v>81</v>
      </c>
      <c r="O2366" s="2" t="s">
        <v>115</v>
      </c>
      <c r="P2366" s="2" t="s">
        <v>172</v>
      </c>
      <c r="Q2366" s="5">
        <v>43678</v>
      </c>
      <c r="R2366" s="5">
        <v>45869</v>
      </c>
      <c r="S2366" s="2" t="s">
        <v>12383</v>
      </c>
      <c r="T2366" s="2" t="s">
        <v>5858</v>
      </c>
      <c r="U2366" s="2" t="s">
        <v>5859</v>
      </c>
      <c r="V2366" s="2"/>
    </row>
    <row r="2367" spans="1:22" x14ac:dyDescent="0.25">
      <c r="A2367" s="2" t="s">
        <v>5855</v>
      </c>
      <c r="B2367" s="2" t="s">
        <v>224</v>
      </c>
      <c r="C2367" s="2" t="s">
        <v>215</v>
      </c>
      <c r="D2367" s="2" t="s">
        <v>225</v>
      </c>
      <c r="E2367" s="2" t="s">
        <v>30</v>
      </c>
      <c r="F2367" s="12" t="s">
        <v>228</v>
      </c>
      <c r="G2367" s="2" t="s">
        <v>5912</v>
      </c>
      <c r="H2367" s="2" t="s">
        <v>11326</v>
      </c>
      <c r="I2367" s="11">
        <v>0</v>
      </c>
      <c r="J2367" s="2" t="s">
        <v>51</v>
      </c>
      <c r="K2367" s="2" t="s">
        <v>5913</v>
      </c>
      <c r="L2367" s="2" t="s">
        <v>22</v>
      </c>
      <c r="M2367" s="2" t="s">
        <v>53</v>
      </c>
      <c r="N2367" s="2" t="s">
        <v>54</v>
      </c>
      <c r="O2367" s="2" t="s">
        <v>55</v>
      </c>
      <c r="P2367" s="2" t="s">
        <v>190</v>
      </c>
      <c r="Q2367" s="5">
        <v>45170</v>
      </c>
      <c r="R2367" s="5">
        <v>45900</v>
      </c>
      <c r="S2367" s="2" t="s">
        <v>12383</v>
      </c>
      <c r="T2367" s="2" t="s">
        <v>5858</v>
      </c>
      <c r="U2367" s="2" t="s">
        <v>5859</v>
      </c>
      <c r="V2367" s="2"/>
    </row>
    <row r="2368" spans="1:22" x14ac:dyDescent="0.25">
      <c r="A2368" s="2" t="s">
        <v>5855</v>
      </c>
      <c r="B2368" s="2" t="s">
        <v>224</v>
      </c>
      <c r="C2368" s="2" t="s">
        <v>215</v>
      </c>
      <c r="D2368" s="2" t="s">
        <v>225</v>
      </c>
      <c r="E2368" s="2" t="s">
        <v>30</v>
      </c>
      <c r="F2368" s="12" t="s">
        <v>228</v>
      </c>
      <c r="G2368" s="2" t="s">
        <v>5914</v>
      </c>
      <c r="H2368" s="2" t="s">
        <v>11327</v>
      </c>
      <c r="I2368" s="11">
        <v>0</v>
      </c>
      <c r="J2368" s="2" t="s">
        <v>203</v>
      </c>
      <c r="K2368" s="2" t="s">
        <v>5915</v>
      </c>
      <c r="L2368" s="2" t="s">
        <v>22</v>
      </c>
      <c r="M2368" s="2" t="s">
        <v>80</v>
      </c>
      <c r="N2368" s="2" t="s">
        <v>81</v>
      </c>
      <c r="O2368" s="2" t="s">
        <v>82</v>
      </c>
      <c r="P2368" s="2" t="s">
        <v>149</v>
      </c>
      <c r="Q2368" s="5">
        <v>44378</v>
      </c>
      <c r="R2368" s="5">
        <v>45838</v>
      </c>
      <c r="S2368" s="2" t="s">
        <v>12383</v>
      </c>
      <c r="T2368" s="2" t="s">
        <v>5858</v>
      </c>
      <c r="U2368" s="2" t="s">
        <v>5859</v>
      </c>
      <c r="V2368" s="2"/>
    </row>
    <row r="2369" spans="1:22" x14ac:dyDescent="0.25">
      <c r="A2369" s="2" t="s">
        <v>5855</v>
      </c>
      <c r="B2369" s="2" t="s">
        <v>224</v>
      </c>
      <c r="C2369" s="2" t="s">
        <v>215</v>
      </c>
      <c r="D2369" s="2" t="s">
        <v>225</v>
      </c>
      <c r="E2369" s="2" t="s">
        <v>30</v>
      </c>
      <c r="F2369" s="12" t="s">
        <v>228</v>
      </c>
      <c r="G2369" s="2" t="s">
        <v>5916</v>
      </c>
      <c r="H2369" s="2" t="s">
        <v>11328</v>
      </c>
      <c r="I2369" s="11">
        <v>0</v>
      </c>
      <c r="J2369" s="2" t="s">
        <v>51</v>
      </c>
      <c r="K2369" s="2" t="s">
        <v>5917</v>
      </c>
      <c r="L2369" s="2" t="s">
        <v>22</v>
      </c>
      <c r="M2369" s="2" t="s">
        <v>80</v>
      </c>
      <c r="N2369" s="2" t="s">
        <v>81</v>
      </c>
      <c r="O2369" s="2" t="s">
        <v>82</v>
      </c>
      <c r="P2369" s="2" t="s">
        <v>439</v>
      </c>
      <c r="Q2369" s="5">
        <v>45154</v>
      </c>
      <c r="R2369" s="5">
        <v>46249</v>
      </c>
      <c r="S2369" s="2" t="s">
        <v>12383</v>
      </c>
      <c r="T2369" s="2" t="s">
        <v>5858</v>
      </c>
      <c r="U2369" s="2" t="s">
        <v>5859</v>
      </c>
      <c r="V2369" s="2"/>
    </row>
    <row r="2370" spans="1:22" x14ac:dyDescent="0.25">
      <c r="A2370" s="2" t="s">
        <v>5855</v>
      </c>
      <c r="B2370" s="2" t="s">
        <v>224</v>
      </c>
      <c r="C2370" s="2" t="s">
        <v>215</v>
      </c>
      <c r="D2370" s="2" t="s">
        <v>225</v>
      </c>
      <c r="E2370" s="2" t="s">
        <v>30</v>
      </c>
      <c r="F2370" s="12" t="s">
        <v>228</v>
      </c>
      <c r="G2370" s="2" t="s">
        <v>5918</v>
      </c>
      <c r="H2370" s="2" t="s">
        <v>11329</v>
      </c>
      <c r="I2370" s="11">
        <v>894166</v>
      </c>
      <c r="J2370" s="2" t="s">
        <v>36</v>
      </c>
      <c r="K2370" s="2" t="s">
        <v>5919</v>
      </c>
      <c r="L2370" s="2" t="s">
        <v>22</v>
      </c>
      <c r="M2370" s="2" t="s">
        <v>80</v>
      </c>
      <c r="N2370" s="2" t="s">
        <v>81</v>
      </c>
      <c r="O2370" s="2" t="s">
        <v>82</v>
      </c>
      <c r="P2370" s="2" t="s">
        <v>119</v>
      </c>
      <c r="Q2370" s="5">
        <v>45488</v>
      </c>
      <c r="R2370" s="5">
        <v>46582</v>
      </c>
      <c r="S2370" s="2" t="s">
        <v>12383</v>
      </c>
      <c r="T2370" s="2" t="s">
        <v>5858</v>
      </c>
      <c r="U2370" s="2" t="s">
        <v>5859</v>
      </c>
      <c r="V2370" s="2"/>
    </row>
    <row r="2371" spans="1:22" x14ac:dyDescent="0.25">
      <c r="A2371" s="2" t="s">
        <v>5855</v>
      </c>
      <c r="B2371" s="2" t="s">
        <v>224</v>
      </c>
      <c r="C2371" s="2" t="s">
        <v>215</v>
      </c>
      <c r="D2371" s="2" t="s">
        <v>225</v>
      </c>
      <c r="E2371" s="2" t="s">
        <v>30</v>
      </c>
      <c r="F2371" s="12" t="s">
        <v>228</v>
      </c>
      <c r="G2371" s="2" t="s">
        <v>5920</v>
      </c>
      <c r="H2371" s="2" t="s">
        <v>11330</v>
      </c>
      <c r="I2371" s="11">
        <v>0</v>
      </c>
      <c r="J2371" s="2" t="s">
        <v>51</v>
      </c>
      <c r="K2371" s="2" t="s">
        <v>5921</v>
      </c>
      <c r="L2371" s="2" t="s">
        <v>22</v>
      </c>
      <c r="M2371" s="2" t="s">
        <v>114</v>
      </c>
      <c r="N2371" s="2" t="s">
        <v>81</v>
      </c>
      <c r="O2371" s="2" t="s">
        <v>115</v>
      </c>
      <c r="P2371" s="2" t="s">
        <v>172</v>
      </c>
      <c r="Q2371" s="5">
        <v>45153</v>
      </c>
      <c r="R2371" s="5">
        <v>46248</v>
      </c>
      <c r="S2371" s="2" t="s">
        <v>12383</v>
      </c>
      <c r="T2371" s="2" t="s">
        <v>5858</v>
      </c>
      <c r="U2371" s="2" t="s">
        <v>5859</v>
      </c>
      <c r="V2371" s="2"/>
    </row>
    <row r="2372" spans="1:22" x14ac:dyDescent="0.25">
      <c r="A2372" s="2" t="s">
        <v>5855</v>
      </c>
      <c r="B2372" s="2" t="s">
        <v>224</v>
      </c>
      <c r="C2372" s="2" t="s">
        <v>215</v>
      </c>
      <c r="D2372" s="2" t="s">
        <v>225</v>
      </c>
      <c r="E2372" s="2" t="s">
        <v>30</v>
      </c>
      <c r="F2372" s="12" t="s">
        <v>228</v>
      </c>
      <c r="G2372" s="2" t="s">
        <v>5922</v>
      </c>
      <c r="H2372" s="2" t="s">
        <v>11303</v>
      </c>
      <c r="I2372" s="11">
        <v>0</v>
      </c>
      <c r="J2372" s="2" t="s">
        <v>51</v>
      </c>
      <c r="K2372" s="2" t="s">
        <v>5923</v>
      </c>
      <c r="L2372" s="2" t="s">
        <v>22</v>
      </c>
      <c r="M2372" s="2" t="s">
        <v>38</v>
      </c>
      <c r="N2372" s="2" t="s">
        <v>39</v>
      </c>
      <c r="O2372" s="2" t="s">
        <v>40</v>
      </c>
      <c r="P2372" s="2" t="s">
        <v>667</v>
      </c>
      <c r="Q2372" s="5">
        <v>44805</v>
      </c>
      <c r="R2372" s="5">
        <v>45900</v>
      </c>
      <c r="S2372" s="2" t="s">
        <v>12383</v>
      </c>
      <c r="T2372" s="2" t="s">
        <v>5858</v>
      </c>
      <c r="U2372" s="2" t="s">
        <v>5859</v>
      </c>
      <c r="V2372" s="2"/>
    </row>
    <row r="2373" spans="1:22" x14ac:dyDescent="0.25">
      <c r="A2373" s="2" t="s">
        <v>5855</v>
      </c>
      <c r="B2373" s="2" t="s">
        <v>224</v>
      </c>
      <c r="C2373" s="2" t="s">
        <v>215</v>
      </c>
      <c r="D2373" s="2" t="s">
        <v>225</v>
      </c>
      <c r="E2373" s="2" t="s">
        <v>30</v>
      </c>
      <c r="F2373" s="12" t="s">
        <v>228</v>
      </c>
      <c r="G2373" s="2" t="s">
        <v>5924</v>
      </c>
      <c r="H2373" s="2" t="s">
        <v>11315</v>
      </c>
      <c r="I2373" s="11">
        <v>0</v>
      </c>
      <c r="J2373" s="2" t="s">
        <v>51</v>
      </c>
      <c r="K2373" s="2" t="s">
        <v>5925</v>
      </c>
      <c r="L2373" s="2" t="s">
        <v>22</v>
      </c>
      <c r="M2373" s="2" t="s">
        <v>53</v>
      </c>
      <c r="N2373" s="2" t="s">
        <v>54</v>
      </c>
      <c r="O2373" s="2" t="s">
        <v>55</v>
      </c>
      <c r="P2373" s="2" t="s">
        <v>111</v>
      </c>
      <c r="Q2373" s="5">
        <v>45170</v>
      </c>
      <c r="R2373" s="5">
        <v>46265</v>
      </c>
      <c r="S2373" s="2" t="s">
        <v>12383</v>
      </c>
      <c r="T2373" s="2" t="s">
        <v>5858</v>
      </c>
      <c r="U2373" s="2" t="s">
        <v>5859</v>
      </c>
      <c r="V2373" s="2"/>
    </row>
    <row r="2374" spans="1:22" x14ac:dyDescent="0.25">
      <c r="A2374" s="2" t="s">
        <v>5855</v>
      </c>
      <c r="B2374" s="2" t="s">
        <v>224</v>
      </c>
      <c r="C2374" s="2" t="s">
        <v>215</v>
      </c>
      <c r="D2374" s="2" t="s">
        <v>225</v>
      </c>
      <c r="E2374" s="2" t="s">
        <v>30</v>
      </c>
      <c r="F2374" s="12" t="s">
        <v>228</v>
      </c>
      <c r="G2374" s="2" t="s">
        <v>5926</v>
      </c>
      <c r="H2374" s="2" t="s">
        <v>11331</v>
      </c>
      <c r="I2374" s="11">
        <v>860899</v>
      </c>
      <c r="J2374" s="2" t="s">
        <v>20</v>
      </c>
      <c r="K2374" s="2" t="s">
        <v>5927</v>
      </c>
      <c r="L2374" s="2" t="s">
        <v>22</v>
      </c>
      <c r="M2374" s="2" t="s">
        <v>114</v>
      </c>
      <c r="N2374" s="2" t="s">
        <v>81</v>
      </c>
      <c r="O2374" s="2" t="s">
        <v>115</v>
      </c>
      <c r="P2374" s="2" t="s">
        <v>445</v>
      </c>
      <c r="Q2374" s="5">
        <v>45536</v>
      </c>
      <c r="R2374" s="5">
        <v>46630</v>
      </c>
      <c r="S2374" s="2" t="s">
        <v>12383</v>
      </c>
      <c r="T2374" s="2" t="s">
        <v>5858</v>
      </c>
      <c r="U2374" s="2" t="s">
        <v>5859</v>
      </c>
      <c r="V2374" s="2"/>
    </row>
    <row r="2375" spans="1:22" x14ac:dyDescent="0.25">
      <c r="A2375" s="2" t="s">
        <v>5855</v>
      </c>
      <c r="B2375" s="2" t="s">
        <v>224</v>
      </c>
      <c r="C2375" s="2" t="s">
        <v>215</v>
      </c>
      <c r="D2375" s="2" t="s">
        <v>225</v>
      </c>
      <c r="E2375" s="2" t="s">
        <v>30</v>
      </c>
      <c r="F2375" s="12" t="s">
        <v>228</v>
      </c>
      <c r="G2375" s="2" t="s">
        <v>5928</v>
      </c>
      <c r="H2375" s="2" t="s">
        <v>11332</v>
      </c>
      <c r="I2375" s="11">
        <v>559372</v>
      </c>
      <c r="J2375" s="2" t="s">
        <v>20</v>
      </c>
      <c r="K2375" s="2" t="s">
        <v>5929</v>
      </c>
      <c r="L2375" s="2" t="s">
        <v>22</v>
      </c>
      <c r="M2375" s="2" t="s">
        <v>80</v>
      </c>
      <c r="N2375" s="2" t="s">
        <v>81</v>
      </c>
      <c r="O2375" s="2" t="s">
        <v>82</v>
      </c>
      <c r="P2375" s="2" t="s">
        <v>83</v>
      </c>
      <c r="Q2375" s="5">
        <v>45474</v>
      </c>
      <c r="R2375" s="5">
        <v>46568</v>
      </c>
      <c r="S2375" s="2" t="s">
        <v>12383</v>
      </c>
      <c r="T2375" s="2" t="s">
        <v>5858</v>
      </c>
      <c r="U2375" s="2" t="s">
        <v>5859</v>
      </c>
      <c r="V2375" s="2"/>
    </row>
    <row r="2376" spans="1:22" x14ac:dyDescent="0.25">
      <c r="A2376" s="2" t="s">
        <v>5855</v>
      </c>
      <c r="B2376" s="2" t="s">
        <v>224</v>
      </c>
      <c r="C2376" s="2" t="s">
        <v>215</v>
      </c>
      <c r="D2376" s="2" t="s">
        <v>225</v>
      </c>
      <c r="E2376" s="2" t="s">
        <v>30</v>
      </c>
      <c r="F2376" s="12" t="s">
        <v>228</v>
      </c>
      <c r="G2376" s="2" t="s">
        <v>5930</v>
      </c>
      <c r="H2376" s="2" t="s">
        <v>11333</v>
      </c>
      <c r="I2376" s="11">
        <v>0</v>
      </c>
      <c r="J2376" s="2" t="s">
        <v>51</v>
      </c>
      <c r="K2376" s="2" t="s">
        <v>5931</v>
      </c>
      <c r="L2376" s="2" t="s">
        <v>22</v>
      </c>
      <c r="M2376" s="2" t="s">
        <v>53</v>
      </c>
      <c r="N2376" s="2" t="s">
        <v>54</v>
      </c>
      <c r="O2376" s="2" t="s">
        <v>55</v>
      </c>
      <c r="P2376" s="2" t="s">
        <v>183</v>
      </c>
      <c r="Q2376" s="5">
        <v>45108</v>
      </c>
      <c r="R2376" s="5">
        <v>46934</v>
      </c>
      <c r="S2376" s="2" t="s">
        <v>12383</v>
      </c>
      <c r="T2376" s="2" t="s">
        <v>5858</v>
      </c>
      <c r="U2376" s="2" t="s">
        <v>5859</v>
      </c>
      <c r="V2376" s="2"/>
    </row>
    <row r="2377" spans="1:22" x14ac:dyDescent="0.25">
      <c r="A2377" s="2" t="s">
        <v>5855</v>
      </c>
      <c r="B2377" s="2" t="s">
        <v>224</v>
      </c>
      <c r="C2377" s="2" t="s">
        <v>215</v>
      </c>
      <c r="D2377" s="2" t="s">
        <v>225</v>
      </c>
      <c r="E2377" s="2" t="s">
        <v>30</v>
      </c>
      <c r="F2377" s="12" t="s">
        <v>228</v>
      </c>
      <c r="G2377" s="2" t="s">
        <v>5932</v>
      </c>
      <c r="H2377" s="2" t="s">
        <v>11334</v>
      </c>
      <c r="I2377" s="11">
        <v>750000</v>
      </c>
      <c r="J2377" s="2" t="s">
        <v>20</v>
      </c>
      <c r="K2377" s="2" t="s">
        <v>5933</v>
      </c>
      <c r="L2377" s="2" t="s">
        <v>22</v>
      </c>
      <c r="M2377" s="2" t="s">
        <v>114</v>
      </c>
      <c r="N2377" s="2" t="s">
        <v>81</v>
      </c>
      <c r="O2377" s="2" t="s">
        <v>115</v>
      </c>
      <c r="P2377" s="2" t="s">
        <v>266</v>
      </c>
      <c r="Q2377" s="5">
        <v>45536</v>
      </c>
      <c r="R2377" s="5">
        <v>46630</v>
      </c>
      <c r="S2377" s="2" t="s">
        <v>12383</v>
      </c>
      <c r="T2377" s="2" t="s">
        <v>5858</v>
      </c>
      <c r="U2377" s="2" t="s">
        <v>5859</v>
      </c>
      <c r="V2377" s="2"/>
    </row>
    <row r="2378" spans="1:22" x14ac:dyDescent="0.25">
      <c r="A2378" s="2" t="s">
        <v>5855</v>
      </c>
      <c r="B2378" s="2" t="s">
        <v>224</v>
      </c>
      <c r="C2378" s="2" t="s">
        <v>215</v>
      </c>
      <c r="D2378" s="2" t="s">
        <v>225</v>
      </c>
      <c r="E2378" s="2" t="s">
        <v>30</v>
      </c>
      <c r="F2378" s="12" t="s">
        <v>228</v>
      </c>
      <c r="G2378" s="2" t="s">
        <v>5934</v>
      </c>
      <c r="H2378" s="2" t="s">
        <v>11335</v>
      </c>
      <c r="I2378" s="11">
        <v>0</v>
      </c>
      <c r="J2378" s="2" t="s">
        <v>51</v>
      </c>
      <c r="K2378" s="2" t="s">
        <v>5935</v>
      </c>
      <c r="L2378" s="2" t="s">
        <v>22</v>
      </c>
      <c r="M2378" s="2" t="s">
        <v>80</v>
      </c>
      <c r="N2378" s="2" t="s">
        <v>81</v>
      </c>
      <c r="O2378" s="2" t="s">
        <v>82</v>
      </c>
      <c r="P2378" s="2" t="s">
        <v>146</v>
      </c>
      <c r="Q2378" s="5">
        <v>44788</v>
      </c>
      <c r="R2378" s="5">
        <v>45883</v>
      </c>
      <c r="S2378" s="2" t="s">
        <v>12383</v>
      </c>
      <c r="T2378" s="2" t="s">
        <v>5858</v>
      </c>
      <c r="U2378" s="2" t="s">
        <v>5859</v>
      </c>
      <c r="V2378" s="2"/>
    </row>
    <row r="2379" spans="1:22" x14ac:dyDescent="0.25">
      <c r="A2379" s="2" t="s">
        <v>5855</v>
      </c>
      <c r="B2379" s="2" t="s">
        <v>224</v>
      </c>
      <c r="C2379" s="2" t="s">
        <v>215</v>
      </c>
      <c r="D2379" s="2" t="s">
        <v>225</v>
      </c>
      <c r="E2379" s="2" t="s">
        <v>30</v>
      </c>
      <c r="F2379" s="12" t="s">
        <v>228</v>
      </c>
      <c r="G2379" s="2" t="s">
        <v>5936</v>
      </c>
      <c r="H2379" s="2" t="s">
        <v>11305</v>
      </c>
      <c r="I2379" s="11">
        <v>0</v>
      </c>
      <c r="J2379" s="2" t="s">
        <v>203</v>
      </c>
      <c r="K2379" s="2" t="s">
        <v>5937</v>
      </c>
      <c r="L2379" s="2" t="s">
        <v>22</v>
      </c>
      <c r="M2379" s="2" t="s">
        <v>114</v>
      </c>
      <c r="N2379" s="2" t="s">
        <v>81</v>
      </c>
      <c r="O2379" s="2" t="s">
        <v>115</v>
      </c>
      <c r="P2379" s="2" t="s">
        <v>266</v>
      </c>
      <c r="Q2379" s="5">
        <v>44805</v>
      </c>
      <c r="R2379" s="5">
        <v>45900</v>
      </c>
      <c r="S2379" s="2" t="s">
        <v>12383</v>
      </c>
      <c r="T2379" s="2" t="s">
        <v>5858</v>
      </c>
      <c r="U2379" s="2" t="s">
        <v>5859</v>
      </c>
      <c r="V2379" s="2"/>
    </row>
    <row r="2380" spans="1:22" x14ac:dyDescent="0.25">
      <c r="A2380" s="2" t="s">
        <v>5855</v>
      </c>
      <c r="B2380" s="2" t="s">
        <v>224</v>
      </c>
      <c r="C2380" s="2" t="s">
        <v>215</v>
      </c>
      <c r="D2380" s="2" t="s">
        <v>225</v>
      </c>
      <c r="E2380" s="2" t="s">
        <v>30</v>
      </c>
      <c r="F2380" s="12" t="s">
        <v>228</v>
      </c>
      <c r="G2380" s="2" t="s">
        <v>5938</v>
      </c>
      <c r="H2380" s="2" t="s">
        <v>11336</v>
      </c>
      <c r="I2380" s="11">
        <v>0</v>
      </c>
      <c r="J2380" s="2" t="s">
        <v>51</v>
      </c>
      <c r="K2380" s="2" t="s">
        <v>5939</v>
      </c>
      <c r="L2380" s="2" t="s">
        <v>260</v>
      </c>
      <c r="M2380" s="2" t="s">
        <v>140</v>
      </c>
      <c r="N2380" s="2" t="s">
        <v>141</v>
      </c>
      <c r="O2380" s="2" t="s">
        <v>142</v>
      </c>
      <c r="P2380" s="2" t="s">
        <v>195</v>
      </c>
      <c r="Q2380" s="5">
        <v>44097</v>
      </c>
      <c r="R2380" s="5">
        <v>45922</v>
      </c>
      <c r="S2380" s="2" t="s">
        <v>12383</v>
      </c>
      <c r="T2380" s="2" t="s">
        <v>5858</v>
      </c>
      <c r="U2380" s="2" t="s">
        <v>5859</v>
      </c>
      <c r="V2380" s="2"/>
    </row>
    <row r="2381" spans="1:22" x14ac:dyDescent="0.25">
      <c r="A2381" s="2" t="s">
        <v>5855</v>
      </c>
      <c r="B2381" s="2" t="s">
        <v>224</v>
      </c>
      <c r="C2381" s="2" t="s">
        <v>215</v>
      </c>
      <c r="D2381" s="2" t="s">
        <v>225</v>
      </c>
      <c r="E2381" s="2" t="s">
        <v>30</v>
      </c>
      <c r="F2381" s="12" t="s">
        <v>228</v>
      </c>
      <c r="G2381" s="2" t="s">
        <v>5940</v>
      </c>
      <c r="H2381" s="2" t="s">
        <v>11337</v>
      </c>
      <c r="I2381" s="11">
        <v>0</v>
      </c>
      <c r="J2381" s="2" t="s">
        <v>51</v>
      </c>
      <c r="K2381" s="2" t="s">
        <v>5941</v>
      </c>
      <c r="L2381" s="2" t="s">
        <v>22</v>
      </c>
      <c r="M2381" s="2" t="s">
        <v>114</v>
      </c>
      <c r="N2381" s="2" t="s">
        <v>81</v>
      </c>
      <c r="O2381" s="2" t="s">
        <v>115</v>
      </c>
      <c r="P2381" s="2" t="s">
        <v>266</v>
      </c>
      <c r="Q2381" s="5">
        <v>44805</v>
      </c>
      <c r="R2381" s="5">
        <v>45900</v>
      </c>
      <c r="S2381" s="2" t="s">
        <v>12383</v>
      </c>
      <c r="T2381" s="2" t="s">
        <v>5858</v>
      </c>
      <c r="U2381" s="2" t="s">
        <v>5859</v>
      </c>
      <c r="V2381" s="2"/>
    </row>
    <row r="2382" spans="1:22" x14ac:dyDescent="0.25">
      <c r="A2382" s="2" t="s">
        <v>5855</v>
      </c>
      <c r="B2382" s="2" t="s">
        <v>224</v>
      </c>
      <c r="C2382" s="2" t="s">
        <v>215</v>
      </c>
      <c r="D2382" s="2" t="s">
        <v>225</v>
      </c>
      <c r="E2382" s="2" t="s">
        <v>30</v>
      </c>
      <c r="F2382" s="12" t="s">
        <v>228</v>
      </c>
      <c r="G2382" s="2" t="s">
        <v>5942</v>
      </c>
      <c r="H2382" s="2" t="s">
        <v>11337</v>
      </c>
      <c r="I2382" s="11">
        <v>0</v>
      </c>
      <c r="J2382" s="2" t="s">
        <v>51</v>
      </c>
      <c r="K2382" s="2" t="s">
        <v>5943</v>
      </c>
      <c r="L2382" s="2" t="s">
        <v>22</v>
      </c>
      <c r="M2382" s="2" t="s">
        <v>114</v>
      </c>
      <c r="N2382" s="2" t="s">
        <v>81</v>
      </c>
      <c r="O2382" s="2" t="s">
        <v>115</v>
      </c>
      <c r="P2382" s="2" t="s">
        <v>266</v>
      </c>
      <c r="Q2382" s="5">
        <v>44805</v>
      </c>
      <c r="R2382" s="5">
        <v>45900</v>
      </c>
      <c r="S2382" s="2" t="s">
        <v>12383</v>
      </c>
      <c r="T2382" s="2" t="s">
        <v>5858</v>
      </c>
      <c r="U2382" s="2" t="s">
        <v>5859</v>
      </c>
      <c r="V2382" s="2"/>
    </row>
    <row r="2383" spans="1:22" x14ac:dyDescent="0.25">
      <c r="A2383" s="2" t="s">
        <v>5855</v>
      </c>
      <c r="B2383" s="2" t="s">
        <v>224</v>
      </c>
      <c r="C2383" s="2" t="s">
        <v>215</v>
      </c>
      <c r="D2383" s="2" t="s">
        <v>225</v>
      </c>
      <c r="E2383" s="2" t="s">
        <v>30</v>
      </c>
      <c r="F2383" s="12" t="s">
        <v>228</v>
      </c>
      <c r="G2383" s="2" t="s">
        <v>5944</v>
      </c>
      <c r="H2383" s="2" t="s">
        <v>11338</v>
      </c>
      <c r="I2383" s="11">
        <v>0</v>
      </c>
      <c r="J2383" s="2" t="s">
        <v>203</v>
      </c>
      <c r="K2383" s="2" t="s">
        <v>5945</v>
      </c>
      <c r="L2383" s="2" t="s">
        <v>22</v>
      </c>
      <c r="M2383" s="2" t="s">
        <v>53</v>
      </c>
      <c r="N2383" s="2" t="s">
        <v>54</v>
      </c>
      <c r="O2383" s="2" t="s">
        <v>55</v>
      </c>
      <c r="P2383" s="2" t="s">
        <v>183</v>
      </c>
      <c r="Q2383" s="5">
        <v>44440</v>
      </c>
      <c r="R2383" s="5">
        <v>45900</v>
      </c>
      <c r="S2383" s="2" t="s">
        <v>12383</v>
      </c>
      <c r="T2383" s="2" t="s">
        <v>5858</v>
      </c>
      <c r="U2383" s="2" t="s">
        <v>5859</v>
      </c>
      <c r="V2383" s="2"/>
    </row>
    <row r="2384" spans="1:22" x14ac:dyDescent="0.25">
      <c r="A2384" s="2" t="s">
        <v>5855</v>
      </c>
      <c r="B2384" s="2" t="s">
        <v>224</v>
      </c>
      <c r="C2384" s="2" t="s">
        <v>215</v>
      </c>
      <c r="D2384" s="2" t="s">
        <v>225</v>
      </c>
      <c r="E2384" s="2" t="s">
        <v>30</v>
      </c>
      <c r="F2384" s="12" t="s">
        <v>228</v>
      </c>
      <c r="G2384" s="2" t="s">
        <v>5946</v>
      </c>
      <c r="H2384" s="2" t="s">
        <v>10006</v>
      </c>
      <c r="I2384" s="11">
        <v>0</v>
      </c>
      <c r="J2384" s="2" t="s">
        <v>51</v>
      </c>
      <c r="K2384" s="2" t="s">
        <v>5947</v>
      </c>
      <c r="L2384" s="2" t="s">
        <v>22</v>
      </c>
      <c r="M2384" s="2" t="s">
        <v>114</v>
      </c>
      <c r="N2384" s="2" t="s">
        <v>81</v>
      </c>
      <c r="O2384" s="2" t="s">
        <v>115</v>
      </c>
      <c r="P2384" s="2" t="s">
        <v>116</v>
      </c>
      <c r="Q2384" s="5">
        <v>45078</v>
      </c>
      <c r="R2384" s="5">
        <v>46173</v>
      </c>
      <c r="S2384" s="2" t="s">
        <v>12383</v>
      </c>
      <c r="T2384" s="2" t="s">
        <v>5858</v>
      </c>
      <c r="U2384" s="2" t="s">
        <v>5859</v>
      </c>
      <c r="V2384" s="2"/>
    </row>
    <row r="2385" spans="1:22" x14ac:dyDescent="0.25">
      <c r="A2385" s="2" t="s">
        <v>5855</v>
      </c>
      <c r="B2385" s="2" t="s">
        <v>224</v>
      </c>
      <c r="C2385" s="2" t="s">
        <v>215</v>
      </c>
      <c r="D2385" s="2" t="s">
        <v>225</v>
      </c>
      <c r="E2385" s="2" t="s">
        <v>30</v>
      </c>
      <c r="F2385" s="12" t="s">
        <v>228</v>
      </c>
      <c r="G2385" s="2" t="s">
        <v>5948</v>
      </c>
      <c r="H2385" s="2" t="s">
        <v>11339</v>
      </c>
      <c r="I2385" s="11">
        <v>868533</v>
      </c>
      <c r="J2385" s="2" t="s">
        <v>36</v>
      </c>
      <c r="K2385" s="2" t="s">
        <v>5949</v>
      </c>
      <c r="L2385" s="2" t="s">
        <v>22</v>
      </c>
      <c r="M2385" s="2" t="s">
        <v>53</v>
      </c>
      <c r="N2385" s="2" t="s">
        <v>54</v>
      </c>
      <c r="O2385" s="2" t="s">
        <v>55</v>
      </c>
      <c r="P2385" s="2" t="s">
        <v>111</v>
      </c>
      <c r="Q2385" s="5">
        <v>45536</v>
      </c>
      <c r="R2385" s="5">
        <v>46630</v>
      </c>
      <c r="S2385" s="2" t="s">
        <v>12383</v>
      </c>
      <c r="T2385" s="2" t="s">
        <v>5858</v>
      </c>
      <c r="U2385" s="2" t="s">
        <v>5859</v>
      </c>
      <c r="V2385" s="2"/>
    </row>
    <row r="2386" spans="1:22" x14ac:dyDescent="0.25">
      <c r="A2386" s="2" t="s">
        <v>5855</v>
      </c>
      <c r="B2386" s="2" t="s">
        <v>224</v>
      </c>
      <c r="C2386" s="2" t="s">
        <v>215</v>
      </c>
      <c r="D2386" s="2" t="s">
        <v>225</v>
      </c>
      <c r="E2386" s="2" t="s">
        <v>30</v>
      </c>
      <c r="F2386" s="12" t="s">
        <v>228</v>
      </c>
      <c r="G2386" s="2" t="s">
        <v>5950</v>
      </c>
      <c r="H2386" s="2" t="s">
        <v>11340</v>
      </c>
      <c r="I2386" s="11">
        <v>265000</v>
      </c>
      <c r="J2386" s="2" t="s">
        <v>51</v>
      </c>
      <c r="K2386" s="2" t="s">
        <v>2840</v>
      </c>
      <c r="L2386" s="2" t="s">
        <v>22</v>
      </c>
      <c r="M2386" s="2" t="s">
        <v>140</v>
      </c>
      <c r="N2386" s="2" t="s">
        <v>141</v>
      </c>
      <c r="O2386" s="2" t="s">
        <v>142</v>
      </c>
      <c r="P2386" s="2" t="s">
        <v>195</v>
      </c>
      <c r="Q2386" s="5">
        <v>44805</v>
      </c>
      <c r="R2386" s="5">
        <v>46630</v>
      </c>
      <c r="S2386" s="2" t="s">
        <v>12383</v>
      </c>
      <c r="T2386" s="2" t="s">
        <v>5858</v>
      </c>
      <c r="U2386" s="2" t="s">
        <v>5859</v>
      </c>
      <c r="V2386" s="2"/>
    </row>
    <row r="2387" spans="1:22" x14ac:dyDescent="0.25">
      <c r="A2387" s="2" t="s">
        <v>5855</v>
      </c>
      <c r="B2387" s="2" t="s">
        <v>224</v>
      </c>
      <c r="C2387" s="2" t="s">
        <v>215</v>
      </c>
      <c r="D2387" s="2" t="s">
        <v>225</v>
      </c>
      <c r="E2387" s="2" t="s">
        <v>30</v>
      </c>
      <c r="F2387" s="12" t="s">
        <v>228</v>
      </c>
      <c r="G2387" s="2" t="s">
        <v>5951</v>
      </c>
      <c r="H2387" s="2" t="s">
        <v>11338</v>
      </c>
      <c r="I2387" s="11">
        <v>605865</v>
      </c>
      <c r="J2387" s="2" t="s">
        <v>36</v>
      </c>
      <c r="K2387" s="2" t="s">
        <v>5952</v>
      </c>
      <c r="L2387" s="2" t="s">
        <v>22</v>
      </c>
      <c r="M2387" s="2" t="s">
        <v>53</v>
      </c>
      <c r="N2387" s="2" t="s">
        <v>54</v>
      </c>
      <c r="O2387" s="2" t="s">
        <v>55</v>
      </c>
      <c r="P2387" s="2" t="s">
        <v>183</v>
      </c>
      <c r="Q2387" s="5">
        <v>45536</v>
      </c>
      <c r="R2387" s="5">
        <v>46630</v>
      </c>
      <c r="S2387" s="2" t="s">
        <v>12383</v>
      </c>
      <c r="T2387" s="2" t="s">
        <v>5858</v>
      </c>
      <c r="U2387" s="2" t="s">
        <v>5859</v>
      </c>
      <c r="V2387" s="2"/>
    </row>
    <row r="2388" spans="1:22" x14ac:dyDescent="0.25">
      <c r="A2388" s="2" t="s">
        <v>5855</v>
      </c>
      <c r="B2388" s="2" t="s">
        <v>224</v>
      </c>
      <c r="C2388" s="2" t="s">
        <v>215</v>
      </c>
      <c r="D2388" s="2" t="s">
        <v>225</v>
      </c>
      <c r="E2388" s="2" t="s">
        <v>30</v>
      </c>
      <c r="F2388" s="12" t="s">
        <v>228</v>
      </c>
      <c r="G2388" s="2" t="s">
        <v>5902</v>
      </c>
      <c r="H2388" s="2" t="s">
        <v>11341</v>
      </c>
      <c r="I2388" s="11">
        <v>500000</v>
      </c>
      <c r="J2388" s="2" t="s">
        <v>20</v>
      </c>
      <c r="K2388" s="2" t="s">
        <v>5903</v>
      </c>
      <c r="L2388" s="2" t="s">
        <v>22</v>
      </c>
      <c r="M2388" s="2" t="s">
        <v>130</v>
      </c>
      <c r="N2388" s="2" t="s">
        <v>131</v>
      </c>
      <c r="O2388" s="2" t="s">
        <v>132</v>
      </c>
      <c r="P2388" s="2" t="s">
        <v>159</v>
      </c>
      <c r="Q2388" s="5">
        <v>45505</v>
      </c>
      <c r="R2388" s="5">
        <v>46599</v>
      </c>
      <c r="S2388" s="2" t="s">
        <v>12383</v>
      </c>
      <c r="T2388" s="2" t="s">
        <v>5858</v>
      </c>
      <c r="U2388" s="2" t="s">
        <v>5859</v>
      </c>
      <c r="V2388" s="2"/>
    </row>
    <row r="2389" spans="1:22" x14ac:dyDescent="0.25">
      <c r="A2389" s="2" t="s">
        <v>5855</v>
      </c>
      <c r="B2389" s="2" t="s">
        <v>224</v>
      </c>
      <c r="C2389" s="2" t="s">
        <v>215</v>
      </c>
      <c r="D2389" s="2" t="s">
        <v>225</v>
      </c>
      <c r="E2389" s="2" t="s">
        <v>30</v>
      </c>
      <c r="F2389" s="12" t="s">
        <v>228</v>
      </c>
      <c r="G2389" s="2" t="s">
        <v>5953</v>
      </c>
      <c r="H2389" s="2" t="s">
        <v>11342</v>
      </c>
      <c r="I2389" s="11">
        <v>505884</v>
      </c>
      <c r="J2389" s="2" t="s">
        <v>36</v>
      </c>
      <c r="K2389" s="2" t="s">
        <v>5954</v>
      </c>
      <c r="L2389" s="2" t="s">
        <v>22</v>
      </c>
      <c r="M2389" s="2" t="s">
        <v>114</v>
      </c>
      <c r="N2389" s="2" t="s">
        <v>81</v>
      </c>
      <c r="O2389" s="2" t="s">
        <v>115</v>
      </c>
      <c r="P2389" s="2" t="s">
        <v>493</v>
      </c>
      <c r="Q2389" s="5">
        <v>45505</v>
      </c>
      <c r="R2389" s="5">
        <v>46599</v>
      </c>
      <c r="S2389" s="2" t="s">
        <v>12383</v>
      </c>
      <c r="T2389" s="2" t="s">
        <v>5858</v>
      </c>
      <c r="U2389" s="2" t="s">
        <v>5859</v>
      </c>
      <c r="V2389" s="2"/>
    </row>
    <row r="2390" spans="1:22" x14ac:dyDescent="0.25">
      <c r="A2390" s="2" t="s">
        <v>5855</v>
      </c>
      <c r="B2390" s="2" t="s">
        <v>224</v>
      </c>
      <c r="C2390" s="2" t="s">
        <v>215</v>
      </c>
      <c r="D2390" s="2" t="s">
        <v>225</v>
      </c>
      <c r="E2390" s="2" t="s">
        <v>30</v>
      </c>
      <c r="F2390" s="12" t="s">
        <v>228</v>
      </c>
      <c r="G2390" s="2" t="s">
        <v>5955</v>
      </c>
      <c r="H2390" s="2" t="s">
        <v>11343</v>
      </c>
      <c r="I2390" s="11">
        <v>314999</v>
      </c>
      <c r="J2390" s="2" t="s">
        <v>20</v>
      </c>
      <c r="K2390" s="2" t="s">
        <v>5956</v>
      </c>
      <c r="L2390" s="2" t="s">
        <v>22</v>
      </c>
      <c r="M2390" s="2" t="s">
        <v>130</v>
      </c>
      <c r="N2390" s="2" t="s">
        <v>131</v>
      </c>
      <c r="O2390" s="2" t="s">
        <v>132</v>
      </c>
      <c r="P2390" s="2" t="s">
        <v>159</v>
      </c>
      <c r="Q2390" s="5">
        <v>45413</v>
      </c>
      <c r="R2390" s="5">
        <v>46873</v>
      </c>
      <c r="S2390" s="2" t="s">
        <v>12383</v>
      </c>
      <c r="T2390" s="2" t="s">
        <v>5858</v>
      </c>
      <c r="U2390" s="2" t="s">
        <v>5859</v>
      </c>
      <c r="V2390" s="2"/>
    </row>
    <row r="2391" spans="1:22" x14ac:dyDescent="0.25">
      <c r="A2391" s="2" t="s">
        <v>5855</v>
      </c>
      <c r="B2391" s="2" t="s">
        <v>224</v>
      </c>
      <c r="C2391" s="2" t="s">
        <v>215</v>
      </c>
      <c r="D2391" s="2" t="s">
        <v>225</v>
      </c>
      <c r="E2391" s="2" t="s">
        <v>30</v>
      </c>
      <c r="F2391" s="12" t="s">
        <v>228</v>
      </c>
      <c r="G2391" s="2" t="s">
        <v>5957</v>
      </c>
      <c r="H2391" s="2" t="s">
        <v>11302</v>
      </c>
      <c r="I2391" s="11">
        <v>650000</v>
      </c>
      <c r="J2391" s="2" t="s">
        <v>36</v>
      </c>
      <c r="K2391" s="2" t="s">
        <v>5958</v>
      </c>
      <c r="L2391" s="2" t="s">
        <v>22</v>
      </c>
      <c r="M2391" s="2" t="s">
        <v>114</v>
      </c>
      <c r="N2391" s="2" t="s">
        <v>81</v>
      </c>
      <c r="O2391" s="2" t="s">
        <v>115</v>
      </c>
      <c r="P2391" s="2" t="s">
        <v>116</v>
      </c>
      <c r="Q2391" s="5">
        <v>45488</v>
      </c>
      <c r="R2391" s="5">
        <v>46582</v>
      </c>
      <c r="S2391" s="2" t="s">
        <v>12383</v>
      </c>
      <c r="T2391" s="2" t="s">
        <v>5858</v>
      </c>
      <c r="U2391" s="2" t="s">
        <v>5859</v>
      </c>
      <c r="V2391" s="2"/>
    </row>
    <row r="2392" spans="1:22" x14ac:dyDescent="0.25">
      <c r="A2392" s="2" t="s">
        <v>5855</v>
      </c>
      <c r="B2392" s="2" t="s">
        <v>224</v>
      </c>
      <c r="C2392" s="2" t="s">
        <v>215</v>
      </c>
      <c r="D2392" s="2" t="s">
        <v>225</v>
      </c>
      <c r="E2392" s="2" t="s">
        <v>30</v>
      </c>
      <c r="F2392" s="12" t="s">
        <v>228</v>
      </c>
      <c r="G2392" s="2" t="s">
        <v>5959</v>
      </c>
      <c r="H2392" s="2" t="s">
        <v>11344</v>
      </c>
      <c r="I2392" s="11">
        <v>0</v>
      </c>
      <c r="J2392" s="2" t="s">
        <v>203</v>
      </c>
      <c r="K2392" s="2" t="s">
        <v>5960</v>
      </c>
      <c r="L2392" s="2" t="s">
        <v>22</v>
      </c>
      <c r="M2392" s="2" t="s">
        <v>53</v>
      </c>
      <c r="N2392" s="2" t="s">
        <v>54</v>
      </c>
      <c r="O2392" s="2" t="s">
        <v>55</v>
      </c>
      <c r="P2392" s="2" t="s">
        <v>111</v>
      </c>
      <c r="Q2392" s="5">
        <v>44075</v>
      </c>
      <c r="R2392" s="5">
        <v>45900</v>
      </c>
      <c r="S2392" s="2" t="s">
        <v>12383</v>
      </c>
      <c r="T2392" s="2" t="s">
        <v>5858</v>
      </c>
      <c r="U2392" s="2" t="s">
        <v>5859</v>
      </c>
      <c r="V2392" s="2"/>
    </row>
    <row r="2393" spans="1:22" x14ac:dyDescent="0.25">
      <c r="A2393" s="2" t="s">
        <v>5855</v>
      </c>
      <c r="B2393" s="2" t="s">
        <v>224</v>
      </c>
      <c r="C2393" s="2" t="s">
        <v>215</v>
      </c>
      <c r="D2393" s="2" t="s">
        <v>225</v>
      </c>
      <c r="E2393" s="2" t="s">
        <v>30</v>
      </c>
      <c r="F2393" s="12" t="s">
        <v>228</v>
      </c>
      <c r="G2393" s="2" t="s">
        <v>5961</v>
      </c>
      <c r="H2393" s="2" t="s">
        <v>11345</v>
      </c>
      <c r="I2393" s="11">
        <v>1485000</v>
      </c>
      <c r="J2393" s="2" t="s">
        <v>20</v>
      </c>
      <c r="K2393" s="2" t="s">
        <v>5962</v>
      </c>
      <c r="L2393" s="2" t="s">
        <v>22</v>
      </c>
      <c r="M2393" s="2" t="s">
        <v>130</v>
      </c>
      <c r="N2393" s="2" t="s">
        <v>131</v>
      </c>
      <c r="O2393" s="2" t="s">
        <v>132</v>
      </c>
      <c r="P2393" s="2" t="s">
        <v>358</v>
      </c>
      <c r="Q2393" s="5">
        <v>45383</v>
      </c>
      <c r="R2393" s="5">
        <v>46477</v>
      </c>
      <c r="S2393" s="2" t="s">
        <v>12383</v>
      </c>
      <c r="T2393" s="2" t="s">
        <v>5858</v>
      </c>
      <c r="U2393" s="2" t="s">
        <v>5859</v>
      </c>
      <c r="V2393" s="2"/>
    </row>
    <row r="2394" spans="1:22" x14ac:dyDescent="0.25">
      <c r="A2394" s="2" t="s">
        <v>5855</v>
      </c>
      <c r="B2394" s="2" t="s">
        <v>224</v>
      </c>
      <c r="C2394" s="2" t="s">
        <v>215</v>
      </c>
      <c r="D2394" s="2" t="s">
        <v>225</v>
      </c>
      <c r="E2394" s="2" t="s">
        <v>30</v>
      </c>
      <c r="F2394" s="12" t="s">
        <v>228</v>
      </c>
      <c r="G2394" s="2" t="s">
        <v>5963</v>
      </c>
      <c r="H2394" s="2" t="s">
        <v>11346</v>
      </c>
      <c r="I2394" s="11">
        <v>660000</v>
      </c>
      <c r="J2394" s="2" t="s">
        <v>20</v>
      </c>
      <c r="K2394" s="2" t="s">
        <v>5964</v>
      </c>
      <c r="L2394" s="2" t="s">
        <v>22</v>
      </c>
      <c r="M2394" s="2" t="s">
        <v>114</v>
      </c>
      <c r="N2394" s="2" t="s">
        <v>81</v>
      </c>
      <c r="O2394" s="2" t="s">
        <v>115</v>
      </c>
      <c r="P2394" s="2" t="s">
        <v>520</v>
      </c>
      <c r="Q2394" s="5">
        <v>45536</v>
      </c>
      <c r="R2394" s="5">
        <v>46568</v>
      </c>
      <c r="S2394" s="2" t="s">
        <v>12383</v>
      </c>
      <c r="T2394" s="2" t="s">
        <v>5858</v>
      </c>
      <c r="U2394" s="2" t="s">
        <v>5859</v>
      </c>
      <c r="V2394" s="2"/>
    </row>
    <row r="2395" spans="1:22" x14ac:dyDescent="0.25">
      <c r="A2395" s="2" t="s">
        <v>5855</v>
      </c>
      <c r="B2395" s="2" t="s">
        <v>224</v>
      </c>
      <c r="C2395" s="2" t="s">
        <v>215</v>
      </c>
      <c r="D2395" s="2" t="s">
        <v>225</v>
      </c>
      <c r="E2395" s="2" t="s">
        <v>30</v>
      </c>
      <c r="F2395" s="12" t="s">
        <v>228</v>
      </c>
      <c r="G2395" s="2" t="s">
        <v>5965</v>
      </c>
      <c r="H2395" s="2" t="s">
        <v>11302</v>
      </c>
      <c r="I2395" s="11">
        <v>0</v>
      </c>
      <c r="J2395" s="2" t="s">
        <v>203</v>
      </c>
      <c r="K2395" s="2" t="s">
        <v>5966</v>
      </c>
      <c r="L2395" s="2" t="s">
        <v>22</v>
      </c>
      <c r="M2395" s="2" t="s">
        <v>65</v>
      </c>
      <c r="N2395" s="2" t="s">
        <v>54</v>
      </c>
      <c r="O2395" s="2" t="s">
        <v>66</v>
      </c>
      <c r="P2395" s="2" t="s">
        <v>70</v>
      </c>
      <c r="Q2395" s="5">
        <v>42993</v>
      </c>
      <c r="R2395" s="5">
        <v>45914</v>
      </c>
      <c r="S2395" s="2" t="s">
        <v>12383</v>
      </c>
      <c r="T2395" s="2" t="s">
        <v>5858</v>
      </c>
      <c r="U2395" s="2" t="s">
        <v>5859</v>
      </c>
      <c r="V2395" s="2"/>
    </row>
    <row r="2396" spans="1:22" x14ac:dyDescent="0.25">
      <c r="A2396" s="2" t="s">
        <v>5855</v>
      </c>
      <c r="B2396" s="2" t="s">
        <v>224</v>
      </c>
      <c r="C2396" s="2" t="s">
        <v>215</v>
      </c>
      <c r="D2396" s="2" t="s">
        <v>225</v>
      </c>
      <c r="E2396" s="2" t="s">
        <v>30</v>
      </c>
      <c r="F2396" s="12" t="s">
        <v>228</v>
      </c>
      <c r="G2396" s="2" t="s">
        <v>5967</v>
      </c>
      <c r="H2396" s="2" t="s">
        <v>11336</v>
      </c>
      <c r="I2396" s="11">
        <v>1050000</v>
      </c>
      <c r="J2396" s="2" t="s">
        <v>36</v>
      </c>
      <c r="K2396" s="2" t="s">
        <v>5968</v>
      </c>
      <c r="L2396" s="2" t="s">
        <v>22</v>
      </c>
      <c r="M2396" s="2" t="s">
        <v>140</v>
      </c>
      <c r="N2396" s="2" t="s">
        <v>141</v>
      </c>
      <c r="O2396" s="2" t="s">
        <v>142</v>
      </c>
      <c r="P2396" s="2" t="s">
        <v>195</v>
      </c>
      <c r="Q2396" s="5">
        <v>45536</v>
      </c>
      <c r="R2396" s="5">
        <v>46630</v>
      </c>
      <c r="S2396" s="2" t="s">
        <v>12383</v>
      </c>
      <c r="T2396" s="2" t="s">
        <v>5858</v>
      </c>
      <c r="U2396" s="2" t="s">
        <v>5859</v>
      </c>
      <c r="V2396" s="2"/>
    </row>
    <row r="2397" spans="1:22" x14ac:dyDescent="0.25">
      <c r="A2397" s="2" t="s">
        <v>5969</v>
      </c>
      <c r="B2397" s="2" t="s">
        <v>5972</v>
      </c>
      <c r="C2397" s="2" t="s">
        <v>215</v>
      </c>
      <c r="D2397" s="2" t="s">
        <v>5973</v>
      </c>
      <c r="E2397" s="2" t="s">
        <v>30</v>
      </c>
      <c r="F2397" s="12" t="s">
        <v>5976</v>
      </c>
      <c r="G2397" s="2" t="s">
        <v>5970</v>
      </c>
      <c r="H2397" s="2" t="s">
        <v>11347</v>
      </c>
      <c r="I2397" s="11">
        <v>0</v>
      </c>
      <c r="J2397" s="2" t="s">
        <v>51</v>
      </c>
      <c r="K2397" s="2" t="s">
        <v>5971</v>
      </c>
      <c r="L2397" s="2" t="s">
        <v>22</v>
      </c>
      <c r="M2397" s="2" t="s">
        <v>80</v>
      </c>
      <c r="N2397" s="2" t="s">
        <v>81</v>
      </c>
      <c r="O2397" s="2" t="s">
        <v>82</v>
      </c>
      <c r="P2397" s="2" t="s">
        <v>146</v>
      </c>
      <c r="Q2397" s="5">
        <v>45108</v>
      </c>
      <c r="R2397" s="5">
        <v>46934</v>
      </c>
      <c r="S2397" s="2" t="s">
        <v>12383</v>
      </c>
      <c r="T2397" s="2" t="s">
        <v>5974</v>
      </c>
      <c r="U2397" s="2" t="s">
        <v>5975</v>
      </c>
      <c r="V2397" s="2"/>
    </row>
    <row r="2398" spans="1:22" x14ac:dyDescent="0.25">
      <c r="A2398" s="2" t="s">
        <v>5969</v>
      </c>
      <c r="B2398" s="2" t="s">
        <v>5972</v>
      </c>
      <c r="C2398" s="2" t="s">
        <v>215</v>
      </c>
      <c r="D2398" s="2" t="s">
        <v>5973</v>
      </c>
      <c r="E2398" s="2" t="s">
        <v>30</v>
      </c>
      <c r="F2398" s="12" t="s">
        <v>5976</v>
      </c>
      <c r="G2398" s="2" t="s">
        <v>5977</v>
      </c>
      <c r="H2398" s="2" t="s">
        <v>11348</v>
      </c>
      <c r="I2398" s="11">
        <v>0</v>
      </c>
      <c r="J2398" s="2" t="s">
        <v>51</v>
      </c>
      <c r="K2398" s="2" t="s">
        <v>5978</v>
      </c>
      <c r="L2398" s="2" t="s">
        <v>22</v>
      </c>
      <c r="M2398" s="2" t="s">
        <v>80</v>
      </c>
      <c r="N2398" s="2" t="s">
        <v>81</v>
      </c>
      <c r="O2398" s="2" t="s">
        <v>82</v>
      </c>
      <c r="P2398" s="2" t="s">
        <v>83</v>
      </c>
      <c r="Q2398" s="5">
        <v>45153</v>
      </c>
      <c r="R2398" s="5">
        <v>46248</v>
      </c>
      <c r="S2398" s="2" t="s">
        <v>12383</v>
      </c>
      <c r="T2398" s="2" t="s">
        <v>5974</v>
      </c>
      <c r="U2398" s="2" t="s">
        <v>5975</v>
      </c>
      <c r="V2398" s="2"/>
    </row>
    <row r="2399" spans="1:22" x14ac:dyDescent="0.25">
      <c r="A2399" s="2" t="s">
        <v>5979</v>
      </c>
      <c r="B2399" s="2" t="s">
        <v>5509</v>
      </c>
      <c r="C2399" s="2" t="s">
        <v>215</v>
      </c>
      <c r="D2399" s="2" t="s">
        <v>5982</v>
      </c>
      <c r="E2399" s="2" t="s">
        <v>30</v>
      </c>
      <c r="F2399" s="12" t="s">
        <v>5985</v>
      </c>
      <c r="G2399" s="2" t="s">
        <v>5980</v>
      </c>
      <c r="H2399" s="2" t="s">
        <v>11349</v>
      </c>
      <c r="I2399" s="11">
        <v>0</v>
      </c>
      <c r="J2399" s="2" t="s">
        <v>203</v>
      </c>
      <c r="K2399" s="2" t="s">
        <v>5981</v>
      </c>
      <c r="L2399" s="2" t="s">
        <v>22</v>
      </c>
      <c r="M2399" s="2" t="s">
        <v>65</v>
      </c>
      <c r="N2399" s="2" t="s">
        <v>54</v>
      </c>
      <c r="O2399" s="2" t="s">
        <v>66</v>
      </c>
      <c r="P2399" s="2" t="s">
        <v>164</v>
      </c>
      <c r="Q2399" s="5">
        <v>44089</v>
      </c>
      <c r="R2399" s="5">
        <v>45914</v>
      </c>
      <c r="S2399" s="2" t="s">
        <v>12383</v>
      </c>
      <c r="T2399" s="2" t="s">
        <v>5983</v>
      </c>
      <c r="U2399" s="2" t="s">
        <v>5984</v>
      </c>
      <c r="V2399" s="2"/>
    </row>
    <row r="2400" spans="1:22" x14ac:dyDescent="0.25">
      <c r="A2400" s="2" t="s">
        <v>5979</v>
      </c>
      <c r="B2400" s="2" t="s">
        <v>5509</v>
      </c>
      <c r="C2400" s="2" t="s">
        <v>215</v>
      </c>
      <c r="D2400" s="2" t="s">
        <v>5982</v>
      </c>
      <c r="E2400" s="2" t="s">
        <v>30</v>
      </c>
      <c r="F2400" s="12" t="s">
        <v>5985</v>
      </c>
      <c r="G2400" s="2" t="s">
        <v>5986</v>
      </c>
      <c r="H2400" s="2" t="s">
        <v>11350</v>
      </c>
      <c r="I2400" s="11">
        <v>0</v>
      </c>
      <c r="J2400" s="2" t="s">
        <v>51</v>
      </c>
      <c r="K2400" s="2" t="s">
        <v>5987</v>
      </c>
      <c r="L2400" s="2" t="s">
        <v>22</v>
      </c>
      <c r="M2400" s="2" t="s">
        <v>130</v>
      </c>
      <c r="N2400" s="2" t="s">
        <v>131</v>
      </c>
      <c r="O2400" s="2" t="s">
        <v>132</v>
      </c>
      <c r="P2400" s="2" t="s">
        <v>295</v>
      </c>
      <c r="Q2400" s="5">
        <v>44866</v>
      </c>
      <c r="R2400" s="5">
        <v>46037</v>
      </c>
      <c r="S2400" s="2" t="s">
        <v>12383</v>
      </c>
      <c r="T2400" s="2" t="s">
        <v>5983</v>
      </c>
      <c r="U2400" s="2" t="s">
        <v>5984</v>
      </c>
      <c r="V2400" s="2"/>
    </row>
    <row r="2401" spans="1:22" x14ac:dyDescent="0.25">
      <c r="A2401" s="2" t="s">
        <v>5979</v>
      </c>
      <c r="B2401" s="2" t="s">
        <v>5509</v>
      </c>
      <c r="C2401" s="2" t="s">
        <v>215</v>
      </c>
      <c r="D2401" s="2" t="s">
        <v>5982</v>
      </c>
      <c r="E2401" s="2" t="s">
        <v>30</v>
      </c>
      <c r="F2401" s="12" t="s">
        <v>5985</v>
      </c>
      <c r="G2401" s="2" t="s">
        <v>5988</v>
      </c>
      <c r="H2401" s="2" t="s">
        <v>11351</v>
      </c>
      <c r="I2401" s="11">
        <v>0</v>
      </c>
      <c r="J2401" s="2" t="s">
        <v>51</v>
      </c>
      <c r="K2401" s="2" t="s">
        <v>5989</v>
      </c>
      <c r="L2401" s="2" t="s">
        <v>22</v>
      </c>
      <c r="M2401" s="2" t="s">
        <v>130</v>
      </c>
      <c r="N2401" s="2" t="s">
        <v>131</v>
      </c>
      <c r="O2401" s="2" t="s">
        <v>132</v>
      </c>
      <c r="P2401" s="2" t="s">
        <v>454</v>
      </c>
      <c r="Q2401" s="5">
        <v>45078</v>
      </c>
      <c r="R2401" s="5">
        <v>45747</v>
      </c>
      <c r="S2401" s="2" t="s">
        <v>12383</v>
      </c>
      <c r="T2401" s="2" t="s">
        <v>5983</v>
      </c>
      <c r="U2401" s="2" t="s">
        <v>5984</v>
      </c>
      <c r="V2401" s="2"/>
    </row>
    <row r="2402" spans="1:22" x14ac:dyDescent="0.25">
      <c r="A2402" s="2" t="s">
        <v>5979</v>
      </c>
      <c r="B2402" s="2" t="s">
        <v>5509</v>
      </c>
      <c r="C2402" s="2" t="s">
        <v>215</v>
      </c>
      <c r="D2402" s="2" t="s">
        <v>5982</v>
      </c>
      <c r="E2402" s="2" t="s">
        <v>30</v>
      </c>
      <c r="F2402" s="12" t="s">
        <v>5985</v>
      </c>
      <c r="G2402" s="2" t="s">
        <v>5990</v>
      </c>
      <c r="H2402" s="2" t="s">
        <v>11351</v>
      </c>
      <c r="I2402" s="11">
        <v>0</v>
      </c>
      <c r="J2402" s="2" t="s">
        <v>203</v>
      </c>
      <c r="K2402" s="2" t="s">
        <v>5991</v>
      </c>
      <c r="L2402" s="2" t="s">
        <v>22</v>
      </c>
      <c r="M2402" s="2" t="s">
        <v>130</v>
      </c>
      <c r="N2402" s="2" t="s">
        <v>131</v>
      </c>
      <c r="O2402" s="2" t="s">
        <v>132</v>
      </c>
      <c r="P2402" s="2" t="s">
        <v>454</v>
      </c>
      <c r="Q2402" s="5">
        <v>43952</v>
      </c>
      <c r="R2402" s="5">
        <v>45930</v>
      </c>
      <c r="S2402" s="2" t="s">
        <v>12383</v>
      </c>
      <c r="T2402" s="2" t="s">
        <v>5983</v>
      </c>
      <c r="U2402" s="2" t="s">
        <v>5984</v>
      </c>
      <c r="V2402" s="2"/>
    </row>
    <row r="2403" spans="1:22" x14ac:dyDescent="0.25">
      <c r="A2403" s="2" t="s">
        <v>5979</v>
      </c>
      <c r="B2403" s="2" t="s">
        <v>5509</v>
      </c>
      <c r="C2403" s="2" t="s">
        <v>215</v>
      </c>
      <c r="D2403" s="2" t="s">
        <v>5982</v>
      </c>
      <c r="E2403" s="2" t="s">
        <v>30</v>
      </c>
      <c r="F2403" s="12" t="s">
        <v>5985</v>
      </c>
      <c r="G2403" s="2" t="s">
        <v>5980</v>
      </c>
      <c r="H2403" s="2" t="s">
        <v>11349</v>
      </c>
      <c r="I2403" s="11">
        <v>0</v>
      </c>
      <c r="J2403" s="2" t="s">
        <v>203</v>
      </c>
      <c r="K2403" s="2" t="s">
        <v>5981</v>
      </c>
      <c r="L2403" s="2" t="s">
        <v>22</v>
      </c>
      <c r="M2403" s="2" t="s">
        <v>65</v>
      </c>
      <c r="N2403" s="2" t="s">
        <v>54</v>
      </c>
      <c r="O2403" s="2" t="s">
        <v>66</v>
      </c>
      <c r="P2403" s="2" t="s">
        <v>164</v>
      </c>
      <c r="Q2403" s="5">
        <v>44089</v>
      </c>
      <c r="R2403" s="5">
        <v>45914</v>
      </c>
      <c r="S2403" s="2" t="s">
        <v>12383</v>
      </c>
      <c r="T2403" s="2" t="s">
        <v>5983</v>
      </c>
      <c r="U2403" s="2" t="s">
        <v>5984</v>
      </c>
      <c r="V2403" s="2"/>
    </row>
    <row r="2404" spans="1:22" x14ac:dyDescent="0.25">
      <c r="A2404" s="2" t="s">
        <v>5992</v>
      </c>
      <c r="B2404" s="2" t="s">
        <v>5995</v>
      </c>
      <c r="C2404" s="2" t="s">
        <v>4260</v>
      </c>
      <c r="D2404" s="2" t="s">
        <v>5996</v>
      </c>
      <c r="E2404" s="2" t="s">
        <v>30</v>
      </c>
      <c r="F2404" s="12" t="s">
        <v>5999</v>
      </c>
      <c r="G2404" s="2" t="s">
        <v>5993</v>
      </c>
      <c r="H2404" s="2" t="s">
        <v>11352</v>
      </c>
      <c r="I2404" s="11">
        <v>0</v>
      </c>
      <c r="J2404" s="2" t="s">
        <v>203</v>
      </c>
      <c r="K2404" s="2" t="s">
        <v>5994</v>
      </c>
      <c r="L2404" s="2" t="s">
        <v>22</v>
      </c>
      <c r="M2404" s="2" t="s">
        <v>23</v>
      </c>
      <c r="N2404" s="2" t="s">
        <v>24</v>
      </c>
      <c r="O2404" s="2" t="s">
        <v>25</v>
      </c>
      <c r="P2404" s="2" t="s">
        <v>26</v>
      </c>
      <c r="Q2404" s="5">
        <v>43709</v>
      </c>
      <c r="R2404" s="5">
        <v>45535</v>
      </c>
      <c r="S2404" s="2" t="s">
        <v>12383</v>
      </c>
      <c r="T2404" s="2" t="s">
        <v>5997</v>
      </c>
      <c r="U2404" s="2" t="s">
        <v>5998</v>
      </c>
      <c r="V2404" s="2"/>
    </row>
    <row r="2405" spans="1:22" x14ac:dyDescent="0.25">
      <c r="A2405" s="2" t="s">
        <v>5992</v>
      </c>
      <c r="B2405" s="2" t="s">
        <v>5995</v>
      </c>
      <c r="C2405" s="2" t="s">
        <v>4260</v>
      </c>
      <c r="D2405" s="2" t="s">
        <v>5996</v>
      </c>
      <c r="E2405" s="2" t="s">
        <v>30</v>
      </c>
      <c r="F2405" s="12" t="s">
        <v>5999</v>
      </c>
      <c r="G2405" s="2" t="s">
        <v>6000</v>
      </c>
      <c r="H2405" s="2" t="s">
        <v>11353</v>
      </c>
      <c r="I2405" s="11">
        <v>0</v>
      </c>
      <c r="J2405" s="2" t="s">
        <v>203</v>
      </c>
      <c r="K2405" s="2" t="s">
        <v>6001</v>
      </c>
      <c r="L2405" s="2" t="s">
        <v>22</v>
      </c>
      <c r="M2405" s="2" t="s">
        <v>80</v>
      </c>
      <c r="N2405" s="2" t="s">
        <v>81</v>
      </c>
      <c r="O2405" s="2" t="s">
        <v>82</v>
      </c>
      <c r="P2405" s="2" t="s">
        <v>373</v>
      </c>
      <c r="Q2405" s="5">
        <v>42583</v>
      </c>
      <c r="R2405" s="5">
        <v>45596</v>
      </c>
      <c r="S2405" s="2" t="s">
        <v>12383</v>
      </c>
      <c r="T2405" s="2" t="s">
        <v>5997</v>
      </c>
      <c r="U2405" s="2" t="s">
        <v>5998</v>
      </c>
      <c r="V2405" s="2"/>
    </row>
    <row r="2406" spans="1:22" x14ac:dyDescent="0.25">
      <c r="A2406" s="2" t="s">
        <v>5992</v>
      </c>
      <c r="B2406" s="2" t="s">
        <v>5995</v>
      </c>
      <c r="C2406" s="2" t="s">
        <v>4260</v>
      </c>
      <c r="D2406" s="2" t="s">
        <v>5996</v>
      </c>
      <c r="E2406" s="2" t="s">
        <v>30</v>
      </c>
      <c r="F2406" s="12" t="s">
        <v>5999</v>
      </c>
      <c r="G2406" s="2" t="s">
        <v>6002</v>
      </c>
      <c r="H2406" s="2" t="s">
        <v>11354</v>
      </c>
      <c r="I2406" s="11">
        <v>280000</v>
      </c>
      <c r="J2406" s="2" t="s">
        <v>51</v>
      </c>
      <c r="K2406" s="2" t="s">
        <v>6003</v>
      </c>
      <c r="L2406" s="2" t="s">
        <v>22</v>
      </c>
      <c r="M2406" s="2" t="s">
        <v>130</v>
      </c>
      <c r="N2406" s="2" t="s">
        <v>131</v>
      </c>
      <c r="O2406" s="2" t="s">
        <v>132</v>
      </c>
      <c r="P2406" s="2" t="s">
        <v>133</v>
      </c>
      <c r="Q2406" s="5">
        <v>44743</v>
      </c>
      <c r="R2406" s="5">
        <v>46173</v>
      </c>
      <c r="S2406" s="2" t="s">
        <v>12383</v>
      </c>
      <c r="T2406" s="2" t="s">
        <v>5997</v>
      </c>
      <c r="U2406" s="2" t="s">
        <v>5998</v>
      </c>
      <c r="V2406" s="2"/>
    </row>
    <row r="2407" spans="1:22" x14ac:dyDescent="0.25">
      <c r="A2407" s="2" t="s">
        <v>5992</v>
      </c>
      <c r="B2407" s="2" t="s">
        <v>5995</v>
      </c>
      <c r="C2407" s="2" t="s">
        <v>4260</v>
      </c>
      <c r="D2407" s="2" t="s">
        <v>5996</v>
      </c>
      <c r="E2407" s="2" t="s">
        <v>30</v>
      </c>
      <c r="F2407" s="12" t="s">
        <v>5999</v>
      </c>
      <c r="G2407" s="2" t="s">
        <v>6004</v>
      </c>
      <c r="H2407" s="2" t="s">
        <v>11352</v>
      </c>
      <c r="I2407" s="11">
        <v>550000</v>
      </c>
      <c r="J2407" s="2" t="s">
        <v>51</v>
      </c>
      <c r="K2407" s="2" t="s">
        <v>6005</v>
      </c>
      <c r="L2407" s="2" t="s">
        <v>22</v>
      </c>
      <c r="M2407" s="2" t="s">
        <v>23</v>
      </c>
      <c r="N2407" s="2" t="s">
        <v>24</v>
      </c>
      <c r="O2407" s="2" t="s">
        <v>25</v>
      </c>
      <c r="P2407" s="2" t="s">
        <v>26</v>
      </c>
      <c r="Q2407" s="5">
        <v>44666</v>
      </c>
      <c r="R2407" s="5">
        <v>45808</v>
      </c>
      <c r="S2407" s="2" t="s">
        <v>12383</v>
      </c>
      <c r="T2407" s="2" t="s">
        <v>5997</v>
      </c>
      <c r="U2407" s="2" t="s">
        <v>5998</v>
      </c>
      <c r="V2407" s="2"/>
    </row>
    <row r="2408" spans="1:22" x14ac:dyDescent="0.25">
      <c r="A2408" s="2" t="s">
        <v>5992</v>
      </c>
      <c r="B2408" s="2" t="s">
        <v>5995</v>
      </c>
      <c r="C2408" s="2" t="s">
        <v>4260</v>
      </c>
      <c r="D2408" s="2" t="s">
        <v>5996</v>
      </c>
      <c r="E2408" s="2" t="s">
        <v>30</v>
      </c>
      <c r="F2408" s="12" t="s">
        <v>5999</v>
      </c>
      <c r="G2408" s="2" t="s">
        <v>6006</v>
      </c>
      <c r="H2408" s="2" t="s">
        <v>11355</v>
      </c>
      <c r="I2408" s="11">
        <v>0</v>
      </c>
      <c r="J2408" s="2" t="s">
        <v>51</v>
      </c>
      <c r="K2408" s="2" t="s">
        <v>6007</v>
      </c>
      <c r="L2408" s="2" t="s">
        <v>22</v>
      </c>
      <c r="M2408" s="2" t="s">
        <v>114</v>
      </c>
      <c r="N2408" s="2" t="s">
        <v>81</v>
      </c>
      <c r="O2408" s="2" t="s">
        <v>115</v>
      </c>
      <c r="P2408" s="2" t="s">
        <v>248</v>
      </c>
      <c r="Q2408" s="5">
        <v>45139</v>
      </c>
      <c r="R2408" s="5">
        <v>46234</v>
      </c>
      <c r="S2408" s="2" t="s">
        <v>12383</v>
      </c>
      <c r="T2408" s="2" t="s">
        <v>5997</v>
      </c>
      <c r="U2408" s="2" t="s">
        <v>5998</v>
      </c>
      <c r="V2408" s="2"/>
    </row>
    <row r="2409" spans="1:22" x14ac:dyDescent="0.25">
      <c r="A2409" s="2" t="s">
        <v>5992</v>
      </c>
      <c r="B2409" s="2" t="s">
        <v>5995</v>
      </c>
      <c r="C2409" s="2" t="s">
        <v>4260</v>
      </c>
      <c r="D2409" s="2" t="s">
        <v>5996</v>
      </c>
      <c r="E2409" s="2" t="s">
        <v>30</v>
      </c>
      <c r="F2409" s="12" t="s">
        <v>5999</v>
      </c>
      <c r="G2409" s="2" t="s">
        <v>6008</v>
      </c>
      <c r="H2409" s="2" t="s">
        <v>11356</v>
      </c>
      <c r="I2409" s="11">
        <v>0</v>
      </c>
      <c r="J2409" s="2" t="s">
        <v>51</v>
      </c>
      <c r="K2409" s="2" t="s">
        <v>6009</v>
      </c>
      <c r="L2409" s="2" t="s">
        <v>22</v>
      </c>
      <c r="M2409" s="2" t="s">
        <v>114</v>
      </c>
      <c r="N2409" s="2" t="s">
        <v>81</v>
      </c>
      <c r="O2409" s="2" t="s">
        <v>115</v>
      </c>
      <c r="P2409" s="2" t="s">
        <v>248</v>
      </c>
      <c r="Q2409" s="5">
        <v>44788</v>
      </c>
      <c r="R2409" s="5">
        <v>45883</v>
      </c>
      <c r="S2409" s="2" t="s">
        <v>12383</v>
      </c>
      <c r="T2409" s="2" t="s">
        <v>5997</v>
      </c>
      <c r="U2409" s="2" t="s">
        <v>5998</v>
      </c>
      <c r="V2409" s="2"/>
    </row>
    <row r="2410" spans="1:22" x14ac:dyDescent="0.25">
      <c r="A2410" s="2" t="s">
        <v>5992</v>
      </c>
      <c r="B2410" s="2" t="s">
        <v>5995</v>
      </c>
      <c r="C2410" s="2" t="s">
        <v>4260</v>
      </c>
      <c r="D2410" s="2" t="s">
        <v>5996</v>
      </c>
      <c r="E2410" s="2" t="s">
        <v>30</v>
      </c>
      <c r="F2410" s="12" t="s">
        <v>5999</v>
      </c>
      <c r="G2410" s="2" t="s">
        <v>6010</v>
      </c>
      <c r="H2410" s="2" t="s">
        <v>11357</v>
      </c>
      <c r="I2410" s="11">
        <v>562000</v>
      </c>
      <c r="J2410" s="2" t="s">
        <v>20</v>
      </c>
      <c r="K2410" s="2" t="s">
        <v>6011</v>
      </c>
      <c r="L2410" s="2" t="s">
        <v>22</v>
      </c>
      <c r="M2410" s="2" t="s">
        <v>23</v>
      </c>
      <c r="N2410" s="2" t="s">
        <v>24</v>
      </c>
      <c r="O2410" s="2" t="s">
        <v>25</v>
      </c>
      <c r="P2410" s="2" t="s">
        <v>532</v>
      </c>
      <c r="Q2410" s="5">
        <v>45505</v>
      </c>
      <c r="R2410" s="5">
        <v>46599</v>
      </c>
      <c r="S2410" s="2" t="s">
        <v>12383</v>
      </c>
      <c r="T2410" s="2" t="s">
        <v>5997</v>
      </c>
      <c r="U2410" s="2" t="s">
        <v>5998</v>
      </c>
      <c r="V2410" s="2"/>
    </row>
    <row r="2411" spans="1:22" x14ac:dyDescent="0.25">
      <c r="A2411" s="2" t="s">
        <v>5992</v>
      </c>
      <c r="B2411" s="2" t="s">
        <v>5995</v>
      </c>
      <c r="C2411" s="2" t="s">
        <v>4260</v>
      </c>
      <c r="D2411" s="2" t="s">
        <v>5996</v>
      </c>
      <c r="E2411" s="2" t="s">
        <v>30</v>
      </c>
      <c r="F2411" s="12" t="s">
        <v>5999</v>
      </c>
      <c r="G2411" s="2" t="s">
        <v>6012</v>
      </c>
      <c r="H2411" s="2" t="s">
        <v>11358</v>
      </c>
      <c r="I2411" s="11">
        <v>0</v>
      </c>
      <c r="J2411" s="2" t="s">
        <v>51</v>
      </c>
      <c r="K2411" s="2" t="s">
        <v>6013</v>
      </c>
      <c r="L2411" s="2" t="s">
        <v>22</v>
      </c>
      <c r="M2411" s="2" t="s">
        <v>38</v>
      </c>
      <c r="N2411" s="2" t="s">
        <v>39</v>
      </c>
      <c r="O2411" s="2" t="s">
        <v>40</v>
      </c>
      <c r="P2411" s="2" t="s">
        <v>41</v>
      </c>
      <c r="Q2411" s="5">
        <v>45139</v>
      </c>
      <c r="R2411" s="5">
        <v>46234</v>
      </c>
      <c r="S2411" s="2" t="s">
        <v>12383</v>
      </c>
      <c r="T2411" s="2" t="s">
        <v>5997</v>
      </c>
      <c r="U2411" s="2" t="s">
        <v>5998</v>
      </c>
      <c r="V2411" s="2"/>
    </row>
    <row r="2412" spans="1:22" x14ac:dyDescent="0.25">
      <c r="A2412" s="2" t="s">
        <v>5992</v>
      </c>
      <c r="B2412" s="2" t="s">
        <v>5995</v>
      </c>
      <c r="C2412" s="2" t="s">
        <v>4260</v>
      </c>
      <c r="D2412" s="2" t="s">
        <v>5996</v>
      </c>
      <c r="E2412" s="2" t="s">
        <v>30</v>
      </c>
      <c r="F2412" s="12" t="s">
        <v>5999</v>
      </c>
      <c r="G2412" s="2" t="s">
        <v>6014</v>
      </c>
      <c r="H2412" s="2" t="s">
        <v>11359</v>
      </c>
      <c r="I2412" s="11">
        <v>0</v>
      </c>
      <c r="J2412" s="2" t="s">
        <v>51</v>
      </c>
      <c r="K2412" s="2" t="s">
        <v>6015</v>
      </c>
      <c r="L2412" s="2" t="s">
        <v>22</v>
      </c>
      <c r="M2412" s="2" t="s">
        <v>38</v>
      </c>
      <c r="N2412" s="2" t="s">
        <v>39</v>
      </c>
      <c r="O2412" s="2" t="s">
        <v>40</v>
      </c>
      <c r="P2412" s="2" t="s">
        <v>848</v>
      </c>
      <c r="Q2412" s="5">
        <v>44774</v>
      </c>
      <c r="R2412" s="5">
        <v>46599</v>
      </c>
      <c r="S2412" s="2" t="s">
        <v>12383</v>
      </c>
      <c r="T2412" s="2" t="s">
        <v>5997</v>
      </c>
      <c r="U2412" s="2" t="s">
        <v>5998</v>
      </c>
      <c r="V2412" s="2"/>
    </row>
    <row r="2413" spans="1:22" x14ac:dyDescent="0.25">
      <c r="A2413" s="2" t="s">
        <v>5992</v>
      </c>
      <c r="B2413" s="2" t="s">
        <v>5995</v>
      </c>
      <c r="C2413" s="2" t="s">
        <v>4260</v>
      </c>
      <c r="D2413" s="2" t="s">
        <v>5996</v>
      </c>
      <c r="E2413" s="2" t="s">
        <v>30</v>
      </c>
      <c r="F2413" s="12" t="s">
        <v>5999</v>
      </c>
      <c r="G2413" s="2" t="s">
        <v>6016</v>
      </c>
      <c r="H2413" s="2" t="s">
        <v>11360</v>
      </c>
      <c r="I2413" s="11">
        <v>0</v>
      </c>
      <c r="J2413" s="2" t="s">
        <v>51</v>
      </c>
      <c r="K2413" s="2" t="s">
        <v>6017</v>
      </c>
      <c r="L2413" s="2" t="s">
        <v>22</v>
      </c>
      <c r="M2413" s="2" t="s">
        <v>114</v>
      </c>
      <c r="N2413" s="2" t="s">
        <v>81</v>
      </c>
      <c r="O2413" s="2" t="s">
        <v>115</v>
      </c>
      <c r="P2413" s="2" t="s">
        <v>248</v>
      </c>
      <c r="Q2413" s="5">
        <v>45153</v>
      </c>
      <c r="R2413" s="5">
        <v>46248</v>
      </c>
      <c r="S2413" s="2" t="s">
        <v>12383</v>
      </c>
      <c r="T2413" s="2" t="s">
        <v>5997</v>
      </c>
      <c r="U2413" s="2" t="s">
        <v>5998</v>
      </c>
      <c r="V2413" s="2"/>
    </row>
    <row r="2414" spans="1:22" x14ac:dyDescent="0.25">
      <c r="A2414" s="2" t="s">
        <v>5992</v>
      </c>
      <c r="B2414" s="2" t="s">
        <v>5995</v>
      </c>
      <c r="C2414" s="2" t="s">
        <v>4260</v>
      </c>
      <c r="D2414" s="2" t="s">
        <v>5996</v>
      </c>
      <c r="E2414" s="2" t="s">
        <v>30</v>
      </c>
      <c r="F2414" s="12" t="s">
        <v>5999</v>
      </c>
      <c r="G2414" s="2" t="s">
        <v>6018</v>
      </c>
      <c r="H2414" s="2" t="s">
        <v>11361</v>
      </c>
      <c r="I2414" s="11">
        <v>0</v>
      </c>
      <c r="J2414" s="2" t="s">
        <v>51</v>
      </c>
      <c r="K2414" s="2" t="s">
        <v>6019</v>
      </c>
      <c r="L2414" s="2" t="s">
        <v>22</v>
      </c>
      <c r="M2414" s="2" t="s">
        <v>80</v>
      </c>
      <c r="N2414" s="2" t="s">
        <v>81</v>
      </c>
      <c r="O2414" s="2" t="s">
        <v>82</v>
      </c>
      <c r="P2414" s="2" t="s">
        <v>153</v>
      </c>
      <c r="Q2414" s="5">
        <v>44774</v>
      </c>
      <c r="R2414" s="5">
        <v>45869</v>
      </c>
      <c r="S2414" s="2" t="s">
        <v>12383</v>
      </c>
      <c r="T2414" s="2" t="s">
        <v>5997</v>
      </c>
      <c r="U2414" s="2" t="s">
        <v>5998</v>
      </c>
      <c r="V2414" s="2"/>
    </row>
    <row r="2415" spans="1:22" x14ac:dyDescent="0.25">
      <c r="A2415" s="2" t="s">
        <v>5992</v>
      </c>
      <c r="B2415" s="2" t="s">
        <v>5995</v>
      </c>
      <c r="C2415" s="2" t="s">
        <v>4260</v>
      </c>
      <c r="D2415" s="2" t="s">
        <v>5996</v>
      </c>
      <c r="E2415" s="2" t="s">
        <v>30</v>
      </c>
      <c r="F2415" s="12" t="s">
        <v>5999</v>
      </c>
      <c r="G2415" s="2" t="s">
        <v>6020</v>
      </c>
      <c r="H2415" s="2" t="s">
        <v>11362</v>
      </c>
      <c r="I2415" s="11">
        <v>88827</v>
      </c>
      <c r="J2415" s="2" t="s">
        <v>151</v>
      </c>
      <c r="K2415" s="2" t="s">
        <v>6021</v>
      </c>
      <c r="L2415" s="2" t="s">
        <v>22</v>
      </c>
      <c r="M2415" s="2" t="s">
        <v>80</v>
      </c>
      <c r="N2415" s="2" t="s">
        <v>81</v>
      </c>
      <c r="O2415" s="2" t="s">
        <v>82</v>
      </c>
      <c r="P2415" s="2" t="s">
        <v>153</v>
      </c>
      <c r="Q2415" s="5">
        <v>44409</v>
      </c>
      <c r="R2415" s="5">
        <v>45808</v>
      </c>
      <c r="S2415" s="2" t="s">
        <v>12383</v>
      </c>
      <c r="T2415" s="2" t="s">
        <v>5997</v>
      </c>
      <c r="U2415" s="2" t="s">
        <v>5998</v>
      </c>
      <c r="V2415" s="2"/>
    </row>
    <row r="2416" spans="1:22" x14ac:dyDescent="0.25">
      <c r="A2416" s="2" t="s">
        <v>5992</v>
      </c>
      <c r="B2416" s="2" t="s">
        <v>5995</v>
      </c>
      <c r="C2416" s="2" t="s">
        <v>4260</v>
      </c>
      <c r="D2416" s="2" t="s">
        <v>5996</v>
      </c>
      <c r="E2416" s="2" t="s">
        <v>30</v>
      </c>
      <c r="F2416" s="12" t="s">
        <v>5999</v>
      </c>
      <c r="G2416" s="2" t="s">
        <v>6022</v>
      </c>
      <c r="H2416" s="2" t="s">
        <v>11363</v>
      </c>
      <c r="I2416" s="11">
        <v>0</v>
      </c>
      <c r="J2416" s="2" t="s">
        <v>51</v>
      </c>
      <c r="K2416" s="2" t="s">
        <v>6023</v>
      </c>
      <c r="L2416" s="2" t="s">
        <v>22</v>
      </c>
      <c r="M2416" s="2" t="s">
        <v>130</v>
      </c>
      <c r="N2416" s="2" t="s">
        <v>131</v>
      </c>
      <c r="O2416" s="2" t="s">
        <v>132</v>
      </c>
      <c r="P2416" s="2" t="s">
        <v>133</v>
      </c>
      <c r="Q2416" s="5">
        <v>44075</v>
      </c>
      <c r="R2416" s="5">
        <v>45900</v>
      </c>
      <c r="S2416" s="2" t="s">
        <v>12383</v>
      </c>
      <c r="T2416" s="2" t="s">
        <v>5997</v>
      </c>
      <c r="U2416" s="2" t="s">
        <v>5998</v>
      </c>
      <c r="V2416" s="2"/>
    </row>
    <row r="2417" spans="1:22" x14ac:dyDescent="0.25">
      <c r="A2417" s="2" t="s">
        <v>5992</v>
      </c>
      <c r="B2417" s="2" t="s">
        <v>5995</v>
      </c>
      <c r="C2417" s="2" t="s">
        <v>4260</v>
      </c>
      <c r="D2417" s="2" t="s">
        <v>5996</v>
      </c>
      <c r="E2417" s="2" t="s">
        <v>30</v>
      </c>
      <c r="F2417" s="12" t="s">
        <v>5999</v>
      </c>
      <c r="G2417" s="2" t="s">
        <v>6024</v>
      </c>
      <c r="H2417" s="2" t="s">
        <v>11364</v>
      </c>
      <c r="I2417" s="11">
        <v>0</v>
      </c>
      <c r="J2417" s="2" t="s">
        <v>51</v>
      </c>
      <c r="K2417" s="2" t="s">
        <v>6025</v>
      </c>
      <c r="L2417" s="2" t="s">
        <v>22</v>
      </c>
      <c r="M2417" s="2" t="s">
        <v>53</v>
      </c>
      <c r="N2417" s="2" t="s">
        <v>54</v>
      </c>
      <c r="O2417" s="2" t="s">
        <v>55</v>
      </c>
      <c r="P2417" s="2" t="s">
        <v>992</v>
      </c>
      <c r="Q2417" s="5">
        <v>44805</v>
      </c>
      <c r="R2417" s="5">
        <v>45900</v>
      </c>
      <c r="S2417" s="2" t="s">
        <v>12383</v>
      </c>
      <c r="T2417" s="2" t="s">
        <v>5997</v>
      </c>
      <c r="U2417" s="2" t="s">
        <v>5998</v>
      </c>
      <c r="V2417" s="2"/>
    </row>
    <row r="2418" spans="1:22" x14ac:dyDescent="0.25">
      <c r="A2418" s="2" t="s">
        <v>5992</v>
      </c>
      <c r="B2418" s="2" t="s">
        <v>5995</v>
      </c>
      <c r="C2418" s="2" t="s">
        <v>4260</v>
      </c>
      <c r="D2418" s="2" t="s">
        <v>5996</v>
      </c>
      <c r="E2418" s="2" t="s">
        <v>30</v>
      </c>
      <c r="F2418" s="12" t="s">
        <v>5999</v>
      </c>
      <c r="G2418" s="2" t="s">
        <v>6026</v>
      </c>
      <c r="H2418" s="2" t="s">
        <v>11365</v>
      </c>
      <c r="I2418" s="11">
        <v>0</v>
      </c>
      <c r="J2418" s="2" t="s">
        <v>51</v>
      </c>
      <c r="K2418" s="2" t="s">
        <v>6027</v>
      </c>
      <c r="L2418" s="2" t="s">
        <v>22</v>
      </c>
      <c r="M2418" s="2" t="s">
        <v>23</v>
      </c>
      <c r="N2418" s="2" t="s">
        <v>24</v>
      </c>
      <c r="O2418" s="2" t="s">
        <v>25</v>
      </c>
      <c r="P2418" s="2" t="s">
        <v>26</v>
      </c>
      <c r="Q2418" s="5">
        <v>45122</v>
      </c>
      <c r="R2418" s="5">
        <v>46217</v>
      </c>
      <c r="S2418" s="2" t="s">
        <v>12383</v>
      </c>
      <c r="T2418" s="2" t="s">
        <v>5997</v>
      </c>
      <c r="U2418" s="2" t="s">
        <v>5998</v>
      </c>
      <c r="V2418" s="2"/>
    </row>
    <row r="2419" spans="1:22" x14ac:dyDescent="0.25">
      <c r="A2419" s="2" t="s">
        <v>5992</v>
      </c>
      <c r="B2419" s="2" t="s">
        <v>5995</v>
      </c>
      <c r="C2419" s="2" t="s">
        <v>4260</v>
      </c>
      <c r="D2419" s="2" t="s">
        <v>5996</v>
      </c>
      <c r="E2419" s="2" t="s">
        <v>30</v>
      </c>
      <c r="F2419" s="12" t="s">
        <v>5999</v>
      </c>
      <c r="G2419" s="2" t="s">
        <v>6004</v>
      </c>
      <c r="H2419" s="2" t="s">
        <v>11352</v>
      </c>
      <c r="I2419" s="11">
        <v>63000</v>
      </c>
      <c r="J2419" s="2" t="s">
        <v>151</v>
      </c>
      <c r="K2419" s="2" t="s">
        <v>6005</v>
      </c>
      <c r="L2419" s="2" t="s">
        <v>22</v>
      </c>
      <c r="M2419" s="2" t="s">
        <v>23</v>
      </c>
      <c r="N2419" s="2" t="s">
        <v>24</v>
      </c>
      <c r="O2419" s="2" t="s">
        <v>25</v>
      </c>
      <c r="P2419" s="2" t="s">
        <v>26</v>
      </c>
      <c r="Q2419" s="5">
        <v>44666</v>
      </c>
      <c r="R2419" s="5">
        <v>45808</v>
      </c>
      <c r="S2419" s="2" t="s">
        <v>12383</v>
      </c>
      <c r="T2419" s="2" t="s">
        <v>5997</v>
      </c>
      <c r="U2419" s="2" t="s">
        <v>5998</v>
      </c>
      <c r="V2419" s="2"/>
    </row>
    <row r="2420" spans="1:22" x14ac:dyDescent="0.25">
      <c r="A2420" s="2" t="s">
        <v>5992</v>
      </c>
      <c r="B2420" s="2" t="s">
        <v>5995</v>
      </c>
      <c r="C2420" s="2" t="s">
        <v>4260</v>
      </c>
      <c r="D2420" s="2" t="s">
        <v>5996</v>
      </c>
      <c r="E2420" s="2" t="s">
        <v>30</v>
      </c>
      <c r="F2420" s="12" t="s">
        <v>5999</v>
      </c>
      <c r="G2420" s="2" t="s">
        <v>6028</v>
      </c>
      <c r="H2420" s="2" t="s">
        <v>11366</v>
      </c>
      <c r="I2420" s="11">
        <v>300000</v>
      </c>
      <c r="J2420" s="2" t="s">
        <v>36</v>
      </c>
      <c r="K2420" s="2" t="s">
        <v>6029</v>
      </c>
      <c r="L2420" s="2" t="s">
        <v>22</v>
      </c>
      <c r="M2420" s="2" t="s">
        <v>80</v>
      </c>
      <c r="N2420" s="2" t="s">
        <v>81</v>
      </c>
      <c r="O2420" s="2" t="s">
        <v>82</v>
      </c>
      <c r="P2420" s="2" t="s">
        <v>146</v>
      </c>
      <c r="Q2420" s="5">
        <v>45519</v>
      </c>
      <c r="R2420" s="5">
        <v>46248</v>
      </c>
      <c r="S2420" s="2" t="s">
        <v>12383</v>
      </c>
      <c r="T2420" s="2" t="s">
        <v>5997</v>
      </c>
      <c r="U2420" s="2" t="s">
        <v>5998</v>
      </c>
      <c r="V2420" s="2"/>
    </row>
    <row r="2421" spans="1:22" x14ac:dyDescent="0.25">
      <c r="A2421" s="2" t="s">
        <v>5992</v>
      </c>
      <c r="B2421" s="2" t="s">
        <v>5995</v>
      </c>
      <c r="C2421" s="2" t="s">
        <v>4260</v>
      </c>
      <c r="D2421" s="2" t="s">
        <v>5996</v>
      </c>
      <c r="E2421" s="2" t="s">
        <v>30</v>
      </c>
      <c r="F2421" s="12" t="s">
        <v>5999</v>
      </c>
      <c r="G2421" s="2" t="s">
        <v>6030</v>
      </c>
      <c r="H2421" s="2" t="s">
        <v>11367</v>
      </c>
      <c r="I2421" s="11">
        <v>0</v>
      </c>
      <c r="J2421" s="2" t="s">
        <v>203</v>
      </c>
      <c r="K2421" s="2" t="s">
        <v>6031</v>
      </c>
      <c r="L2421" s="2" t="s">
        <v>260</v>
      </c>
      <c r="M2421" s="2" t="s">
        <v>140</v>
      </c>
      <c r="N2421" s="2" t="s">
        <v>141</v>
      </c>
      <c r="O2421" s="2" t="s">
        <v>142</v>
      </c>
      <c r="P2421" s="2" t="s">
        <v>143</v>
      </c>
      <c r="Q2421" s="5">
        <v>44440</v>
      </c>
      <c r="R2421" s="5">
        <v>45900</v>
      </c>
      <c r="S2421" s="2" t="s">
        <v>12383</v>
      </c>
      <c r="T2421" s="2" t="s">
        <v>5997</v>
      </c>
      <c r="U2421" s="2" t="s">
        <v>5998</v>
      </c>
      <c r="V2421" s="2"/>
    </row>
    <row r="2422" spans="1:22" x14ac:dyDescent="0.25">
      <c r="A2422" s="2" t="s">
        <v>5992</v>
      </c>
      <c r="B2422" s="2" t="s">
        <v>5995</v>
      </c>
      <c r="C2422" s="2" t="s">
        <v>4260</v>
      </c>
      <c r="D2422" s="2" t="s">
        <v>5996</v>
      </c>
      <c r="E2422" s="2" t="s">
        <v>30</v>
      </c>
      <c r="F2422" s="12" t="s">
        <v>5999</v>
      </c>
      <c r="G2422" s="2" t="s">
        <v>6032</v>
      </c>
      <c r="H2422" s="2" t="s">
        <v>11368</v>
      </c>
      <c r="I2422" s="11">
        <v>1350000</v>
      </c>
      <c r="J2422" s="2" t="s">
        <v>36</v>
      </c>
      <c r="K2422" s="2" t="s">
        <v>6033</v>
      </c>
      <c r="L2422" s="2" t="s">
        <v>22</v>
      </c>
      <c r="M2422" s="2" t="s">
        <v>65</v>
      </c>
      <c r="N2422" s="2" t="s">
        <v>54</v>
      </c>
      <c r="O2422" s="2" t="s">
        <v>66</v>
      </c>
      <c r="P2422" s="2" t="s">
        <v>1140</v>
      </c>
      <c r="Q2422" s="5">
        <v>45536</v>
      </c>
      <c r="R2422" s="5">
        <v>46630</v>
      </c>
      <c r="S2422" s="2" t="s">
        <v>12383</v>
      </c>
      <c r="T2422" s="2" t="s">
        <v>5997</v>
      </c>
      <c r="U2422" s="2" t="s">
        <v>5998</v>
      </c>
      <c r="V2422" s="2"/>
    </row>
    <row r="2423" spans="1:22" x14ac:dyDescent="0.25">
      <c r="A2423" s="2" t="s">
        <v>6034</v>
      </c>
      <c r="B2423" s="2" t="s">
        <v>3061</v>
      </c>
      <c r="C2423" s="2" t="s">
        <v>6037</v>
      </c>
      <c r="D2423" s="2" t="s">
        <v>6038</v>
      </c>
      <c r="E2423" s="2" t="s">
        <v>30</v>
      </c>
      <c r="F2423" s="12" t="s">
        <v>6041</v>
      </c>
      <c r="G2423" s="2" t="s">
        <v>6035</v>
      </c>
      <c r="H2423" s="2" t="s">
        <v>11369</v>
      </c>
      <c r="I2423" s="11">
        <v>0</v>
      </c>
      <c r="J2423" s="2" t="s">
        <v>51</v>
      </c>
      <c r="K2423" s="2" t="s">
        <v>6036</v>
      </c>
      <c r="L2423" s="2" t="s">
        <v>22</v>
      </c>
      <c r="M2423" s="2" t="s">
        <v>80</v>
      </c>
      <c r="N2423" s="2" t="s">
        <v>81</v>
      </c>
      <c r="O2423" s="2" t="s">
        <v>82</v>
      </c>
      <c r="P2423" s="2" t="s">
        <v>305</v>
      </c>
      <c r="Q2423" s="5">
        <v>44545</v>
      </c>
      <c r="R2423" s="5">
        <v>45640</v>
      </c>
      <c r="S2423" s="2" t="s">
        <v>12380</v>
      </c>
      <c r="T2423" s="2" t="s">
        <v>6039</v>
      </c>
      <c r="U2423" s="2" t="s">
        <v>6040</v>
      </c>
      <c r="V2423" s="2"/>
    </row>
    <row r="2424" spans="1:22" x14ac:dyDescent="0.25">
      <c r="A2424" s="2" t="s">
        <v>6034</v>
      </c>
      <c r="B2424" s="2" t="s">
        <v>3061</v>
      </c>
      <c r="C2424" s="2" t="s">
        <v>6037</v>
      </c>
      <c r="D2424" s="2" t="s">
        <v>6038</v>
      </c>
      <c r="E2424" s="2" t="s">
        <v>30</v>
      </c>
      <c r="F2424" s="12" t="s">
        <v>6041</v>
      </c>
      <c r="G2424" s="2" t="s">
        <v>6042</v>
      </c>
      <c r="H2424" s="2" t="s">
        <v>11370</v>
      </c>
      <c r="I2424" s="11">
        <v>0</v>
      </c>
      <c r="J2424" s="2" t="s">
        <v>51</v>
      </c>
      <c r="K2424" s="2" t="s">
        <v>6043</v>
      </c>
      <c r="L2424" s="2" t="s">
        <v>22</v>
      </c>
      <c r="M2424" s="2" t="s">
        <v>65</v>
      </c>
      <c r="N2424" s="2" t="s">
        <v>54</v>
      </c>
      <c r="O2424" s="2" t="s">
        <v>66</v>
      </c>
      <c r="P2424" s="2" t="s">
        <v>70</v>
      </c>
      <c r="Q2424" s="5">
        <v>44440</v>
      </c>
      <c r="R2424" s="5">
        <v>45688</v>
      </c>
      <c r="S2424" s="2" t="s">
        <v>12380</v>
      </c>
      <c r="T2424" s="2" t="s">
        <v>6039</v>
      </c>
      <c r="U2424" s="2" t="s">
        <v>6040</v>
      </c>
      <c r="V2424" s="2"/>
    </row>
    <row r="2425" spans="1:22" x14ac:dyDescent="0.25">
      <c r="A2425" s="2" t="s">
        <v>6034</v>
      </c>
      <c r="B2425" s="2" t="s">
        <v>3061</v>
      </c>
      <c r="C2425" s="2" t="s">
        <v>6037</v>
      </c>
      <c r="D2425" s="2" t="s">
        <v>6038</v>
      </c>
      <c r="E2425" s="2" t="s">
        <v>30</v>
      </c>
      <c r="F2425" s="12" t="s">
        <v>6041</v>
      </c>
      <c r="G2425" s="2" t="s">
        <v>6044</v>
      </c>
      <c r="H2425" s="2" t="s">
        <v>11370</v>
      </c>
      <c r="I2425" s="11">
        <v>0</v>
      </c>
      <c r="J2425" s="2" t="s">
        <v>203</v>
      </c>
      <c r="K2425" s="2" t="s">
        <v>6045</v>
      </c>
      <c r="L2425" s="2" t="s">
        <v>22</v>
      </c>
      <c r="M2425" s="2" t="s">
        <v>65</v>
      </c>
      <c r="N2425" s="2" t="s">
        <v>54</v>
      </c>
      <c r="O2425" s="2" t="s">
        <v>66</v>
      </c>
      <c r="P2425" s="2" t="s">
        <v>70</v>
      </c>
      <c r="Q2425" s="5">
        <v>44440</v>
      </c>
      <c r="R2425" s="5">
        <v>45900</v>
      </c>
      <c r="S2425" s="2" t="s">
        <v>12380</v>
      </c>
      <c r="T2425" s="2" t="s">
        <v>6039</v>
      </c>
      <c r="U2425" s="2" t="s">
        <v>6040</v>
      </c>
      <c r="V2425" s="2"/>
    </row>
    <row r="2426" spans="1:22" x14ac:dyDescent="0.25">
      <c r="A2426" s="2" t="s">
        <v>6034</v>
      </c>
      <c r="B2426" s="2" t="s">
        <v>3061</v>
      </c>
      <c r="C2426" s="2" t="s">
        <v>6037</v>
      </c>
      <c r="D2426" s="2" t="s">
        <v>6038</v>
      </c>
      <c r="E2426" s="2" t="s">
        <v>30</v>
      </c>
      <c r="F2426" s="12" t="s">
        <v>6041</v>
      </c>
      <c r="G2426" s="2" t="s">
        <v>6046</v>
      </c>
      <c r="H2426" s="2" t="s">
        <v>11371</v>
      </c>
      <c r="I2426" s="11">
        <v>290000</v>
      </c>
      <c r="J2426" s="2" t="s">
        <v>20</v>
      </c>
      <c r="K2426" s="2" t="s">
        <v>6047</v>
      </c>
      <c r="L2426" s="2" t="s">
        <v>22</v>
      </c>
      <c r="M2426" s="2" t="s">
        <v>80</v>
      </c>
      <c r="N2426" s="2" t="s">
        <v>81</v>
      </c>
      <c r="O2426" s="2" t="s">
        <v>82</v>
      </c>
      <c r="P2426" s="2" t="s">
        <v>175</v>
      </c>
      <c r="Q2426" s="5">
        <v>45458</v>
      </c>
      <c r="R2426" s="5">
        <v>45822</v>
      </c>
      <c r="S2426" s="2" t="s">
        <v>12380</v>
      </c>
      <c r="T2426" s="2" t="s">
        <v>6039</v>
      </c>
      <c r="U2426" s="2" t="s">
        <v>6040</v>
      </c>
      <c r="V2426" s="2"/>
    </row>
    <row r="2427" spans="1:22" x14ac:dyDescent="0.25">
      <c r="A2427" s="2" t="s">
        <v>6034</v>
      </c>
      <c r="B2427" s="2" t="s">
        <v>3061</v>
      </c>
      <c r="C2427" s="2" t="s">
        <v>6037</v>
      </c>
      <c r="D2427" s="2" t="s">
        <v>6038</v>
      </c>
      <c r="E2427" s="2" t="s">
        <v>30</v>
      </c>
      <c r="F2427" s="12" t="s">
        <v>6041</v>
      </c>
      <c r="G2427" s="2" t="s">
        <v>6048</v>
      </c>
      <c r="H2427" s="2" t="s">
        <v>11372</v>
      </c>
      <c r="I2427" s="11">
        <v>0</v>
      </c>
      <c r="J2427" s="2" t="s">
        <v>51</v>
      </c>
      <c r="K2427" s="2" t="s">
        <v>6049</v>
      </c>
      <c r="L2427" s="2" t="s">
        <v>22</v>
      </c>
      <c r="M2427" s="2" t="s">
        <v>80</v>
      </c>
      <c r="N2427" s="2" t="s">
        <v>81</v>
      </c>
      <c r="O2427" s="2" t="s">
        <v>82</v>
      </c>
      <c r="P2427" s="2" t="s">
        <v>305</v>
      </c>
      <c r="Q2427" s="5">
        <v>44788</v>
      </c>
      <c r="R2427" s="5">
        <v>45883</v>
      </c>
      <c r="S2427" s="2" t="s">
        <v>12380</v>
      </c>
      <c r="T2427" s="2" t="s">
        <v>6039</v>
      </c>
      <c r="U2427" s="2" t="s">
        <v>6040</v>
      </c>
      <c r="V2427" s="2"/>
    </row>
    <row r="2428" spans="1:22" x14ac:dyDescent="0.25">
      <c r="A2428" s="2" t="s">
        <v>6034</v>
      </c>
      <c r="B2428" s="2" t="s">
        <v>3061</v>
      </c>
      <c r="C2428" s="2" t="s">
        <v>6037</v>
      </c>
      <c r="D2428" s="2" t="s">
        <v>6038</v>
      </c>
      <c r="E2428" s="2" t="s">
        <v>30</v>
      </c>
      <c r="F2428" s="12" t="s">
        <v>6041</v>
      </c>
      <c r="G2428" s="2" t="s">
        <v>6050</v>
      </c>
      <c r="H2428" s="2" t="s">
        <v>11373</v>
      </c>
      <c r="I2428" s="11">
        <v>0</v>
      </c>
      <c r="J2428" s="2" t="s">
        <v>51</v>
      </c>
      <c r="K2428" s="2" t="s">
        <v>6051</v>
      </c>
      <c r="L2428" s="2" t="s">
        <v>22</v>
      </c>
      <c r="M2428" s="2" t="s">
        <v>114</v>
      </c>
      <c r="N2428" s="2" t="s">
        <v>81</v>
      </c>
      <c r="O2428" s="2" t="s">
        <v>115</v>
      </c>
      <c r="P2428" s="2" t="s">
        <v>266</v>
      </c>
      <c r="Q2428" s="5">
        <v>45139</v>
      </c>
      <c r="R2428" s="5">
        <v>46234</v>
      </c>
      <c r="S2428" s="2" t="s">
        <v>12380</v>
      </c>
      <c r="T2428" s="2" t="s">
        <v>6039</v>
      </c>
      <c r="U2428" s="2" t="s">
        <v>6040</v>
      </c>
      <c r="V2428" s="2"/>
    </row>
    <row r="2429" spans="1:22" x14ac:dyDescent="0.25">
      <c r="A2429" s="2" t="s">
        <v>6034</v>
      </c>
      <c r="B2429" s="2" t="s">
        <v>3061</v>
      </c>
      <c r="C2429" s="2" t="s">
        <v>6037</v>
      </c>
      <c r="D2429" s="2" t="s">
        <v>6038</v>
      </c>
      <c r="E2429" s="2" t="s">
        <v>30</v>
      </c>
      <c r="F2429" s="12" t="s">
        <v>6041</v>
      </c>
      <c r="G2429" s="2" t="s">
        <v>6052</v>
      </c>
      <c r="H2429" s="2" t="s">
        <v>11374</v>
      </c>
      <c r="I2429" s="11">
        <v>995321</v>
      </c>
      <c r="J2429" s="2" t="s">
        <v>51</v>
      </c>
      <c r="K2429" s="2" t="s">
        <v>6053</v>
      </c>
      <c r="L2429" s="2" t="s">
        <v>22</v>
      </c>
      <c r="M2429" s="2" t="s">
        <v>65</v>
      </c>
      <c r="N2429" s="2" t="s">
        <v>54</v>
      </c>
      <c r="O2429" s="2" t="s">
        <v>66</v>
      </c>
      <c r="P2429" s="2" t="s">
        <v>70</v>
      </c>
      <c r="Q2429" s="5">
        <v>44805</v>
      </c>
      <c r="R2429" s="5">
        <v>46630</v>
      </c>
      <c r="S2429" s="2" t="s">
        <v>12380</v>
      </c>
      <c r="T2429" s="2" t="s">
        <v>6039</v>
      </c>
      <c r="U2429" s="2" t="s">
        <v>6040</v>
      </c>
      <c r="V2429" s="2"/>
    </row>
    <row r="2430" spans="1:22" x14ac:dyDescent="0.25">
      <c r="A2430" s="2" t="s">
        <v>6034</v>
      </c>
      <c r="B2430" s="2" t="s">
        <v>3061</v>
      </c>
      <c r="C2430" s="2" t="s">
        <v>6037</v>
      </c>
      <c r="D2430" s="2" t="s">
        <v>6038</v>
      </c>
      <c r="E2430" s="2" t="s">
        <v>30</v>
      </c>
      <c r="F2430" s="12" t="s">
        <v>6041</v>
      </c>
      <c r="G2430" s="2" t="s">
        <v>6054</v>
      </c>
      <c r="H2430" s="2" t="s">
        <v>11375</v>
      </c>
      <c r="I2430" s="11">
        <v>0</v>
      </c>
      <c r="J2430" s="2" t="s">
        <v>51</v>
      </c>
      <c r="K2430" s="2" t="s">
        <v>6055</v>
      </c>
      <c r="L2430" s="2" t="s">
        <v>22</v>
      </c>
      <c r="M2430" s="2" t="s">
        <v>53</v>
      </c>
      <c r="N2430" s="2" t="s">
        <v>54</v>
      </c>
      <c r="O2430" s="2" t="s">
        <v>55</v>
      </c>
      <c r="P2430" s="2" t="s">
        <v>190</v>
      </c>
      <c r="Q2430" s="5">
        <v>44805</v>
      </c>
      <c r="R2430" s="5">
        <v>45900</v>
      </c>
      <c r="S2430" s="2" t="s">
        <v>12380</v>
      </c>
      <c r="T2430" s="2" t="s">
        <v>6039</v>
      </c>
      <c r="U2430" s="2" t="s">
        <v>6040</v>
      </c>
      <c r="V2430" s="2"/>
    </row>
    <row r="2431" spans="1:22" x14ac:dyDescent="0.25">
      <c r="A2431" s="2" t="s">
        <v>6034</v>
      </c>
      <c r="B2431" s="2" t="s">
        <v>3061</v>
      </c>
      <c r="C2431" s="2" t="s">
        <v>6037</v>
      </c>
      <c r="D2431" s="2" t="s">
        <v>6038</v>
      </c>
      <c r="E2431" s="2" t="s">
        <v>30</v>
      </c>
      <c r="F2431" s="12" t="s">
        <v>6041</v>
      </c>
      <c r="G2431" s="2" t="s">
        <v>6056</v>
      </c>
      <c r="H2431" s="2" t="s">
        <v>11376</v>
      </c>
      <c r="I2431" s="11">
        <v>0</v>
      </c>
      <c r="J2431" s="2" t="s">
        <v>51</v>
      </c>
      <c r="K2431" s="2" t="s">
        <v>2351</v>
      </c>
      <c r="L2431" s="2" t="s">
        <v>260</v>
      </c>
      <c r="M2431" s="2" t="s">
        <v>140</v>
      </c>
      <c r="N2431" s="2" t="s">
        <v>141</v>
      </c>
      <c r="O2431" s="2" t="s">
        <v>142</v>
      </c>
      <c r="P2431" s="2" t="s">
        <v>693</v>
      </c>
      <c r="Q2431" s="5">
        <v>44097</v>
      </c>
      <c r="R2431" s="5">
        <v>45922</v>
      </c>
      <c r="S2431" s="2" t="s">
        <v>12380</v>
      </c>
      <c r="T2431" s="2" t="s">
        <v>6039</v>
      </c>
      <c r="U2431" s="2" t="s">
        <v>6040</v>
      </c>
      <c r="V2431" s="2"/>
    </row>
    <row r="2432" spans="1:22" x14ac:dyDescent="0.25">
      <c r="A2432" s="2" t="s">
        <v>6034</v>
      </c>
      <c r="B2432" s="2" t="s">
        <v>3061</v>
      </c>
      <c r="C2432" s="2" t="s">
        <v>6037</v>
      </c>
      <c r="D2432" s="2" t="s">
        <v>6038</v>
      </c>
      <c r="E2432" s="2" t="s">
        <v>30</v>
      </c>
      <c r="F2432" s="12" t="s">
        <v>6041</v>
      </c>
      <c r="G2432" s="2" t="s">
        <v>6057</v>
      </c>
      <c r="H2432" s="2" t="s">
        <v>11377</v>
      </c>
      <c r="I2432" s="11">
        <v>0</v>
      </c>
      <c r="J2432" s="2" t="s">
        <v>51</v>
      </c>
      <c r="K2432" s="2" t="s">
        <v>6058</v>
      </c>
      <c r="L2432" s="2" t="s">
        <v>22</v>
      </c>
      <c r="M2432" s="2" t="s">
        <v>114</v>
      </c>
      <c r="N2432" s="2" t="s">
        <v>81</v>
      </c>
      <c r="O2432" s="2" t="s">
        <v>115</v>
      </c>
      <c r="P2432" s="2" t="s">
        <v>493</v>
      </c>
      <c r="Q2432" s="5">
        <v>45139</v>
      </c>
      <c r="R2432" s="5">
        <v>46234</v>
      </c>
      <c r="S2432" s="2" t="s">
        <v>12380</v>
      </c>
      <c r="T2432" s="2" t="s">
        <v>6039</v>
      </c>
      <c r="U2432" s="2" t="s">
        <v>6040</v>
      </c>
      <c r="V2432" s="2"/>
    </row>
    <row r="2433" spans="1:22" x14ac:dyDescent="0.25">
      <c r="A2433" s="2" t="s">
        <v>6034</v>
      </c>
      <c r="B2433" s="2" t="s">
        <v>3061</v>
      </c>
      <c r="C2433" s="2" t="s">
        <v>6037</v>
      </c>
      <c r="D2433" s="2" t="s">
        <v>6038</v>
      </c>
      <c r="E2433" s="2" t="s">
        <v>30</v>
      </c>
      <c r="F2433" s="12" t="s">
        <v>6041</v>
      </c>
      <c r="G2433" s="2" t="s">
        <v>6059</v>
      </c>
      <c r="H2433" s="2" t="s">
        <v>11378</v>
      </c>
      <c r="I2433" s="11">
        <v>387363</v>
      </c>
      <c r="J2433" s="2" t="s">
        <v>36</v>
      </c>
      <c r="K2433" s="2" t="s">
        <v>6060</v>
      </c>
      <c r="L2433" s="2" t="s">
        <v>22</v>
      </c>
      <c r="M2433" s="2" t="s">
        <v>140</v>
      </c>
      <c r="N2433" s="2" t="s">
        <v>141</v>
      </c>
      <c r="O2433" s="2" t="s">
        <v>142</v>
      </c>
      <c r="P2433" s="2" t="s">
        <v>693</v>
      </c>
      <c r="Q2433" s="5">
        <v>45536</v>
      </c>
      <c r="R2433" s="5">
        <v>46265</v>
      </c>
      <c r="S2433" s="2" t="s">
        <v>12380</v>
      </c>
      <c r="T2433" s="2" t="s">
        <v>6039</v>
      </c>
      <c r="U2433" s="2" t="s">
        <v>6040</v>
      </c>
      <c r="V2433" s="2"/>
    </row>
    <row r="2434" spans="1:22" x14ac:dyDescent="0.25">
      <c r="A2434" s="2" t="s">
        <v>6034</v>
      </c>
      <c r="B2434" s="2" t="s">
        <v>3061</v>
      </c>
      <c r="C2434" s="2" t="s">
        <v>6037</v>
      </c>
      <c r="D2434" s="2" t="s">
        <v>6038</v>
      </c>
      <c r="E2434" s="2" t="s">
        <v>30</v>
      </c>
      <c r="F2434" s="12" t="s">
        <v>6041</v>
      </c>
      <c r="G2434" s="2" t="s">
        <v>6061</v>
      </c>
      <c r="H2434" s="2" t="s">
        <v>11379</v>
      </c>
      <c r="I2434" s="11">
        <v>1000000</v>
      </c>
      <c r="J2434" s="2" t="s">
        <v>36</v>
      </c>
      <c r="K2434" s="2" t="s">
        <v>6062</v>
      </c>
      <c r="L2434" s="2" t="s">
        <v>22</v>
      </c>
      <c r="M2434" s="2" t="s">
        <v>114</v>
      </c>
      <c r="N2434" s="2" t="s">
        <v>81</v>
      </c>
      <c r="O2434" s="2" t="s">
        <v>115</v>
      </c>
      <c r="P2434" s="2" t="s">
        <v>253</v>
      </c>
      <c r="Q2434" s="5">
        <v>45536</v>
      </c>
      <c r="R2434" s="5">
        <v>46996</v>
      </c>
      <c r="S2434" s="2" t="s">
        <v>12380</v>
      </c>
      <c r="T2434" s="2" t="s">
        <v>6039</v>
      </c>
      <c r="U2434" s="2" t="s">
        <v>6040</v>
      </c>
      <c r="V2434" s="2"/>
    </row>
    <row r="2435" spans="1:22" x14ac:dyDescent="0.25">
      <c r="A2435" s="2" t="s">
        <v>6034</v>
      </c>
      <c r="B2435" s="2" t="s">
        <v>3061</v>
      </c>
      <c r="C2435" s="2" t="s">
        <v>6037</v>
      </c>
      <c r="D2435" s="2" t="s">
        <v>6038</v>
      </c>
      <c r="E2435" s="2" t="s">
        <v>30</v>
      </c>
      <c r="F2435" s="12" t="s">
        <v>6041</v>
      </c>
      <c r="G2435" s="2" t="s">
        <v>6063</v>
      </c>
      <c r="H2435" s="2" t="s">
        <v>11380</v>
      </c>
      <c r="I2435" s="11">
        <v>3375000</v>
      </c>
      <c r="J2435" s="2" t="s">
        <v>20</v>
      </c>
      <c r="K2435" s="2" t="s">
        <v>6064</v>
      </c>
      <c r="L2435" s="2" t="s">
        <v>22</v>
      </c>
      <c r="M2435" s="2" t="s">
        <v>80</v>
      </c>
      <c r="N2435" s="2" t="s">
        <v>81</v>
      </c>
      <c r="O2435" s="2" t="s">
        <v>82</v>
      </c>
      <c r="P2435" s="2" t="s">
        <v>200</v>
      </c>
      <c r="Q2435" s="5">
        <v>45505</v>
      </c>
      <c r="R2435" s="5">
        <v>46965</v>
      </c>
      <c r="S2435" s="2" t="s">
        <v>12380</v>
      </c>
      <c r="T2435" s="2" t="s">
        <v>6039</v>
      </c>
      <c r="U2435" s="2" t="s">
        <v>6040</v>
      </c>
      <c r="V2435" s="2"/>
    </row>
    <row r="2436" spans="1:22" x14ac:dyDescent="0.25">
      <c r="A2436" s="2" t="s">
        <v>6034</v>
      </c>
      <c r="B2436" s="2" t="s">
        <v>3061</v>
      </c>
      <c r="C2436" s="2" t="s">
        <v>6037</v>
      </c>
      <c r="D2436" s="2" t="s">
        <v>6038</v>
      </c>
      <c r="E2436" s="2" t="s">
        <v>30</v>
      </c>
      <c r="F2436" s="12" t="s">
        <v>6041</v>
      </c>
      <c r="G2436" s="2" t="s">
        <v>6065</v>
      </c>
      <c r="H2436" s="2" t="s">
        <v>11381</v>
      </c>
      <c r="I2436" s="11">
        <v>999998</v>
      </c>
      <c r="J2436" s="2" t="s">
        <v>36</v>
      </c>
      <c r="K2436" s="2" t="s">
        <v>6066</v>
      </c>
      <c r="L2436" s="2" t="s">
        <v>22</v>
      </c>
      <c r="M2436" s="2" t="s">
        <v>80</v>
      </c>
      <c r="N2436" s="2" t="s">
        <v>81</v>
      </c>
      <c r="O2436" s="2" t="s">
        <v>82</v>
      </c>
      <c r="P2436" s="2" t="s">
        <v>253</v>
      </c>
      <c r="Q2436" s="5">
        <v>45536</v>
      </c>
      <c r="R2436" s="5">
        <v>46996</v>
      </c>
      <c r="S2436" s="2" t="s">
        <v>12380</v>
      </c>
      <c r="T2436" s="2" t="s">
        <v>6039</v>
      </c>
      <c r="U2436" s="2" t="s">
        <v>6040</v>
      </c>
      <c r="V2436" s="2"/>
    </row>
    <row r="2437" spans="1:22" x14ac:dyDescent="0.25">
      <c r="A2437" s="2" t="s">
        <v>6034</v>
      </c>
      <c r="B2437" s="2" t="s">
        <v>3061</v>
      </c>
      <c r="C2437" s="2" t="s">
        <v>6037</v>
      </c>
      <c r="D2437" s="2" t="s">
        <v>6038</v>
      </c>
      <c r="E2437" s="2" t="s">
        <v>30</v>
      </c>
      <c r="F2437" s="12" t="s">
        <v>6041</v>
      </c>
      <c r="G2437" s="2" t="s">
        <v>6067</v>
      </c>
      <c r="H2437" s="2" t="s">
        <v>11382</v>
      </c>
      <c r="I2437" s="11">
        <v>465791</v>
      </c>
      <c r="J2437" s="2" t="s">
        <v>20</v>
      </c>
      <c r="K2437" s="2" t="s">
        <v>6068</v>
      </c>
      <c r="L2437" s="2" t="s">
        <v>22</v>
      </c>
      <c r="M2437" s="2" t="s">
        <v>80</v>
      </c>
      <c r="N2437" s="2" t="s">
        <v>81</v>
      </c>
      <c r="O2437" s="2" t="s">
        <v>82</v>
      </c>
      <c r="P2437" s="2" t="s">
        <v>305</v>
      </c>
      <c r="Q2437" s="5">
        <v>45519</v>
      </c>
      <c r="R2437" s="5">
        <v>46613</v>
      </c>
      <c r="S2437" s="2" t="s">
        <v>12380</v>
      </c>
      <c r="T2437" s="2" t="s">
        <v>6039</v>
      </c>
      <c r="U2437" s="2" t="s">
        <v>6040</v>
      </c>
      <c r="V2437" s="2"/>
    </row>
    <row r="2438" spans="1:22" x14ac:dyDescent="0.25">
      <c r="A2438" s="2" t="s">
        <v>6069</v>
      </c>
      <c r="B2438" s="2" t="s">
        <v>6072</v>
      </c>
      <c r="C2438" s="2" t="s">
        <v>1550</v>
      </c>
      <c r="D2438" s="2" t="s">
        <v>6073</v>
      </c>
      <c r="E2438" s="2" t="s">
        <v>30</v>
      </c>
      <c r="F2438" s="12" t="s">
        <v>6076</v>
      </c>
      <c r="G2438" s="2" t="s">
        <v>6070</v>
      </c>
      <c r="H2438" s="2" t="s">
        <v>11383</v>
      </c>
      <c r="I2438" s="11">
        <v>0</v>
      </c>
      <c r="J2438" s="2" t="s">
        <v>121</v>
      </c>
      <c r="K2438" s="2" t="s">
        <v>6071</v>
      </c>
      <c r="L2438" s="2" t="s">
        <v>22</v>
      </c>
      <c r="M2438" s="2" t="s">
        <v>114</v>
      </c>
      <c r="N2438" s="2" t="s">
        <v>81</v>
      </c>
      <c r="O2438" s="2" t="s">
        <v>115</v>
      </c>
      <c r="P2438" s="2" t="s">
        <v>266</v>
      </c>
      <c r="Q2438" s="5">
        <v>45536</v>
      </c>
      <c r="R2438" s="5">
        <v>46630</v>
      </c>
      <c r="S2438" s="2" t="s">
        <v>12383</v>
      </c>
      <c r="T2438" s="2" t="s">
        <v>6074</v>
      </c>
      <c r="U2438" s="2" t="s">
        <v>6075</v>
      </c>
      <c r="V2438" s="2"/>
    </row>
    <row r="2439" spans="1:22" x14ac:dyDescent="0.25">
      <c r="A2439" s="2" t="s">
        <v>6069</v>
      </c>
      <c r="B2439" s="2" t="s">
        <v>6072</v>
      </c>
      <c r="C2439" s="2" t="s">
        <v>1550</v>
      </c>
      <c r="D2439" s="2" t="s">
        <v>6073</v>
      </c>
      <c r="E2439" s="2" t="s">
        <v>30</v>
      </c>
      <c r="F2439" s="12" t="s">
        <v>6076</v>
      </c>
      <c r="G2439" s="2" t="s">
        <v>6077</v>
      </c>
      <c r="H2439" s="2" t="s">
        <v>11384</v>
      </c>
      <c r="I2439" s="11">
        <v>1749805</v>
      </c>
      <c r="J2439" s="2" t="s">
        <v>36</v>
      </c>
      <c r="K2439" s="2" t="s">
        <v>6078</v>
      </c>
      <c r="L2439" s="2" t="s">
        <v>22</v>
      </c>
      <c r="M2439" s="2" t="s">
        <v>65</v>
      </c>
      <c r="N2439" s="2" t="s">
        <v>54</v>
      </c>
      <c r="O2439" s="2" t="s">
        <v>66</v>
      </c>
      <c r="P2439" s="2" t="s">
        <v>70</v>
      </c>
      <c r="Q2439" s="5">
        <v>45214</v>
      </c>
      <c r="R2439" s="5">
        <v>46309</v>
      </c>
      <c r="S2439" s="2" t="s">
        <v>12383</v>
      </c>
      <c r="T2439" s="2" t="s">
        <v>6074</v>
      </c>
      <c r="U2439" s="2" t="s">
        <v>6075</v>
      </c>
      <c r="V2439" s="2"/>
    </row>
    <row r="2440" spans="1:22" x14ac:dyDescent="0.25">
      <c r="A2440" s="2" t="s">
        <v>6069</v>
      </c>
      <c r="B2440" s="2" t="s">
        <v>6072</v>
      </c>
      <c r="C2440" s="2" t="s">
        <v>1550</v>
      </c>
      <c r="D2440" s="2" t="s">
        <v>6073</v>
      </c>
      <c r="E2440" s="2" t="s">
        <v>30</v>
      </c>
      <c r="F2440" s="12" t="s">
        <v>6076</v>
      </c>
      <c r="G2440" s="2" t="s">
        <v>6079</v>
      </c>
      <c r="H2440" s="2" t="s">
        <v>11385</v>
      </c>
      <c r="I2440" s="11">
        <v>0</v>
      </c>
      <c r="J2440" s="2" t="s">
        <v>51</v>
      </c>
      <c r="K2440" s="2" t="s">
        <v>6080</v>
      </c>
      <c r="L2440" s="2" t="s">
        <v>22</v>
      </c>
      <c r="M2440" s="2" t="s">
        <v>114</v>
      </c>
      <c r="N2440" s="2" t="s">
        <v>81</v>
      </c>
      <c r="O2440" s="2" t="s">
        <v>115</v>
      </c>
      <c r="P2440" s="2" t="s">
        <v>445</v>
      </c>
      <c r="Q2440" s="5">
        <v>44562</v>
      </c>
      <c r="R2440" s="5">
        <v>45657</v>
      </c>
      <c r="S2440" s="2" t="s">
        <v>12383</v>
      </c>
      <c r="T2440" s="2" t="s">
        <v>6074</v>
      </c>
      <c r="U2440" s="2" t="s">
        <v>6075</v>
      </c>
      <c r="V2440" s="2"/>
    </row>
    <row r="2441" spans="1:22" x14ac:dyDescent="0.25">
      <c r="A2441" s="2" t="s">
        <v>6069</v>
      </c>
      <c r="B2441" s="2" t="s">
        <v>6072</v>
      </c>
      <c r="C2441" s="2" t="s">
        <v>1550</v>
      </c>
      <c r="D2441" s="2" t="s">
        <v>6073</v>
      </c>
      <c r="E2441" s="2" t="s">
        <v>30</v>
      </c>
      <c r="F2441" s="12" t="s">
        <v>6076</v>
      </c>
      <c r="G2441" s="2" t="s">
        <v>6081</v>
      </c>
      <c r="H2441" s="2" t="s">
        <v>11386</v>
      </c>
      <c r="I2441" s="11">
        <v>17000</v>
      </c>
      <c r="J2441" s="2" t="s">
        <v>36</v>
      </c>
      <c r="K2441" s="2" t="s">
        <v>6082</v>
      </c>
      <c r="L2441" s="2" t="s">
        <v>22</v>
      </c>
      <c r="M2441" s="2" t="s">
        <v>80</v>
      </c>
      <c r="N2441" s="2" t="s">
        <v>81</v>
      </c>
      <c r="O2441" s="2" t="s">
        <v>82</v>
      </c>
      <c r="P2441" s="2" t="s">
        <v>146</v>
      </c>
      <c r="Q2441" s="5">
        <v>45323</v>
      </c>
      <c r="R2441" s="5">
        <v>45688</v>
      </c>
      <c r="S2441" s="2" t="s">
        <v>12383</v>
      </c>
      <c r="T2441" s="2" t="s">
        <v>6074</v>
      </c>
      <c r="U2441" s="2" t="s">
        <v>6075</v>
      </c>
      <c r="V2441" s="2"/>
    </row>
    <row r="2442" spans="1:22" x14ac:dyDescent="0.25">
      <c r="A2442" s="2" t="s">
        <v>6069</v>
      </c>
      <c r="B2442" s="2" t="s">
        <v>6072</v>
      </c>
      <c r="C2442" s="2" t="s">
        <v>1550</v>
      </c>
      <c r="D2442" s="2" t="s">
        <v>6073</v>
      </c>
      <c r="E2442" s="2" t="s">
        <v>30</v>
      </c>
      <c r="F2442" s="12" t="s">
        <v>6076</v>
      </c>
      <c r="G2442" s="2" t="s">
        <v>6083</v>
      </c>
      <c r="H2442" s="2" t="s">
        <v>11387</v>
      </c>
      <c r="I2442" s="11">
        <v>0</v>
      </c>
      <c r="J2442" s="2" t="s">
        <v>51</v>
      </c>
      <c r="K2442" s="2" t="s">
        <v>6084</v>
      </c>
      <c r="L2442" s="2" t="s">
        <v>22</v>
      </c>
      <c r="M2442" s="2" t="s">
        <v>130</v>
      </c>
      <c r="N2442" s="2" t="s">
        <v>131</v>
      </c>
      <c r="O2442" s="2" t="s">
        <v>132</v>
      </c>
      <c r="P2442" s="2" t="s">
        <v>459</v>
      </c>
      <c r="Q2442" s="5">
        <v>45139</v>
      </c>
      <c r="R2442" s="5">
        <v>45747</v>
      </c>
      <c r="S2442" s="2" t="s">
        <v>12383</v>
      </c>
      <c r="T2442" s="2" t="s">
        <v>6074</v>
      </c>
      <c r="U2442" s="2" t="s">
        <v>6075</v>
      </c>
      <c r="V2442" s="2"/>
    </row>
    <row r="2443" spans="1:22" x14ac:dyDescent="0.25">
      <c r="A2443" s="2" t="s">
        <v>6069</v>
      </c>
      <c r="B2443" s="2" t="s">
        <v>6072</v>
      </c>
      <c r="C2443" s="2" t="s">
        <v>1550</v>
      </c>
      <c r="D2443" s="2" t="s">
        <v>6073</v>
      </c>
      <c r="E2443" s="2" t="s">
        <v>30</v>
      </c>
      <c r="F2443" s="12" t="s">
        <v>6076</v>
      </c>
      <c r="G2443" s="2" t="s">
        <v>6085</v>
      </c>
      <c r="H2443" s="2" t="s">
        <v>11388</v>
      </c>
      <c r="I2443" s="11">
        <v>390000</v>
      </c>
      <c r="J2443" s="2" t="s">
        <v>51</v>
      </c>
      <c r="K2443" s="2" t="s">
        <v>6086</v>
      </c>
      <c r="L2443" s="2" t="s">
        <v>22</v>
      </c>
      <c r="M2443" s="2" t="s">
        <v>130</v>
      </c>
      <c r="N2443" s="2" t="s">
        <v>131</v>
      </c>
      <c r="O2443" s="2" t="s">
        <v>132</v>
      </c>
      <c r="P2443" s="2" t="s">
        <v>358</v>
      </c>
      <c r="Q2443" s="5">
        <v>45108</v>
      </c>
      <c r="R2443" s="5">
        <v>46112</v>
      </c>
      <c r="S2443" s="2" t="s">
        <v>12383</v>
      </c>
      <c r="T2443" s="2" t="s">
        <v>6074</v>
      </c>
      <c r="U2443" s="2" t="s">
        <v>6075</v>
      </c>
      <c r="V2443" s="2"/>
    </row>
    <row r="2444" spans="1:22" x14ac:dyDescent="0.25">
      <c r="A2444" s="2" t="s">
        <v>6069</v>
      </c>
      <c r="B2444" s="2" t="s">
        <v>6072</v>
      </c>
      <c r="C2444" s="2" t="s">
        <v>1550</v>
      </c>
      <c r="D2444" s="2" t="s">
        <v>6073</v>
      </c>
      <c r="E2444" s="2" t="s">
        <v>30</v>
      </c>
      <c r="F2444" s="12" t="s">
        <v>6076</v>
      </c>
      <c r="G2444" s="2" t="s">
        <v>6087</v>
      </c>
      <c r="H2444" s="2" t="s">
        <v>11389</v>
      </c>
      <c r="I2444" s="11">
        <v>0</v>
      </c>
      <c r="J2444" s="2" t="s">
        <v>51</v>
      </c>
      <c r="K2444" s="2" t="s">
        <v>6088</v>
      </c>
      <c r="L2444" s="2" t="s">
        <v>22</v>
      </c>
      <c r="M2444" s="2" t="s">
        <v>80</v>
      </c>
      <c r="N2444" s="2" t="s">
        <v>81</v>
      </c>
      <c r="O2444" s="2" t="s">
        <v>82</v>
      </c>
      <c r="P2444" s="2" t="s">
        <v>305</v>
      </c>
      <c r="Q2444" s="5">
        <v>44713</v>
      </c>
      <c r="R2444" s="5">
        <v>45808</v>
      </c>
      <c r="S2444" s="2" t="s">
        <v>12383</v>
      </c>
      <c r="T2444" s="2" t="s">
        <v>6074</v>
      </c>
      <c r="U2444" s="2" t="s">
        <v>6075</v>
      </c>
      <c r="V2444" s="2"/>
    </row>
    <row r="2445" spans="1:22" x14ac:dyDescent="0.25">
      <c r="A2445" s="2" t="s">
        <v>6069</v>
      </c>
      <c r="B2445" s="2" t="s">
        <v>6072</v>
      </c>
      <c r="C2445" s="2" t="s">
        <v>1550</v>
      </c>
      <c r="D2445" s="2" t="s">
        <v>6073</v>
      </c>
      <c r="E2445" s="2" t="s">
        <v>30</v>
      </c>
      <c r="F2445" s="12" t="s">
        <v>6076</v>
      </c>
      <c r="G2445" s="2" t="s">
        <v>6089</v>
      </c>
      <c r="H2445" s="2" t="s">
        <v>11390</v>
      </c>
      <c r="I2445" s="11">
        <v>0</v>
      </c>
      <c r="J2445" s="2" t="s">
        <v>203</v>
      </c>
      <c r="K2445" s="2" t="s">
        <v>6090</v>
      </c>
      <c r="L2445" s="2" t="s">
        <v>22</v>
      </c>
      <c r="M2445" s="2" t="s">
        <v>114</v>
      </c>
      <c r="N2445" s="2" t="s">
        <v>81</v>
      </c>
      <c r="O2445" s="2" t="s">
        <v>115</v>
      </c>
      <c r="P2445" s="2" t="s">
        <v>266</v>
      </c>
      <c r="Q2445" s="5">
        <v>44440</v>
      </c>
      <c r="R2445" s="5">
        <v>45900</v>
      </c>
      <c r="S2445" s="2" t="s">
        <v>12383</v>
      </c>
      <c r="T2445" s="2" t="s">
        <v>6074</v>
      </c>
      <c r="U2445" s="2" t="s">
        <v>6075</v>
      </c>
      <c r="V2445" s="2"/>
    </row>
    <row r="2446" spans="1:22" x14ac:dyDescent="0.25">
      <c r="A2446" s="2" t="s">
        <v>6069</v>
      </c>
      <c r="B2446" s="2" t="s">
        <v>6072</v>
      </c>
      <c r="C2446" s="2" t="s">
        <v>1550</v>
      </c>
      <c r="D2446" s="2" t="s">
        <v>6073</v>
      </c>
      <c r="E2446" s="2" t="s">
        <v>30</v>
      </c>
      <c r="F2446" s="12" t="s">
        <v>6076</v>
      </c>
      <c r="G2446" s="2" t="s">
        <v>6091</v>
      </c>
      <c r="H2446" s="2" t="s">
        <v>11391</v>
      </c>
      <c r="I2446" s="11">
        <v>0</v>
      </c>
      <c r="J2446" s="2" t="s">
        <v>203</v>
      </c>
      <c r="K2446" s="2" t="s">
        <v>6092</v>
      </c>
      <c r="L2446" s="2" t="s">
        <v>22</v>
      </c>
      <c r="M2446" s="2" t="s">
        <v>130</v>
      </c>
      <c r="N2446" s="2" t="s">
        <v>131</v>
      </c>
      <c r="O2446" s="2" t="s">
        <v>132</v>
      </c>
      <c r="P2446" s="2" t="s">
        <v>282</v>
      </c>
      <c r="Q2446" s="5">
        <v>45108</v>
      </c>
      <c r="R2446" s="5">
        <v>45535</v>
      </c>
      <c r="S2446" s="2" t="s">
        <v>12383</v>
      </c>
      <c r="T2446" s="2" t="s">
        <v>6074</v>
      </c>
      <c r="U2446" s="2" t="s">
        <v>6075</v>
      </c>
      <c r="V2446" s="2"/>
    </row>
    <row r="2447" spans="1:22" x14ac:dyDescent="0.25">
      <c r="A2447" s="2" t="s">
        <v>6069</v>
      </c>
      <c r="B2447" s="2" t="s">
        <v>6072</v>
      </c>
      <c r="C2447" s="2" t="s">
        <v>1550</v>
      </c>
      <c r="D2447" s="2" t="s">
        <v>6073</v>
      </c>
      <c r="E2447" s="2" t="s">
        <v>30</v>
      </c>
      <c r="F2447" s="12" t="s">
        <v>6076</v>
      </c>
      <c r="G2447" s="2" t="s">
        <v>6093</v>
      </c>
      <c r="H2447" s="2" t="s">
        <v>11392</v>
      </c>
      <c r="I2447" s="11">
        <v>0</v>
      </c>
      <c r="J2447" s="2" t="s">
        <v>203</v>
      </c>
      <c r="K2447" s="2" t="s">
        <v>6094</v>
      </c>
      <c r="L2447" s="2" t="s">
        <v>22</v>
      </c>
      <c r="M2447" s="2" t="s">
        <v>130</v>
      </c>
      <c r="N2447" s="2" t="s">
        <v>131</v>
      </c>
      <c r="O2447" s="2" t="s">
        <v>132</v>
      </c>
      <c r="P2447" s="2" t="s">
        <v>282</v>
      </c>
      <c r="Q2447" s="5">
        <v>45444</v>
      </c>
      <c r="R2447" s="5">
        <v>46843</v>
      </c>
      <c r="S2447" s="2" t="s">
        <v>12383</v>
      </c>
      <c r="T2447" s="2" t="s">
        <v>6074</v>
      </c>
      <c r="U2447" s="2" t="s">
        <v>6075</v>
      </c>
      <c r="V2447" s="2"/>
    </row>
    <row r="2448" spans="1:22" x14ac:dyDescent="0.25">
      <c r="A2448" s="2" t="s">
        <v>6069</v>
      </c>
      <c r="B2448" s="2" t="s">
        <v>6072</v>
      </c>
      <c r="C2448" s="2" t="s">
        <v>1550</v>
      </c>
      <c r="D2448" s="2" t="s">
        <v>6073</v>
      </c>
      <c r="E2448" s="2" t="s">
        <v>30</v>
      </c>
      <c r="F2448" s="12" t="s">
        <v>6076</v>
      </c>
      <c r="G2448" s="2" t="s">
        <v>6095</v>
      </c>
      <c r="H2448" s="2" t="s">
        <v>11393</v>
      </c>
      <c r="I2448" s="11">
        <v>290000</v>
      </c>
      <c r="J2448" s="2" t="s">
        <v>51</v>
      </c>
      <c r="K2448" s="2" t="s">
        <v>6096</v>
      </c>
      <c r="L2448" s="2" t="s">
        <v>22</v>
      </c>
      <c r="M2448" s="2" t="s">
        <v>130</v>
      </c>
      <c r="N2448" s="2" t="s">
        <v>131</v>
      </c>
      <c r="O2448" s="2" t="s">
        <v>132</v>
      </c>
      <c r="P2448" s="2" t="s">
        <v>133</v>
      </c>
      <c r="Q2448" s="5">
        <v>44348</v>
      </c>
      <c r="R2448" s="5">
        <v>45808</v>
      </c>
      <c r="S2448" s="2" t="s">
        <v>12383</v>
      </c>
      <c r="T2448" s="2" t="s">
        <v>6074</v>
      </c>
      <c r="U2448" s="2" t="s">
        <v>6075</v>
      </c>
      <c r="V2448" s="2"/>
    </row>
    <row r="2449" spans="1:22" x14ac:dyDescent="0.25">
      <c r="A2449" s="2" t="s">
        <v>6069</v>
      </c>
      <c r="B2449" s="2" t="s">
        <v>6072</v>
      </c>
      <c r="C2449" s="2" t="s">
        <v>1550</v>
      </c>
      <c r="D2449" s="2" t="s">
        <v>6073</v>
      </c>
      <c r="E2449" s="2" t="s">
        <v>30</v>
      </c>
      <c r="F2449" s="12" t="s">
        <v>6076</v>
      </c>
      <c r="G2449" s="2" t="s">
        <v>6097</v>
      </c>
      <c r="H2449" s="2" t="s">
        <v>11394</v>
      </c>
      <c r="I2449" s="11">
        <v>0</v>
      </c>
      <c r="J2449" s="2" t="s">
        <v>51</v>
      </c>
      <c r="K2449" s="2" t="s">
        <v>6098</v>
      </c>
      <c r="L2449" s="2" t="s">
        <v>22</v>
      </c>
      <c r="M2449" s="2" t="s">
        <v>114</v>
      </c>
      <c r="N2449" s="2" t="s">
        <v>81</v>
      </c>
      <c r="O2449" s="2" t="s">
        <v>115</v>
      </c>
      <c r="P2449" s="2" t="s">
        <v>263</v>
      </c>
      <c r="Q2449" s="5">
        <v>44757</v>
      </c>
      <c r="R2449" s="5">
        <v>45852</v>
      </c>
      <c r="S2449" s="2" t="s">
        <v>12383</v>
      </c>
      <c r="T2449" s="2" t="s">
        <v>6074</v>
      </c>
      <c r="U2449" s="2" t="s">
        <v>6075</v>
      </c>
      <c r="V2449" s="2"/>
    </row>
    <row r="2450" spans="1:22" x14ac:dyDescent="0.25">
      <c r="A2450" s="2" t="s">
        <v>6069</v>
      </c>
      <c r="B2450" s="2" t="s">
        <v>6072</v>
      </c>
      <c r="C2450" s="2" t="s">
        <v>1550</v>
      </c>
      <c r="D2450" s="2" t="s">
        <v>6073</v>
      </c>
      <c r="E2450" s="2" t="s">
        <v>30</v>
      </c>
      <c r="F2450" s="12" t="s">
        <v>6076</v>
      </c>
      <c r="G2450" s="2" t="s">
        <v>6099</v>
      </c>
      <c r="H2450" s="2" t="s">
        <v>11395</v>
      </c>
      <c r="I2450" s="11">
        <v>0</v>
      </c>
      <c r="J2450" s="2" t="s">
        <v>203</v>
      </c>
      <c r="K2450" s="2" t="s">
        <v>6100</v>
      </c>
      <c r="L2450" s="2" t="s">
        <v>22</v>
      </c>
      <c r="M2450" s="2" t="s">
        <v>114</v>
      </c>
      <c r="N2450" s="2" t="s">
        <v>81</v>
      </c>
      <c r="O2450" s="2" t="s">
        <v>115</v>
      </c>
      <c r="P2450" s="2" t="s">
        <v>172</v>
      </c>
      <c r="Q2450" s="5">
        <v>45108</v>
      </c>
      <c r="R2450" s="5">
        <v>46387</v>
      </c>
      <c r="S2450" s="2" t="s">
        <v>12383</v>
      </c>
      <c r="T2450" s="2" t="s">
        <v>6074</v>
      </c>
      <c r="U2450" s="2" t="s">
        <v>6075</v>
      </c>
      <c r="V2450" s="2"/>
    </row>
    <row r="2451" spans="1:22" x14ac:dyDescent="0.25">
      <c r="A2451" s="2" t="s">
        <v>6069</v>
      </c>
      <c r="B2451" s="2" t="s">
        <v>6072</v>
      </c>
      <c r="C2451" s="2" t="s">
        <v>1550</v>
      </c>
      <c r="D2451" s="2" t="s">
        <v>6073</v>
      </c>
      <c r="E2451" s="2" t="s">
        <v>30</v>
      </c>
      <c r="F2451" s="12" t="s">
        <v>6076</v>
      </c>
      <c r="G2451" s="2" t="s">
        <v>6101</v>
      </c>
      <c r="H2451" s="2" t="s">
        <v>11396</v>
      </c>
      <c r="I2451" s="11">
        <v>0</v>
      </c>
      <c r="J2451" s="2" t="s">
        <v>51</v>
      </c>
      <c r="K2451" s="2" t="s">
        <v>6102</v>
      </c>
      <c r="L2451" s="2" t="s">
        <v>22</v>
      </c>
      <c r="M2451" s="2" t="s">
        <v>80</v>
      </c>
      <c r="N2451" s="2" t="s">
        <v>81</v>
      </c>
      <c r="O2451" s="2" t="s">
        <v>82</v>
      </c>
      <c r="P2451" s="2" t="s">
        <v>83</v>
      </c>
      <c r="Q2451" s="5">
        <v>44743</v>
      </c>
      <c r="R2451" s="5">
        <v>46568</v>
      </c>
      <c r="S2451" s="2" t="s">
        <v>12383</v>
      </c>
      <c r="T2451" s="2" t="s">
        <v>6074</v>
      </c>
      <c r="U2451" s="2" t="s">
        <v>6075</v>
      </c>
      <c r="V2451" s="2"/>
    </row>
    <row r="2452" spans="1:22" x14ac:dyDescent="0.25">
      <c r="A2452" s="2" t="s">
        <v>6069</v>
      </c>
      <c r="B2452" s="2" t="s">
        <v>6072</v>
      </c>
      <c r="C2452" s="2" t="s">
        <v>1550</v>
      </c>
      <c r="D2452" s="2" t="s">
        <v>6073</v>
      </c>
      <c r="E2452" s="2" t="s">
        <v>30</v>
      </c>
      <c r="F2452" s="12" t="s">
        <v>6076</v>
      </c>
      <c r="G2452" s="2" t="s">
        <v>6103</v>
      </c>
      <c r="H2452" s="2" t="s">
        <v>11397</v>
      </c>
      <c r="I2452" s="11">
        <v>0</v>
      </c>
      <c r="J2452" s="2" t="s">
        <v>51</v>
      </c>
      <c r="K2452" s="2" t="s">
        <v>6104</v>
      </c>
      <c r="L2452" s="2" t="s">
        <v>22</v>
      </c>
      <c r="M2452" s="2" t="s">
        <v>80</v>
      </c>
      <c r="N2452" s="2" t="s">
        <v>81</v>
      </c>
      <c r="O2452" s="2" t="s">
        <v>82</v>
      </c>
      <c r="P2452" s="2" t="s">
        <v>153</v>
      </c>
      <c r="Q2452" s="5">
        <v>45139</v>
      </c>
      <c r="R2452" s="5">
        <v>46234</v>
      </c>
      <c r="S2452" s="2" t="s">
        <v>12383</v>
      </c>
      <c r="T2452" s="2" t="s">
        <v>6074</v>
      </c>
      <c r="U2452" s="2" t="s">
        <v>6075</v>
      </c>
      <c r="V2452" s="2"/>
    </row>
    <row r="2453" spans="1:22" x14ac:dyDescent="0.25">
      <c r="A2453" s="2" t="s">
        <v>6069</v>
      </c>
      <c r="B2453" s="2" t="s">
        <v>6072</v>
      </c>
      <c r="C2453" s="2" t="s">
        <v>1550</v>
      </c>
      <c r="D2453" s="2" t="s">
        <v>6073</v>
      </c>
      <c r="E2453" s="2" t="s">
        <v>30</v>
      </c>
      <c r="F2453" s="12" t="s">
        <v>6076</v>
      </c>
      <c r="G2453" s="2" t="s">
        <v>6070</v>
      </c>
      <c r="H2453" s="2" t="s">
        <v>11383</v>
      </c>
      <c r="I2453" s="11">
        <v>750000</v>
      </c>
      <c r="J2453" s="2" t="s">
        <v>20</v>
      </c>
      <c r="K2453" s="2" t="s">
        <v>6105</v>
      </c>
      <c r="L2453" s="2" t="s">
        <v>22</v>
      </c>
      <c r="M2453" s="2" t="s">
        <v>114</v>
      </c>
      <c r="N2453" s="2" t="s">
        <v>81</v>
      </c>
      <c r="O2453" s="2" t="s">
        <v>115</v>
      </c>
      <c r="P2453" s="2" t="s">
        <v>266</v>
      </c>
      <c r="Q2453" s="5">
        <v>45536</v>
      </c>
      <c r="R2453" s="5">
        <v>46630</v>
      </c>
      <c r="S2453" s="2" t="s">
        <v>12383</v>
      </c>
      <c r="T2453" s="2" t="s">
        <v>6074</v>
      </c>
      <c r="U2453" s="2" t="s">
        <v>6075</v>
      </c>
      <c r="V2453" s="2"/>
    </row>
    <row r="2454" spans="1:22" x14ac:dyDescent="0.25">
      <c r="A2454" s="2" t="s">
        <v>6069</v>
      </c>
      <c r="B2454" s="2" t="s">
        <v>6072</v>
      </c>
      <c r="C2454" s="2" t="s">
        <v>1550</v>
      </c>
      <c r="D2454" s="2" t="s">
        <v>6073</v>
      </c>
      <c r="E2454" s="2" t="s">
        <v>30</v>
      </c>
      <c r="F2454" s="12" t="s">
        <v>6076</v>
      </c>
      <c r="G2454" s="2" t="s">
        <v>6106</v>
      </c>
      <c r="H2454" s="2" t="s">
        <v>11398</v>
      </c>
      <c r="I2454" s="11">
        <v>0</v>
      </c>
      <c r="J2454" s="2" t="s">
        <v>51</v>
      </c>
      <c r="K2454" s="2" t="s">
        <v>6107</v>
      </c>
      <c r="L2454" s="2" t="s">
        <v>22</v>
      </c>
      <c r="M2454" s="2" t="s">
        <v>114</v>
      </c>
      <c r="N2454" s="2" t="s">
        <v>81</v>
      </c>
      <c r="O2454" s="2" t="s">
        <v>115</v>
      </c>
      <c r="P2454" s="2" t="s">
        <v>263</v>
      </c>
      <c r="Q2454" s="5">
        <v>45170</v>
      </c>
      <c r="R2454" s="5">
        <v>46265</v>
      </c>
      <c r="S2454" s="2" t="s">
        <v>12383</v>
      </c>
      <c r="T2454" s="2" t="s">
        <v>6074</v>
      </c>
      <c r="U2454" s="2" t="s">
        <v>6075</v>
      </c>
      <c r="V2454" s="2"/>
    </row>
    <row r="2455" spans="1:22" x14ac:dyDescent="0.25">
      <c r="A2455" s="2" t="s">
        <v>6069</v>
      </c>
      <c r="B2455" s="2" t="s">
        <v>6072</v>
      </c>
      <c r="C2455" s="2" t="s">
        <v>1550</v>
      </c>
      <c r="D2455" s="2" t="s">
        <v>6073</v>
      </c>
      <c r="E2455" s="2" t="s">
        <v>30</v>
      </c>
      <c r="F2455" s="12" t="s">
        <v>6076</v>
      </c>
      <c r="G2455" s="2" t="s">
        <v>6108</v>
      </c>
      <c r="H2455" s="2" t="s">
        <v>11399</v>
      </c>
      <c r="I2455" s="11">
        <v>0</v>
      </c>
      <c r="J2455" s="2" t="s">
        <v>51</v>
      </c>
      <c r="K2455" s="2" t="s">
        <v>6109</v>
      </c>
      <c r="L2455" s="2" t="s">
        <v>22</v>
      </c>
      <c r="M2455" s="2" t="s">
        <v>53</v>
      </c>
      <c r="N2455" s="2" t="s">
        <v>54</v>
      </c>
      <c r="O2455" s="2" t="s">
        <v>55</v>
      </c>
      <c r="P2455" s="2" t="s">
        <v>190</v>
      </c>
      <c r="Q2455" s="5">
        <v>45170</v>
      </c>
      <c r="R2455" s="5">
        <v>46265</v>
      </c>
      <c r="S2455" s="2" t="s">
        <v>12383</v>
      </c>
      <c r="T2455" s="2" t="s">
        <v>6074</v>
      </c>
      <c r="U2455" s="2" t="s">
        <v>6075</v>
      </c>
      <c r="V2455" s="2"/>
    </row>
    <row r="2456" spans="1:22" x14ac:dyDescent="0.25">
      <c r="A2456" s="2" t="s">
        <v>6069</v>
      </c>
      <c r="B2456" s="2" t="s">
        <v>6072</v>
      </c>
      <c r="C2456" s="2" t="s">
        <v>1550</v>
      </c>
      <c r="D2456" s="2" t="s">
        <v>6073</v>
      </c>
      <c r="E2456" s="2" t="s">
        <v>30</v>
      </c>
      <c r="F2456" s="12" t="s">
        <v>6076</v>
      </c>
      <c r="G2456" s="2" t="s">
        <v>6110</v>
      </c>
      <c r="H2456" s="2" t="s">
        <v>11400</v>
      </c>
      <c r="I2456" s="11">
        <v>274329</v>
      </c>
      <c r="J2456" s="2" t="s">
        <v>36</v>
      </c>
      <c r="K2456" s="2" t="s">
        <v>3887</v>
      </c>
      <c r="L2456" s="2" t="s">
        <v>22</v>
      </c>
      <c r="M2456" s="2" t="s">
        <v>114</v>
      </c>
      <c r="N2456" s="2" t="s">
        <v>81</v>
      </c>
      <c r="O2456" s="2" t="s">
        <v>115</v>
      </c>
      <c r="P2456" s="2" t="s">
        <v>266</v>
      </c>
      <c r="Q2456" s="5">
        <v>45536</v>
      </c>
      <c r="R2456" s="5">
        <v>46630</v>
      </c>
      <c r="S2456" s="2" t="s">
        <v>12383</v>
      </c>
      <c r="T2456" s="2" t="s">
        <v>6074</v>
      </c>
      <c r="U2456" s="2" t="s">
        <v>6075</v>
      </c>
      <c r="V2456" s="2"/>
    </row>
    <row r="2457" spans="1:22" x14ac:dyDescent="0.25">
      <c r="A2457" s="2" t="s">
        <v>6069</v>
      </c>
      <c r="B2457" s="2" t="s">
        <v>6072</v>
      </c>
      <c r="C2457" s="2" t="s">
        <v>1550</v>
      </c>
      <c r="D2457" s="2" t="s">
        <v>6073</v>
      </c>
      <c r="E2457" s="2" t="s">
        <v>30</v>
      </c>
      <c r="F2457" s="12" t="s">
        <v>6076</v>
      </c>
      <c r="G2457" s="2" t="s">
        <v>6111</v>
      </c>
      <c r="H2457" s="2" t="s">
        <v>11401</v>
      </c>
      <c r="I2457" s="11">
        <v>0</v>
      </c>
      <c r="J2457" s="2" t="s">
        <v>51</v>
      </c>
      <c r="K2457" s="2" t="s">
        <v>6112</v>
      </c>
      <c r="L2457" s="2" t="s">
        <v>22</v>
      </c>
      <c r="M2457" s="2" t="s">
        <v>38</v>
      </c>
      <c r="N2457" s="2" t="s">
        <v>39</v>
      </c>
      <c r="O2457" s="2" t="s">
        <v>40</v>
      </c>
      <c r="P2457" s="2" t="s">
        <v>241</v>
      </c>
      <c r="Q2457" s="5">
        <v>45139</v>
      </c>
      <c r="R2457" s="5">
        <v>46234</v>
      </c>
      <c r="S2457" s="2" t="s">
        <v>12383</v>
      </c>
      <c r="T2457" s="2" t="s">
        <v>6074</v>
      </c>
      <c r="U2457" s="2" t="s">
        <v>6075</v>
      </c>
      <c r="V2457" s="2"/>
    </row>
    <row r="2458" spans="1:22" x14ac:dyDescent="0.25">
      <c r="A2458" s="2" t="s">
        <v>6069</v>
      </c>
      <c r="B2458" s="2" t="s">
        <v>6072</v>
      </c>
      <c r="C2458" s="2" t="s">
        <v>1550</v>
      </c>
      <c r="D2458" s="2" t="s">
        <v>6073</v>
      </c>
      <c r="E2458" s="2" t="s">
        <v>30</v>
      </c>
      <c r="F2458" s="12" t="s">
        <v>6076</v>
      </c>
      <c r="G2458" s="2" t="s">
        <v>6113</v>
      </c>
      <c r="H2458" s="2" t="s">
        <v>11384</v>
      </c>
      <c r="I2458" s="11">
        <v>753205</v>
      </c>
      <c r="J2458" s="2" t="s">
        <v>51</v>
      </c>
      <c r="K2458" s="2" t="s">
        <v>6114</v>
      </c>
      <c r="L2458" s="2" t="s">
        <v>22</v>
      </c>
      <c r="M2458" s="2" t="s">
        <v>65</v>
      </c>
      <c r="N2458" s="2" t="s">
        <v>54</v>
      </c>
      <c r="O2458" s="2" t="s">
        <v>66</v>
      </c>
      <c r="P2458" s="2" t="s">
        <v>70</v>
      </c>
      <c r="Q2458" s="5">
        <v>44805</v>
      </c>
      <c r="R2458" s="5">
        <v>45900</v>
      </c>
      <c r="S2458" s="2" t="s">
        <v>12383</v>
      </c>
      <c r="T2458" s="2" t="s">
        <v>6074</v>
      </c>
      <c r="U2458" s="2" t="s">
        <v>6075</v>
      </c>
      <c r="V2458" s="2"/>
    </row>
    <row r="2459" spans="1:22" x14ac:dyDescent="0.25">
      <c r="A2459" s="2" t="s">
        <v>6069</v>
      </c>
      <c r="B2459" s="2" t="s">
        <v>6072</v>
      </c>
      <c r="C2459" s="2" t="s">
        <v>1550</v>
      </c>
      <c r="D2459" s="2" t="s">
        <v>6073</v>
      </c>
      <c r="E2459" s="2" t="s">
        <v>30</v>
      </c>
      <c r="F2459" s="12" t="s">
        <v>6076</v>
      </c>
      <c r="G2459" s="2" t="s">
        <v>6115</v>
      </c>
      <c r="H2459" s="2" t="s">
        <v>11386</v>
      </c>
      <c r="I2459" s="11">
        <v>3002340</v>
      </c>
      <c r="J2459" s="2" t="s">
        <v>51</v>
      </c>
      <c r="K2459" s="2" t="s">
        <v>6116</v>
      </c>
      <c r="L2459" s="2" t="s">
        <v>22</v>
      </c>
      <c r="M2459" s="2" t="s">
        <v>80</v>
      </c>
      <c r="N2459" s="2" t="s">
        <v>81</v>
      </c>
      <c r="O2459" s="2" t="s">
        <v>82</v>
      </c>
      <c r="P2459" s="2" t="s">
        <v>200</v>
      </c>
      <c r="Q2459" s="5">
        <v>44774</v>
      </c>
      <c r="R2459" s="5">
        <v>46234</v>
      </c>
      <c r="S2459" s="2" t="s">
        <v>12383</v>
      </c>
      <c r="T2459" s="2" t="s">
        <v>6074</v>
      </c>
      <c r="U2459" s="2" t="s">
        <v>6075</v>
      </c>
      <c r="V2459" s="2"/>
    </row>
    <row r="2460" spans="1:22" x14ac:dyDescent="0.25">
      <c r="A2460" s="2" t="s">
        <v>6069</v>
      </c>
      <c r="B2460" s="2" t="s">
        <v>6072</v>
      </c>
      <c r="C2460" s="2" t="s">
        <v>1550</v>
      </c>
      <c r="D2460" s="2" t="s">
        <v>6073</v>
      </c>
      <c r="E2460" s="2" t="s">
        <v>30</v>
      </c>
      <c r="F2460" s="12" t="s">
        <v>6076</v>
      </c>
      <c r="G2460" s="2" t="s">
        <v>6117</v>
      </c>
      <c r="H2460" s="2" t="s">
        <v>11402</v>
      </c>
      <c r="I2460" s="11">
        <v>0</v>
      </c>
      <c r="J2460" s="2" t="s">
        <v>51</v>
      </c>
      <c r="K2460" s="2" t="s">
        <v>2351</v>
      </c>
      <c r="L2460" s="2" t="s">
        <v>260</v>
      </c>
      <c r="M2460" s="2" t="s">
        <v>140</v>
      </c>
      <c r="N2460" s="2" t="s">
        <v>141</v>
      </c>
      <c r="O2460" s="2" t="s">
        <v>142</v>
      </c>
      <c r="P2460" s="2" t="s">
        <v>693</v>
      </c>
      <c r="Q2460" s="5">
        <v>44097</v>
      </c>
      <c r="R2460" s="5">
        <v>45922</v>
      </c>
      <c r="S2460" s="2" t="s">
        <v>12383</v>
      </c>
      <c r="T2460" s="2" t="s">
        <v>6074</v>
      </c>
      <c r="U2460" s="2" t="s">
        <v>6075</v>
      </c>
      <c r="V2460" s="2"/>
    </row>
    <row r="2461" spans="1:22" x14ac:dyDescent="0.25">
      <c r="A2461" s="2" t="s">
        <v>6069</v>
      </c>
      <c r="B2461" s="2" t="s">
        <v>6072</v>
      </c>
      <c r="C2461" s="2" t="s">
        <v>1550</v>
      </c>
      <c r="D2461" s="2" t="s">
        <v>6073</v>
      </c>
      <c r="E2461" s="2" t="s">
        <v>30</v>
      </c>
      <c r="F2461" s="12" t="s">
        <v>6076</v>
      </c>
      <c r="G2461" s="2" t="s">
        <v>6118</v>
      </c>
      <c r="H2461" s="2" t="s">
        <v>11401</v>
      </c>
      <c r="I2461" s="11">
        <v>0</v>
      </c>
      <c r="J2461" s="2" t="s">
        <v>51</v>
      </c>
      <c r="K2461" s="2" t="s">
        <v>6119</v>
      </c>
      <c r="L2461" s="2" t="s">
        <v>22</v>
      </c>
      <c r="M2461" s="2" t="s">
        <v>38</v>
      </c>
      <c r="N2461" s="2" t="s">
        <v>39</v>
      </c>
      <c r="O2461" s="2" t="s">
        <v>40</v>
      </c>
      <c r="P2461" s="2" t="s">
        <v>241</v>
      </c>
      <c r="Q2461" s="5">
        <v>45170</v>
      </c>
      <c r="R2461" s="5">
        <v>46265</v>
      </c>
      <c r="S2461" s="2" t="s">
        <v>12383</v>
      </c>
      <c r="T2461" s="2" t="s">
        <v>6074</v>
      </c>
      <c r="U2461" s="2" t="s">
        <v>6075</v>
      </c>
      <c r="V2461" s="2"/>
    </row>
    <row r="2462" spans="1:22" x14ac:dyDescent="0.25">
      <c r="A2462" s="2" t="s">
        <v>6069</v>
      </c>
      <c r="B2462" s="2" t="s">
        <v>6072</v>
      </c>
      <c r="C2462" s="2" t="s">
        <v>1550</v>
      </c>
      <c r="D2462" s="2" t="s">
        <v>6073</v>
      </c>
      <c r="E2462" s="2" t="s">
        <v>30</v>
      </c>
      <c r="F2462" s="12" t="s">
        <v>6076</v>
      </c>
      <c r="G2462" s="2" t="s">
        <v>6120</v>
      </c>
      <c r="H2462" s="2" t="s">
        <v>11403</v>
      </c>
      <c r="I2462" s="11">
        <v>399783</v>
      </c>
      <c r="J2462" s="2" t="s">
        <v>36</v>
      </c>
      <c r="K2462" s="2" t="s">
        <v>6121</v>
      </c>
      <c r="L2462" s="2" t="s">
        <v>22</v>
      </c>
      <c r="M2462" s="2" t="s">
        <v>53</v>
      </c>
      <c r="N2462" s="2" t="s">
        <v>54</v>
      </c>
      <c r="O2462" s="2" t="s">
        <v>55</v>
      </c>
      <c r="P2462" s="2" t="s">
        <v>190</v>
      </c>
      <c r="Q2462" s="5">
        <v>45536</v>
      </c>
      <c r="R2462" s="5">
        <v>46265</v>
      </c>
      <c r="S2462" s="2" t="s">
        <v>12383</v>
      </c>
      <c r="T2462" s="2" t="s">
        <v>6074</v>
      </c>
      <c r="U2462" s="2" t="s">
        <v>6075</v>
      </c>
      <c r="V2462" s="2"/>
    </row>
    <row r="2463" spans="1:22" x14ac:dyDescent="0.25">
      <c r="A2463" s="2" t="s">
        <v>6069</v>
      </c>
      <c r="B2463" s="2" t="s">
        <v>6072</v>
      </c>
      <c r="C2463" s="2" t="s">
        <v>1550</v>
      </c>
      <c r="D2463" s="2" t="s">
        <v>6073</v>
      </c>
      <c r="E2463" s="2" t="s">
        <v>30</v>
      </c>
      <c r="F2463" s="12" t="s">
        <v>6076</v>
      </c>
      <c r="G2463" s="2" t="s">
        <v>6122</v>
      </c>
      <c r="H2463" s="2" t="s">
        <v>11404</v>
      </c>
      <c r="I2463" s="11">
        <v>998592</v>
      </c>
      <c r="J2463" s="2" t="s">
        <v>36</v>
      </c>
      <c r="K2463" s="2" t="s">
        <v>6123</v>
      </c>
      <c r="L2463" s="2" t="s">
        <v>22</v>
      </c>
      <c r="M2463" s="2" t="s">
        <v>65</v>
      </c>
      <c r="N2463" s="2" t="s">
        <v>54</v>
      </c>
      <c r="O2463" s="2" t="s">
        <v>66</v>
      </c>
      <c r="P2463" s="2" t="s">
        <v>164</v>
      </c>
      <c r="Q2463" s="5">
        <v>45536</v>
      </c>
      <c r="R2463" s="5">
        <v>46630</v>
      </c>
      <c r="S2463" s="2" t="s">
        <v>12383</v>
      </c>
      <c r="T2463" s="2" t="s">
        <v>6074</v>
      </c>
      <c r="U2463" s="2" t="s">
        <v>6075</v>
      </c>
      <c r="V2463" s="2"/>
    </row>
    <row r="2464" spans="1:22" x14ac:dyDescent="0.25">
      <c r="A2464" s="2" t="s">
        <v>6069</v>
      </c>
      <c r="B2464" s="2" t="s">
        <v>6072</v>
      </c>
      <c r="C2464" s="2" t="s">
        <v>1550</v>
      </c>
      <c r="D2464" s="2" t="s">
        <v>6073</v>
      </c>
      <c r="E2464" s="2" t="s">
        <v>30</v>
      </c>
      <c r="F2464" s="12" t="s">
        <v>6076</v>
      </c>
      <c r="G2464" s="2" t="s">
        <v>6093</v>
      </c>
      <c r="H2464" s="2" t="s">
        <v>11392</v>
      </c>
      <c r="I2464" s="11">
        <v>995000</v>
      </c>
      <c r="J2464" s="2" t="s">
        <v>20</v>
      </c>
      <c r="K2464" s="2" t="s">
        <v>6124</v>
      </c>
      <c r="L2464" s="2" t="s">
        <v>22</v>
      </c>
      <c r="M2464" s="2" t="s">
        <v>130</v>
      </c>
      <c r="N2464" s="2" t="s">
        <v>131</v>
      </c>
      <c r="O2464" s="2" t="s">
        <v>132</v>
      </c>
      <c r="P2464" s="2" t="s">
        <v>282</v>
      </c>
      <c r="Q2464" s="5">
        <v>45444</v>
      </c>
      <c r="R2464" s="5">
        <v>46843</v>
      </c>
      <c r="S2464" s="2" t="s">
        <v>12383</v>
      </c>
      <c r="T2464" s="2" t="s">
        <v>6074</v>
      </c>
      <c r="U2464" s="2" t="s">
        <v>6075</v>
      </c>
      <c r="V2464" s="2"/>
    </row>
    <row r="2465" spans="1:22" x14ac:dyDescent="0.25">
      <c r="A2465" s="2" t="s">
        <v>6069</v>
      </c>
      <c r="B2465" s="2" t="s">
        <v>6072</v>
      </c>
      <c r="C2465" s="2" t="s">
        <v>1550</v>
      </c>
      <c r="D2465" s="2" t="s">
        <v>6073</v>
      </c>
      <c r="E2465" s="2" t="s">
        <v>30</v>
      </c>
      <c r="F2465" s="12" t="s">
        <v>6076</v>
      </c>
      <c r="G2465" s="2" t="s">
        <v>6125</v>
      </c>
      <c r="H2465" s="2" t="s">
        <v>11405</v>
      </c>
      <c r="I2465" s="11">
        <v>45000</v>
      </c>
      <c r="J2465" s="2" t="s">
        <v>36</v>
      </c>
      <c r="K2465" s="2" t="s">
        <v>6126</v>
      </c>
      <c r="L2465" s="2" t="s">
        <v>22</v>
      </c>
      <c r="M2465" s="2" t="s">
        <v>130</v>
      </c>
      <c r="N2465" s="2" t="s">
        <v>131</v>
      </c>
      <c r="O2465" s="2" t="s">
        <v>132</v>
      </c>
      <c r="P2465" s="2" t="s">
        <v>133</v>
      </c>
      <c r="Q2465" s="5">
        <v>45444</v>
      </c>
      <c r="R2465" s="5">
        <v>45808</v>
      </c>
      <c r="S2465" s="2" t="s">
        <v>12383</v>
      </c>
      <c r="T2465" s="2" t="s">
        <v>6074</v>
      </c>
      <c r="U2465" s="2" t="s">
        <v>6075</v>
      </c>
      <c r="V2465" s="2"/>
    </row>
    <row r="2466" spans="1:22" x14ac:dyDescent="0.25">
      <c r="A2466" s="2" t="s">
        <v>6069</v>
      </c>
      <c r="B2466" s="2" t="s">
        <v>6072</v>
      </c>
      <c r="C2466" s="2" t="s">
        <v>1550</v>
      </c>
      <c r="D2466" s="2" t="s">
        <v>6073</v>
      </c>
      <c r="E2466" s="2" t="s">
        <v>30</v>
      </c>
      <c r="F2466" s="12" t="s">
        <v>6076</v>
      </c>
      <c r="G2466" s="2" t="s">
        <v>6127</v>
      </c>
      <c r="H2466" s="2" t="s">
        <v>11402</v>
      </c>
      <c r="I2466" s="11">
        <v>0</v>
      </c>
      <c r="J2466" s="2" t="s">
        <v>203</v>
      </c>
      <c r="K2466" s="2" t="s">
        <v>6128</v>
      </c>
      <c r="L2466" s="2" t="s">
        <v>22</v>
      </c>
      <c r="M2466" s="2" t="s">
        <v>140</v>
      </c>
      <c r="N2466" s="2" t="s">
        <v>141</v>
      </c>
      <c r="O2466" s="2" t="s">
        <v>142</v>
      </c>
      <c r="P2466" s="2" t="s">
        <v>143</v>
      </c>
      <c r="Q2466" s="5">
        <v>44440</v>
      </c>
      <c r="R2466" s="5">
        <v>45900</v>
      </c>
      <c r="S2466" s="2" t="s">
        <v>12383</v>
      </c>
      <c r="T2466" s="2" t="s">
        <v>6074</v>
      </c>
      <c r="U2466" s="2" t="s">
        <v>6075</v>
      </c>
      <c r="V2466" s="2"/>
    </row>
    <row r="2467" spans="1:22" x14ac:dyDescent="0.25">
      <c r="A2467" s="2" t="s">
        <v>6069</v>
      </c>
      <c r="B2467" s="2" t="s">
        <v>6072</v>
      </c>
      <c r="C2467" s="2" t="s">
        <v>1550</v>
      </c>
      <c r="D2467" s="2" t="s">
        <v>6073</v>
      </c>
      <c r="E2467" s="2" t="s">
        <v>30</v>
      </c>
      <c r="F2467" s="12" t="s">
        <v>6076</v>
      </c>
      <c r="G2467" s="2" t="s">
        <v>6129</v>
      </c>
      <c r="H2467" s="2" t="s">
        <v>11384</v>
      </c>
      <c r="I2467" s="11">
        <v>0</v>
      </c>
      <c r="J2467" s="2" t="s">
        <v>203</v>
      </c>
      <c r="K2467" s="2" t="s">
        <v>6130</v>
      </c>
      <c r="L2467" s="2" t="s">
        <v>22</v>
      </c>
      <c r="M2467" s="2" t="s">
        <v>65</v>
      </c>
      <c r="N2467" s="2" t="s">
        <v>54</v>
      </c>
      <c r="O2467" s="2" t="s">
        <v>66</v>
      </c>
      <c r="P2467" s="2" t="s">
        <v>70</v>
      </c>
      <c r="Q2467" s="5">
        <v>42993</v>
      </c>
      <c r="R2467" s="5">
        <v>45914</v>
      </c>
      <c r="S2467" s="2" t="s">
        <v>12383</v>
      </c>
      <c r="T2467" s="2" t="s">
        <v>6074</v>
      </c>
      <c r="U2467" s="2" t="s">
        <v>6075</v>
      </c>
      <c r="V2467" s="2"/>
    </row>
    <row r="2468" spans="1:22" x14ac:dyDescent="0.25">
      <c r="A2468" s="2" t="s">
        <v>6069</v>
      </c>
      <c r="B2468" s="2" t="s">
        <v>6072</v>
      </c>
      <c r="C2468" s="2" t="s">
        <v>1550</v>
      </c>
      <c r="D2468" s="2" t="s">
        <v>6073</v>
      </c>
      <c r="E2468" s="2" t="s">
        <v>30</v>
      </c>
      <c r="F2468" s="12" t="s">
        <v>6076</v>
      </c>
      <c r="G2468" s="2" t="s">
        <v>6120</v>
      </c>
      <c r="H2468" s="2" t="s">
        <v>11403</v>
      </c>
      <c r="I2468" s="11">
        <v>0</v>
      </c>
      <c r="J2468" s="2" t="s">
        <v>121</v>
      </c>
      <c r="K2468" s="2" t="s">
        <v>6121</v>
      </c>
      <c r="L2468" s="2" t="s">
        <v>22</v>
      </c>
      <c r="M2468" s="2" t="s">
        <v>53</v>
      </c>
      <c r="N2468" s="2" t="s">
        <v>54</v>
      </c>
      <c r="O2468" s="2" t="s">
        <v>55</v>
      </c>
      <c r="P2468" s="2" t="s">
        <v>190</v>
      </c>
      <c r="Q2468" s="5">
        <v>45536</v>
      </c>
      <c r="R2468" s="5">
        <v>46265</v>
      </c>
      <c r="S2468" s="2" t="s">
        <v>12383</v>
      </c>
      <c r="T2468" s="2" t="s">
        <v>6074</v>
      </c>
      <c r="U2468" s="2" t="s">
        <v>6075</v>
      </c>
      <c r="V2468" s="2"/>
    </row>
    <row r="2469" spans="1:22" x14ac:dyDescent="0.25">
      <c r="A2469" s="2" t="s">
        <v>6131</v>
      </c>
      <c r="B2469" s="2" t="s">
        <v>3517</v>
      </c>
      <c r="C2469" s="2" t="s">
        <v>819</v>
      </c>
      <c r="D2469" s="2" t="s">
        <v>6134</v>
      </c>
      <c r="E2469" s="2" t="s">
        <v>30</v>
      </c>
      <c r="F2469" s="12" t="s">
        <v>6137</v>
      </c>
      <c r="G2469" s="2" t="s">
        <v>6132</v>
      </c>
      <c r="H2469" s="2" t="s">
        <v>11406</v>
      </c>
      <c r="I2469" s="11">
        <v>0</v>
      </c>
      <c r="J2469" s="2" t="s">
        <v>203</v>
      </c>
      <c r="K2469" s="2" t="s">
        <v>6133</v>
      </c>
      <c r="L2469" s="2" t="s">
        <v>22</v>
      </c>
      <c r="M2469" s="2" t="s">
        <v>65</v>
      </c>
      <c r="N2469" s="2" t="s">
        <v>54</v>
      </c>
      <c r="O2469" s="2" t="s">
        <v>66</v>
      </c>
      <c r="P2469" s="2" t="s">
        <v>70</v>
      </c>
      <c r="Q2469" s="5">
        <v>43358</v>
      </c>
      <c r="R2469" s="5">
        <v>45900</v>
      </c>
      <c r="S2469" s="2" t="s">
        <v>12382</v>
      </c>
      <c r="T2469" s="2" t="s">
        <v>6135</v>
      </c>
      <c r="U2469" s="2" t="s">
        <v>6136</v>
      </c>
      <c r="V2469" s="2"/>
    </row>
    <row r="2470" spans="1:22" x14ac:dyDescent="0.25">
      <c r="A2470" s="2" t="s">
        <v>6131</v>
      </c>
      <c r="B2470" s="2" t="s">
        <v>3517</v>
      </c>
      <c r="C2470" s="2" t="s">
        <v>819</v>
      </c>
      <c r="D2470" s="2" t="s">
        <v>6134</v>
      </c>
      <c r="E2470" s="2" t="s">
        <v>30</v>
      </c>
      <c r="F2470" s="12" t="s">
        <v>6137</v>
      </c>
      <c r="G2470" s="2" t="s">
        <v>6138</v>
      </c>
      <c r="H2470" s="2" t="s">
        <v>11407</v>
      </c>
      <c r="I2470" s="11">
        <v>0</v>
      </c>
      <c r="J2470" s="2" t="s">
        <v>203</v>
      </c>
      <c r="K2470" s="2" t="s">
        <v>6139</v>
      </c>
      <c r="L2470" s="2" t="s">
        <v>22</v>
      </c>
      <c r="M2470" s="2" t="s">
        <v>114</v>
      </c>
      <c r="N2470" s="2" t="s">
        <v>81</v>
      </c>
      <c r="O2470" s="2" t="s">
        <v>115</v>
      </c>
      <c r="P2470" s="2" t="s">
        <v>445</v>
      </c>
      <c r="Q2470" s="5">
        <v>44743</v>
      </c>
      <c r="R2470" s="5">
        <v>45657</v>
      </c>
      <c r="S2470" s="2" t="s">
        <v>12382</v>
      </c>
      <c r="T2470" s="2" t="s">
        <v>6135</v>
      </c>
      <c r="U2470" s="2" t="s">
        <v>6136</v>
      </c>
      <c r="V2470" s="2"/>
    </row>
    <row r="2471" spans="1:22" x14ac:dyDescent="0.25">
      <c r="A2471" s="2" t="s">
        <v>6131</v>
      </c>
      <c r="B2471" s="2" t="s">
        <v>3517</v>
      </c>
      <c r="C2471" s="2" t="s">
        <v>819</v>
      </c>
      <c r="D2471" s="2" t="s">
        <v>6134</v>
      </c>
      <c r="E2471" s="2" t="s">
        <v>30</v>
      </c>
      <c r="F2471" s="12" t="s">
        <v>6137</v>
      </c>
      <c r="G2471" s="2" t="s">
        <v>6140</v>
      </c>
      <c r="H2471" s="2" t="s">
        <v>11408</v>
      </c>
      <c r="I2471" s="11">
        <v>0</v>
      </c>
      <c r="J2471" s="2" t="s">
        <v>203</v>
      </c>
      <c r="K2471" s="2" t="s">
        <v>6141</v>
      </c>
      <c r="L2471" s="2" t="s">
        <v>22</v>
      </c>
      <c r="M2471" s="2" t="s">
        <v>114</v>
      </c>
      <c r="N2471" s="2" t="s">
        <v>81</v>
      </c>
      <c r="O2471" s="2" t="s">
        <v>115</v>
      </c>
      <c r="P2471" s="2" t="s">
        <v>445</v>
      </c>
      <c r="Q2471" s="5">
        <v>45444</v>
      </c>
      <c r="R2471" s="5">
        <v>46538</v>
      </c>
      <c r="S2471" s="2" t="s">
        <v>12382</v>
      </c>
      <c r="T2471" s="2" t="s">
        <v>6135</v>
      </c>
      <c r="U2471" s="2" t="s">
        <v>6136</v>
      </c>
      <c r="V2471" s="2"/>
    </row>
    <row r="2472" spans="1:22" x14ac:dyDescent="0.25">
      <c r="A2472" s="2" t="s">
        <v>6142</v>
      </c>
      <c r="B2472" s="2" t="s">
        <v>3517</v>
      </c>
      <c r="C2472" s="2" t="s">
        <v>819</v>
      </c>
      <c r="D2472" s="2" t="s">
        <v>6134</v>
      </c>
      <c r="E2472" s="2" t="s">
        <v>30</v>
      </c>
      <c r="F2472" s="12" t="s">
        <v>6137</v>
      </c>
      <c r="G2472" s="2" t="s">
        <v>6143</v>
      </c>
      <c r="H2472" s="2" t="s">
        <v>11409</v>
      </c>
      <c r="I2472" s="11">
        <v>0</v>
      </c>
      <c r="J2472" s="2" t="s">
        <v>203</v>
      </c>
      <c r="K2472" s="2" t="s">
        <v>6144</v>
      </c>
      <c r="L2472" s="2" t="s">
        <v>22</v>
      </c>
      <c r="M2472" s="2" t="s">
        <v>114</v>
      </c>
      <c r="N2472" s="2" t="s">
        <v>81</v>
      </c>
      <c r="O2472" s="2" t="s">
        <v>115</v>
      </c>
      <c r="P2472" s="2" t="s">
        <v>445</v>
      </c>
      <c r="Q2472" s="5">
        <v>44409</v>
      </c>
      <c r="R2472" s="5">
        <v>45688</v>
      </c>
      <c r="S2472" s="2" t="s">
        <v>12382</v>
      </c>
      <c r="T2472" s="2" t="s">
        <v>6135</v>
      </c>
      <c r="U2472" s="2" t="s">
        <v>6136</v>
      </c>
      <c r="V2472" s="2"/>
    </row>
    <row r="2473" spans="1:22" x14ac:dyDescent="0.25">
      <c r="A2473" s="2" t="s">
        <v>6142</v>
      </c>
      <c r="B2473" s="2" t="s">
        <v>3517</v>
      </c>
      <c r="C2473" s="2" t="s">
        <v>819</v>
      </c>
      <c r="D2473" s="2" t="s">
        <v>6134</v>
      </c>
      <c r="E2473" s="2" t="s">
        <v>30</v>
      </c>
      <c r="F2473" s="12" t="s">
        <v>6137</v>
      </c>
      <c r="G2473" s="2" t="s">
        <v>6145</v>
      </c>
      <c r="H2473" s="2" t="s">
        <v>11410</v>
      </c>
      <c r="I2473" s="11">
        <v>0</v>
      </c>
      <c r="J2473" s="2" t="s">
        <v>51</v>
      </c>
      <c r="K2473" s="2" t="s">
        <v>6146</v>
      </c>
      <c r="L2473" s="2" t="s">
        <v>22</v>
      </c>
      <c r="M2473" s="2" t="s">
        <v>114</v>
      </c>
      <c r="N2473" s="2" t="s">
        <v>81</v>
      </c>
      <c r="O2473" s="2" t="s">
        <v>115</v>
      </c>
      <c r="P2473" s="2" t="s">
        <v>445</v>
      </c>
      <c r="Q2473" s="5">
        <v>45122</v>
      </c>
      <c r="R2473" s="5">
        <v>46217</v>
      </c>
      <c r="S2473" s="2" t="s">
        <v>12382</v>
      </c>
      <c r="T2473" s="2" t="s">
        <v>6135</v>
      </c>
      <c r="U2473" s="2" t="s">
        <v>6136</v>
      </c>
      <c r="V2473" s="2"/>
    </row>
    <row r="2474" spans="1:22" x14ac:dyDescent="0.25">
      <c r="A2474" s="2" t="s">
        <v>6142</v>
      </c>
      <c r="B2474" s="2" t="s">
        <v>3517</v>
      </c>
      <c r="C2474" s="2" t="s">
        <v>819</v>
      </c>
      <c r="D2474" s="2" t="s">
        <v>6134</v>
      </c>
      <c r="E2474" s="2" t="s">
        <v>30</v>
      </c>
      <c r="F2474" s="12" t="s">
        <v>6137</v>
      </c>
      <c r="G2474" s="2" t="s">
        <v>6147</v>
      </c>
      <c r="H2474" s="2" t="s">
        <v>11411</v>
      </c>
      <c r="I2474" s="11">
        <v>0</v>
      </c>
      <c r="J2474" s="2" t="s">
        <v>51</v>
      </c>
      <c r="K2474" s="2" t="s">
        <v>6148</v>
      </c>
      <c r="L2474" s="2" t="s">
        <v>22</v>
      </c>
      <c r="M2474" s="2" t="s">
        <v>114</v>
      </c>
      <c r="N2474" s="2" t="s">
        <v>81</v>
      </c>
      <c r="O2474" s="2" t="s">
        <v>115</v>
      </c>
      <c r="P2474" s="2" t="s">
        <v>263</v>
      </c>
      <c r="Q2474" s="5">
        <v>44757</v>
      </c>
      <c r="R2474" s="5">
        <v>45852</v>
      </c>
      <c r="S2474" s="2" t="s">
        <v>12382</v>
      </c>
      <c r="T2474" s="2" t="s">
        <v>6135</v>
      </c>
      <c r="U2474" s="2" t="s">
        <v>6136</v>
      </c>
      <c r="V2474" s="2"/>
    </row>
    <row r="2475" spans="1:22" x14ac:dyDescent="0.25">
      <c r="A2475" s="2" t="s">
        <v>6142</v>
      </c>
      <c r="B2475" s="2" t="s">
        <v>3517</v>
      </c>
      <c r="C2475" s="2" t="s">
        <v>819</v>
      </c>
      <c r="D2475" s="2" t="s">
        <v>6134</v>
      </c>
      <c r="E2475" s="2" t="s">
        <v>30</v>
      </c>
      <c r="F2475" s="12" t="s">
        <v>6137</v>
      </c>
      <c r="G2475" s="2" t="s">
        <v>6149</v>
      </c>
      <c r="H2475" s="2" t="s">
        <v>11412</v>
      </c>
      <c r="I2475" s="11">
        <v>0</v>
      </c>
      <c r="J2475" s="2" t="s">
        <v>203</v>
      </c>
      <c r="K2475" s="2" t="s">
        <v>6150</v>
      </c>
      <c r="L2475" s="2" t="s">
        <v>22</v>
      </c>
      <c r="M2475" s="2" t="s">
        <v>65</v>
      </c>
      <c r="N2475" s="2" t="s">
        <v>54</v>
      </c>
      <c r="O2475" s="2" t="s">
        <v>66</v>
      </c>
      <c r="P2475" s="2" t="s">
        <v>70</v>
      </c>
      <c r="Q2475" s="5">
        <v>44440</v>
      </c>
      <c r="R2475" s="5">
        <v>45900</v>
      </c>
      <c r="S2475" s="2" t="s">
        <v>12382</v>
      </c>
      <c r="T2475" s="2" t="s">
        <v>6135</v>
      </c>
      <c r="U2475" s="2" t="s">
        <v>6136</v>
      </c>
      <c r="V2475" s="2"/>
    </row>
    <row r="2476" spans="1:22" x14ac:dyDescent="0.25">
      <c r="A2476" s="2" t="s">
        <v>6142</v>
      </c>
      <c r="B2476" s="2" t="s">
        <v>3517</v>
      </c>
      <c r="C2476" s="2" t="s">
        <v>819</v>
      </c>
      <c r="D2476" s="2" t="s">
        <v>6134</v>
      </c>
      <c r="E2476" s="2" t="s">
        <v>30</v>
      </c>
      <c r="F2476" s="12" t="s">
        <v>6137</v>
      </c>
      <c r="G2476" s="2" t="s">
        <v>6151</v>
      </c>
      <c r="H2476" s="2" t="s">
        <v>11411</v>
      </c>
      <c r="I2476" s="11">
        <v>0</v>
      </c>
      <c r="J2476" s="2" t="s">
        <v>203</v>
      </c>
      <c r="K2476" s="2" t="s">
        <v>6152</v>
      </c>
      <c r="L2476" s="2" t="s">
        <v>22</v>
      </c>
      <c r="M2476" s="2" t="s">
        <v>65</v>
      </c>
      <c r="N2476" s="2" t="s">
        <v>54</v>
      </c>
      <c r="O2476" s="2" t="s">
        <v>66</v>
      </c>
      <c r="P2476" s="2" t="s">
        <v>70</v>
      </c>
      <c r="Q2476" s="5">
        <v>44440</v>
      </c>
      <c r="R2476" s="5">
        <v>45900</v>
      </c>
      <c r="S2476" s="2" t="s">
        <v>12382</v>
      </c>
      <c r="T2476" s="2" t="s">
        <v>6135</v>
      </c>
      <c r="U2476" s="2" t="s">
        <v>6136</v>
      </c>
      <c r="V2476" s="2"/>
    </row>
    <row r="2477" spans="1:22" x14ac:dyDescent="0.25">
      <c r="A2477" s="2" t="s">
        <v>6142</v>
      </c>
      <c r="B2477" s="2" t="s">
        <v>3517</v>
      </c>
      <c r="C2477" s="2" t="s">
        <v>819</v>
      </c>
      <c r="D2477" s="2" t="s">
        <v>6134</v>
      </c>
      <c r="E2477" s="2" t="s">
        <v>30</v>
      </c>
      <c r="F2477" s="12" t="s">
        <v>6137</v>
      </c>
      <c r="G2477" s="2" t="s">
        <v>6153</v>
      </c>
      <c r="H2477" s="2" t="s">
        <v>11413</v>
      </c>
      <c r="I2477" s="11">
        <v>850000</v>
      </c>
      <c r="J2477" s="2" t="s">
        <v>51</v>
      </c>
      <c r="K2477" s="2" t="s">
        <v>6154</v>
      </c>
      <c r="L2477" s="2" t="s">
        <v>22</v>
      </c>
      <c r="M2477" s="2" t="s">
        <v>114</v>
      </c>
      <c r="N2477" s="2" t="s">
        <v>81</v>
      </c>
      <c r="O2477" s="2" t="s">
        <v>115</v>
      </c>
      <c r="P2477" s="2" t="s">
        <v>263</v>
      </c>
      <c r="Q2477" s="5">
        <v>44774</v>
      </c>
      <c r="R2477" s="5">
        <v>45869</v>
      </c>
      <c r="S2477" s="2" t="s">
        <v>12382</v>
      </c>
      <c r="T2477" s="2" t="s">
        <v>6135</v>
      </c>
      <c r="U2477" s="2" t="s">
        <v>6136</v>
      </c>
      <c r="V2477" s="2"/>
    </row>
    <row r="2478" spans="1:22" x14ac:dyDescent="0.25">
      <c r="A2478" s="2" t="s">
        <v>6142</v>
      </c>
      <c r="B2478" s="2" t="s">
        <v>3517</v>
      </c>
      <c r="C2478" s="2" t="s">
        <v>819</v>
      </c>
      <c r="D2478" s="2" t="s">
        <v>6134</v>
      </c>
      <c r="E2478" s="2" t="s">
        <v>30</v>
      </c>
      <c r="F2478" s="12" t="s">
        <v>6137</v>
      </c>
      <c r="G2478" s="2" t="s">
        <v>6155</v>
      </c>
      <c r="H2478" s="2" t="s">
        <v>11414</v>
      </c>
      <c r="I2478" s="11">
        <v>3131544</v>
      </c>
      <c r="J2478" s="2" t="s">
        <v>51</v>
      </c>
      <c r="K2478" s="2" t="s">
        <v>6156</v>
      </c>
      <c r="L2478" s="2" t="s">
        <v>22</v>
      </c>
      <c r="M2478" s="2" t="s">
        <v>65</v>
      </c>
      <c r="N2478" s="2" t="s">
        <v>54</v>
      </c>
      <c r="O2478" s="2" t="s">
        <v>66</v>
      </c>
      <c r="P2478" s="2" t="s">
        <v>70</v>
      </c>
      <c r="Q2478" s="5">
        <v>44805</v>
      </c>
      <c r="R2478" s="5">
        <v>46630</v>
      </c>
      <c r="S2478" s="2" t="s">
        <v>12382</v>
      </c>
      <c r="T2478" s="2" t="s">
        <v>6135</v>
      </c>
      <c r="U2478" s="2" t="s">
        <v>6136</v>
      </c>
      <c r="V2478" s="2"/>
    </row>
    <row r="2479" spans="1:22" x14ac:dyDescent="0.25">
      <c r="A2479" s="2" t="s">
        <v>6142</v>
      </c>
      <c r="B2479" s="2" t="s">
        <v>3517</v>
      </c>
      <c r="C2479" s="2" t="s">
        <v>819</v>
      </c>
      <c r="D2479" s="2" t="s">
        <v>6134</v>
      </c>
      <c r="E2479" s="2" t="s">
        <v>30</v>
      </c>
      <c r="F2479" s="12" t="s">
        <v>6137</v>
      </c>
      <c r="G2479" s="2" t="s">
        <v>6140</v>
      </c>
      <c r="H2479" s="2" t="s">
        <v>11408</v>
      </c>
      <c r="I2479" s="11">
        <v>927610</v>
      </c>
      <c r="J2479" s="2" t="s">
        <v>20</v>
      </c>
      <c r="K2479" s="2" t="s">
        <v>6157</v>
      </c>
      <c r="L2479" s="2" t="s">
        <v>22</v>
      </c>
      <c r="M2479" s="2" t="s">
        <v>114</v>
      </c>
      <c r="N2479" s="2" t="s">
        <v>81</v>
      </c>
      <c r="O2479" s="2" t="s">
        <v>115</v>
      </c>
      <c r="P2479" s="2" t="s">
        <v>445</v>
      </c>
      <c r="Q2479" s="5">
        <v>45444</v>
      </c>
      <c r="R2479" s="5">
        <v>46538</v>
      </c>
      <c r="S2479" s="2" t="s">
        <v>12382</v>
      </c>
      <c r="T2479" s="2" t="s">
        <v>6135</v>
      </c>
      <c r="U2479" s="2" t="s">
        <v>6136</v>
      </c>
      <c r="V2479" s="2"/>
    </row>
    <row r="2480" spans="1:22" x14ac:dyDescent="0.25">
      <c r="A2480" s="2" t="s">
        <v>6142</v>
      </c>
      <c r="B2480" s="2" t="s">
        <v>3517</v>
      </c>
      <c r="C2480" s="2" t="s">
        <v>819</v>
      </c>
      <c r="D2480" s="2" t="s">
        <v>6134</v>
      </c>
      <c r="E2480" s="2" t="s">
        <v>30</v>
      </c>
      <c r="F2480" s="12" t="s">
        <v>6137</v>
      </c>
      <c r="G2480" s="2" t="s">
        <v>6158</v>
      </c>
      <c r="H2480" s="2" t="s">
        <v>11415</v>
      </c>
      <c r="I2480" s="11">
        <v>1943064</v>
      </c>
      <c r="J2480" s="2" t="s">
        <v>51</v>
      </c>
      <c r="K2480" s="2" t="s">
        <v>6159</v>
      </c>
      <c r="L2480" s="2" t="s">
        <v>22</v>
      </c>
      <c r="M2480" s="2" t="s">
        <v>65</v>
      </c>
      <c r="N2480" s="2" t="s">
        <v>54</v>
      </c>
      <c r="O2480" s="2" t="s">
        <v>66</v>
      </c>
      <c r="P2480" s="2" t="s">
        <v>523</v>
      </c>
      <c r="Q2480" s="5">
        <v>44089</v>
      </c>
      <c r="R2480" s="5">
        <v>45914</v>
      </c>
      <c r="S2480" s="2" t="s">
        <v>12382</v>
      </c>
      <c r="T2480" s="2" t="s">
        <v>6135</v>
      </c>
      <c r="U2480" s="2" t="s">
        <v>6136</v>
      </c>
      <c r="V2480" s="2"/>
    </row>
    <row r="2481" spans="1:22" x14ac:dyDescent="0.25">
      <c r="A2481" s="2" t="s">
        <v>6142</v>
      </c>
      <c r="B2481" s="2" t="s">
        <v>3517</v>
      </c>
      <c r="C2481" s="2" t="s">
        <v>819</v>
      </c>
      <c r="D2481" s="2" t="s">
        <v>6134</v>
      </c>
      <c r="E2481" s="2" t="s">
        <v>30</v>
      </c>
      <c r="F2481" s="12" t="s">
        <v>6137</v>
      </c>
      <c r="G2481" s="2" t="s">
        <v>6160</v>
      </c>
      <c r="H2481" s="2" t="s">
        <v>11416</v>
      </c>
      <c r="I2481" s="11">
        <v>463622</v>
      </c>
      <c r="J2481" s="2" t="s">
        <v>51</v>
      </c>
      <c r="K2481" s="2" t="s">
        <v>6161</v>
      </c>
      <c r="L2481" s="2" t="s">
        <v>22</v>
      </c>
      <c r="M2481" s="2" t="s">
        <v>65</v>
      </c>
      <c r="N2481" s="2" t="s">
        <v>54</v>
      </c>
      <c r="O2481" s="2" t="s">
        <v>66</v>
      </c>
      <c r="P2481" s="2" t="s">
        <v>70</v>
      </c>
      <c r="Q2481" s="5">
        <v>44805</v>
      </c>
      <c r="R2481" s="5">
        <v>45900</v>
      </c>
      <c r="S2481" s="2" t="s">
        <v>12382</v>
      </c>
      <c r="T2481" s="2" t="s">
        <v>6135</v>
      </c>
      <c r="U2481" s="2" t="s">
        <v>6136</v>
      </c>
      <c r="V2481" s="2"/>
    </row>
    <row r="2482" spans="1:22" x14ac:dyDescent="0.25">
      <c r="A2482" s="2" t="s">
        <v>6142</v>
      </c>
      <c r="B2482" s="2" t="s">
        <v>3517</v>
      </c>
      <c r="C2482" s="2" t="s">
        <v>819</v>
      </c>
      <c r="D2482" s="2" t="s">
        <v>6134</v>
      </c>
      <c r="E2482" s="2" t="s">
        <v>30</v>
      </c>
      <c r="F2482" s="12" t="s">
        <v>6137</v>
      </c>
      <c r="G2482" s="2" t="s">
        <v>6162</v>
      </c>
      <c r="H2482" s="2" t="s">
        <v>11417</v>
      </c>
      <c r="I2482" s="11">
        <v>585000</v>
      </c>
      <c r="J2482" s="2" t="s">
        <v>51</v>
      </c>
      <c r="K2482" s="2" t="s">
        <v>6163</v>
      </c>
      <c r="L2482" s="2" t="s">
        <v>22</v>
      </c>
      <c r="M2482" s="2" t="s">
        <v>65</v>
      </c>
      <c r="N2482" s="2" t="s">
        <v>54</v>
      </c>
      <c r="O2482" s="2" t="s">
        <v>66</v>
      </c>
      <c r="P2482" s="2" t="s">
        <v>70</v>
      </c>
      <c r="Q2482" s="5">
        <v>44805</v>
      </c>
      <c r="R2482" s="5">
        <v>45900</v>
      </c>
      <c r="S2482" s="2" t="s">
        <v>12382</v>
      </c>
      <c r="T2482" s="2" t="s">
        <v>6135</v>
      </c>
      <c r="U2482" s="2" t="s">
        <v>6136</v>
      </c>
      <c r="V2482" s="2"/>
    </row>
    <row r="2483" spans="1:22" x14ac:dyDescent="0.25">
      <c r="A2483" s="2" t="s">
        <v>6142</v>
      </c>
      <c r="B2483" s="2" t="s">
        <v>3517</v>
      </c>
      <c r="C2483" s="2" t="s">
        <v>819</v>
      </c>
      <c r="D2483" s="2" t="s">
        <v>6134</v>
      </c>
      <c r="E2483" s="2" t="s">
        <v>30</v>
      </c>
      <c r="F2483" s="12" t="s">
        <v>6137</v>
      </c>
      <c r="G2483" s="2" t="s">
        <v>6164</v>
      </c>
      <c r="H2483" s="2" t="s">
        <v>11418</v>
      </c>
      <c r="I2483" s="11">
        <v>399795</v>
      </c>
      <c r="J2483" s="2" t="s">
        <v>36</v>
      </c>
      <c r="K2483" s="2" t="s">
        <v>6165</v>
      </c>
      <c r="L2483" s="2" t="s">
        <v>22</v>
      </c>
      <c r="M2483" s="2" t="s">
        <v>53</v>
      </c>
      <c r="N2483" s="2" t="s">
        <v>54</v>
      </c>
      <c r="O2483" s="2" t="s">
        <v>55</v>
      </c>
      <c r="P2483" s="2" t="s">
        <v>190</v>
      </c>
      <c r="Q2483" s="5">
        <v>45536</v>
      </c>
      <c r="R2483" s="5">
        <v>46265</v>
      </c>
      <c r="S2483" s="2" t="s">
        <v>12382</v>
      </c>
      <c r="T2483" s="2" t="s">
        <v>6135</v>
      </c>
      <c r="U2483" s="2" t="s">
        <v>6136</v>
      </c>
      <c r="V2483" s="2"/>
    </row>
    <row r="2484" spans="1:22" x14ac:dyDescent="0.25">
      <c r="A2484" s="2" t="s">
        <v>6142</v>
      </c>
      <c r="B2484" s="2" t="s">
        <v>3517</v>
      </c>
      <c r="C2484" s="2" t="s">
        <v>819</v>
      </c>
      <c r="D2484" s="2" t="s">
        <v>6134</v>
      </c>
      <c r="E2484" s="2" t="s">
        <v>30</v>
      </c>
      <c r="F2484" s="12" t="s">
        <v>6137</v>
      </c>
      <c r="G2484" s="2" t="s">
        <v>6166</v>
      </c>
      <c r="H2484" s="2" t="s">
        <v>11419</v>
      </c>
      <c r="I2484" s="11">
        <v>1000000</v>
      </c>
      <c r="J2484" s="2" t="s">
        <v>36</v>
      </c>
      <c r="K2484" s="2" t="s">
        <v>6167</v>
      </c>
      <c r="L2484" s="2" t="s">
        <v>22</v>
      </c>
      <c r="M2484" s="2" t="s">
        <v>53</v>
      </c>
      <c r="N2484" s="2" t="s">
        <v>54</v>
      </c>
      <c r="O2484" s="2" t="s">
        <v>55</v>
      </c>
      <c r="P2484" s="2" t="s">
        <v>190</v>
      </c>
      <c r="Q2484" s="5">
        <v>45536</v>
      </c>
      <c r="R2484" s="5">
        <v>46630</v>
      </c>
      <c r="S2484" s="2" t="s">
        <v>12382</v>
      </c>
      <c r="T2484" s="2" t="s">
        <v>6135</v>
      </c>
      <c r="U2484" s="2" t="s">
        <v>6136</v>
      </c>
      <c r="V2484" s="2"/>
    </row>
    <row r="2485" spans="1:22" x14ac:dyDescent="0.25">
      <c r="A2485" s="2" t="s">
        <v>6142</v>
      </c>
      <c r="B2485" s="2" t="s">
        <v>3517</v>
      </c>
      <c r="C2485" s="2" t="s">
        <v>819</v>
      </c>
      <c r="D2485" s="2" t="s">
        <v>6134</v>
      </c>
      <c r="E2485" s="2" t="s">
        <v>30</v>
      </c>
      <c r="F2485" s="12" t="s">
        <v>6137</v>
      </c>
      <c r="G2485" s="2" t="s">
        <v>6168</v>
      </c>
      <c r="H2485" s="2" t="s">
        <v>11420</v>
      </c>
      <c r="I2485" s="11">
        <v>0</v>
      </c>
      <c r="J2485" s="2" t="s">
        <v>51</v>
      </c>
      <c r="K2485" s="2" t="s">
        <v>262</v>
      </c>
      <c r="L2485" s="2" t="s">
        <v>22</v>
      </c>
      <c r="M2485" s="2" t="s">
        <v>114</v>
      </c>
      <c r="N2485" s="2" t="s">
        <v>81</v>
      </c>
      <c r="O2485" s="2" t="s">
        <v>115</v>
      </c>
      <c r="P2485" s="2" t="s">
        <v>263</v>
      </c>
      <c r="Q2485" s="5">
        <v>45170</v>
      </c>
      <c r="R2485" s="5">
        <v>46265</v>
      </c>
      <c r="S2485" s="2" t="s">
        <v>12382</v>
      </c>
      <c r="T2485" s="2" t="s">
        <v>6135</v>
      </c>
      <c r="U2485" s="2" t="s">
        <v>6136</v>
      </c>
      <c r="V2485" s="2"/>
    </row>
    <row r="2486" spans="1:22" x14ac:dyDescent="0.25">
      <c r="A2486" s="2" t="s">
        <v>6142</v>
      </c>
      <c r="B2486" s="2" t="s">
        <v>3517</v>
      </c>
      <c r="C2486" s="2" t="s">
        <v>819</v>
      </c>
      <c r="D2486" s="2" t="s">
        <v>6134</v>
      </c>
      <c r="E2486" s="2" t="s">
        <v>30</v>
      </c>
      <c r="F2486" s="12" t="s">
        <v>6137</v>
      </c>
      <c r="G2486" s="2" t="s">
        <v>6169</v>
      </c>
      <c r="H2486" s="2" t="s">
        <v>11417</v>
      </c>
      <c r="I2486" s="11">
        <v>420000</v>
      </c>
      <c r="J2486" s="2" t="s">
        <v>20</v>
      </c>
      <c r="K2486" s="2" t="s">
        <v>6170</v>
      </c>
      <c r="L2486" s="2" t="s">
        <v>22</v>
      </c>
      <c r="M2486" s="2" t="s">
        <v>114</v>
      </c>
      <c r="N2486" s="2" t="s">
        <v>81</v>
      </c>
      <c r="O2486" s="2" t="s">
        <v>115</v>
      </c>
      <c r="P2486" s="2" t="s">
        <v>263</v>
      </c>
      <c r="Q2486" s="5">
        <v>45536</v>
      </c>
      <c r="R2486" s="5">
        <v>46630</v>
      </c>
      <c r="S2486" s="2" t="s">
        <v>12382</v>
      </c>
      <c r="T2486" s="2" t="s">
        <v>6135</v>
      </c>
      <c r="U2486" s="2" t="s">
        <v>6136</v>
      </c>
      <c r="V2486" s="2"/>
    </row>
    <row r="2487" spans="1:22" x14ac:dyDescent="0.25">
      <c r="A2487" s="2" t="s">
        <v>6142</v>
      </c>
      <c r="B2487" s="2" t="s">
        <v>3517</v>
      </c>
      <c r="C2487" s="2" t="s">
        <v>819</v>
      </c>
      <c r="D2487" s="2" t="s">
        <v>6134</v>
      </c>
      <c r="E2487" s="2" t="s">
        <v>30</v>
      </c>
      <c r="F2487" s="12" t="s">
        <v>6137</v>
      </c>
      <c r="G2487" s="2" t="s">
        <v>6132</v>
      </c>
      <c r="H2487" s="2" t="s">
        <v>11406</v>
      </c>
      <c r="I2487" s="11">
        <v>0</v>
      </c>
      <c r="J2487" s="2" t="s">
        <v>203</v>
      </c>
      <c r="K2487" s="2" t="s">
        <v>6133</v>
      </c>
      <c r="L2487" s="2" t="s">
        <v>22</v>
      </c>
      <c r="M2487" s="2" t="s">
        <v>65</v>
      </c>
      <c r="N2487" s="2" t="s">
        <v>54</v>
      </c>
      <c r="O2487" s="2" t="s">
        <v>66</v>
      </c>
      <c r="P2487" s="2" t="s">
        <v>70</v>
      </c>
      <c r="Q2487" s="5">
        <v>43358</v>
      </c>
      <c r="R2487" s="5">
        <v>45900</v>
      </c>
      <c r="S2487" s="2" t="s">
        <v>12382</v>
      </c>
      <c r="T2487" s="2" t="s">
        <v>6135</v>
      </c>
      <c r="U2487" s="2" t="s">
        <v>6136</v>
      </c>
      <c r="V2487" s="2"/>
    </row>
    <row r="2488" spans="1:22" x14ac:dyDescent="0.25">
      <c r="A2488" s="2" t="s">
        <v>6171</v>
      </c>
      <c r="B2488" s="2" t="s">
        <v>6174</v>
      </c>
      <c r="C2488" s="2" t="s">
        <v>6175</v>
      </c>
      <c r="D2488" s="2" t="s">
        <v>6176</v>
      </c>
      <c r="E2488" s="2" t="s">
        <v>30</v>
      </c>
      <c r="F2488" s="12" t="s">
        <v>6179</v>
      </c>
      <c r="G2488" s="2" t="s">
        <v>6172</v>
      </c>
      <c r="H2488" s="2" t="s">
        <v>11421</v>
      </c>
      <c r="I2488" s="11">
        <v>0</v>
      </c>
      <c r="J2488" s="2" t="s">
        <v>51</v>
      </c>
      <c r="K2488" s="2" t="s">
        <v>6173</v>
      </c>
      <c r="L2488" s="2" t="s">
        <v>22</v>
      </c>
      <c r="M2488" s="2" t="s">
        <v>114</v>
      </c>
      <c r="N2488" s="2" t="s">
        <v>81</v>
      </c>
      <c r="O2488" s="2" t="s">
        <v>115</v>
      </c>
      <c r="P2488" s="2" t="s">
        <v>445</v>
      </c>
      <c r="Q2488" s="5">
        <v>44545</v>
      </c>
      <c r="R2488" s="5">
        <v>45640</v>
      </c>
      <c r="S2488" s="2" t="s">
        <v>12391</v>
      </c>
      <c r="T2488" s="2" t="s">
        <v>6177</v>
      </c>
      <c r="U2488" s="2" t="s">
        <v>6178</v>
      </c>
      <c r="V2488" s="2"/>
    </row>
    <row r="2489" spans="1:22" x14ac:dyDescent="0.25">
      <c r="A2489" s="2" t="s">
        <v>6171</v>
      </c>
      <c r="B2489" s="2" t="s">
        <v>6174</v>
      </c>
      <c r="C2489" s="2" t="s">
        <v>6175</v>
      </c>
      <c r="D2489" s="2" t="s">
        <v>6176</v>
      </c>
      <c r="E2489" s="2" t="s">
        <v>30</v>
      </c>
      <c r="F2489" s="12" t="s">
        <v>6179</v>
      </c>
      <c r="G2489" s="2" t="s">
        <v>6180</v>
      </c>
      <c r="H2489" s="2" t="s">
        <v>11422</v>
      </c>
      <c r="I2489" s="11">
        <v>1945783</v>
      </c>
      <c r="J2489" s="2" t="s">
        <v>36</v>
      </c>
      <c r="K2489" s="2" t="s">
        <v>6181</v>
      </c>
      <c r="L2489" s="2" t="s">
        <v>22</v>
      </c>
      <c r="M2489" s="2" t="s">
        <v>140</v>
      </c>
      <c r="N2489" s="2" t="s">
        <v>141</v>
      </c>
      <c r="O2489" s="2" t="s">
        <v>142</v>
      </c>
      <c r="P2489" s="2" t="s">
        <v>195</v>
      </c>
      <c r="Q2489" s="5">
        <v>45214</v>
      </c>
      <c r="R2489" s="5">
        <v>46309</v>
      </c>
      <c r="S2489" s="2" t="s">
        <v>12391</v>
      </c>
      <c r="T2489" s="2" t="s">
        <v>6177</v>
      </c>
      <c r="U2489" s="2" t="s">
        <v>6178</v>
      </c>
      <c r="V2489" s="2"/>
    </row>
    <row r="2490" spans="1:22" x14ac:dyDescent="0.25">
      <c r="A2490" s="2" t="s">
        <v>6171</v>
      </c>
      <c r="B2490" s="2" t="s">
        <v>6174</v>
      </c>
      <c r="C2490" s="2" t="s">
        <v>6175</v>
      </c>
      <c r="D2490" s="2" t="s">
        <v>6176</v>
      </c>
      <c r="E2490" s="2" t="s">
        <v>30</v>
      </c>
      <c r="F2490" s="12" t="s">
        <v>6179</v>
      </c>
      <c r="G2490" s="2" t="s">
        <v>6172</v>
      </c>
      <c r="H2490" s="2" t="s">
        <v>11421</v>
      </c>
      <c r="I2490" s="11">
        <v>27770</v>
      </c>
      <c r="J2490" s="2" t="s">
        <v>151</v>
      </c>
      <c r="K2490" s="2" t="s">
        <v>6173</v>
      </c>
      <c r="L2490" s="2" t="s">
        <v>22</v>
      </c>
      <c r="M2490" s="2" t="s">
        <v>114</v>
      </c>
      <c r="N2490" s="2" t="s">
        <v>81</v>
      </c>
      <c r="O2490" s="2" t="s">
        <v>115</v>
      </c>
      <c r="P2490" s="2" t="s">
        <v>445</v>
      </c>
      <c r="Q2490" s="5">
        <v>44545</v>
      </c>
      <c r="R2490" s="5">
        <v>45640</v>
      </c>
      <c r="S2490" s="2" t="s">
        <v>12391</v>
      </c>
      <c r="T2490" s="2" t="s">
        <v>6177</v>
      </c>
      <c r="U2490" s="2" t="s">
        <v>6178</v>
      </c>
      <c r="V2490" s="2"/>
    </row>
    <row r="2491" spans="1:22" x14ac:dyDescent="0.25">
      <c r="A2491" s="2" t="s">
        <v>6171</v>
      </c>
      <c r="B2491" s="2" t="s">
        <v>6174</v>
      </c>
      <c r="C2491" s="2" t="s">
        <v>6175</v>
      </c>
      <c r="D2491" s="2" t="s">
        <v>6176</v>
      </c>
      <c r="E2491" s="2" t="s">
        <v>30</v>
      </c>
      <c r="F2491" s="12" t="s">
        <v>6179</v>
      </c>
      <c r="G2491" s="2" t="s">
        <v>6182</v>
      </c>
      <c r="H2491" s="2" t="s">
        <v>11423</v>
      </c>
      <c r="I2491" s="11">
        <v>1772000</v>
      </c>
      <c r="J2491" s="2" t="s">
        <v>51</v>
      </c>
      <c r="K2491" s="2" t="s">
        <v>6183</v>
      </c>
      <c r="L2491" s="2" t="s">
        <v>22</v>
      </c>
      <c r="M2491" s="2" t="s">
        <v>130</v>
      </c>
      <c r="N2491" s="2" t="s">
        <v>131</v>
      </c>
      <c r="O2491" s="2" t="s">
        <v>132</v>
      </c>
      <c r="P2491" s="2" t="s">
        <v>454</v>
      </c>
      <c r="Q2491" s="5">
        <v>45078</v>
      </c>
      <c r="R2491" s="5">
        <v>46477</v>
      </c>
      <c r="S2491" s="2" t="s">
        <v>12391</v>
      </c>
      <c r="T2491" s="2" t="s">
        <v>6177</v>
      </c>
      <c r="U2491" s="2" t="s">
        <v>6178</v>
      </c>
      <c r="V2491" s="2"/>
    </row>
    <row r="2492" spans="1:22" x14ac:dyDescent="0.25">
      <c r="A2492" s="2" t="s">
        <v>6171</v>
      </c>
      <c r="B2492" s="2" t="s">
        <v>6174</v>
      </c>
      <c r="C2492" s="2" t="s">
        <v>6175</v>
      </c>
      <c r="D2492" s="2" t="s">
        <v>6176</v>
      </c>
      <c r="E2492" s="2" t="s">
        <v>30</v>
      </c>
      <c r="F2492" s="12" t="s">
        <v>6179</v>
      </c>
      <c r="G2492" s="2" t="s">
        <v>6184</v>
      </c>
      <c r="H2492" s="2" t="s">
        <v>11422</v>
      </c>
      <c r="I2492" s="11">
        <v>0</v>
      </c>
      <c r="J2492" s="2" t="s">
        <v>51</v>
      </c>
      <c r="K2492" s="2" t="s">
        <v>6185</v>
      </c>
      <c r="L2492" s="2" t="s">
        <v>22</v>
      </c>
      <c r="M2492" s="2" t="s">
        <v>38</v>
      </c>
      <c r="N2492" s="2" t="s">
        <v>39</v>
      </c>
      <c r="O2492" s="2" t="s">
        <v>40</v>
      </c>
      <c r="P2492" s="2" t="s">
        <v>848</v>
      </c>
      <c r="Q2492" s="5">
        <v>45108</v>
      </c>
      <c r="R2492" s="5">
        <v>46203</v>
      </c>
      <c r="S2492" s="2" t="s">
        <v>12391</v>
      </c>
      <c r="T2492" s="2" t="s">
        <v>6177</v>
      </c>
      <c r="U2492" s="2" t="s">
        <v>6178</v>
      </c>
      <c r="V2492" s="2"/>
    </row>
    <row r="2493" spans="1:22" x14ac:dyDescent="0.25">
      <c r="A2493" s="2" t="s">
        <v>6171</v>
      </c>
      <c r="B2493" s="2" t="s">
        <v>6174</v>
      </c>
      <c r="C2493" s="2" t="s">
        <v>6175</v>
      </c>
      <c r="D2493" s="2" t="s">
        <v>6176</v>
      </c>
      <c r="E2493" s="2" t="s">
        <v>30</v>
      </c>
      <c r="F2493" s="12" t="s">
        <v>6179</v>
      </c>
      <c r="G2493" s="2" t="s">
        <v>6186</v>
      </c>
      <c r="H2493" s="2" t="s">
        <v>11424</v>
      </c>
      <c r="I2493" s="11">
        <v>0</v>
      </c>
      <c r="J2493" s="2" t="s">
        <v>51</v>
      </c>
      <c r="K2493" s="2" t="s">
        <v>6187</v>
      </c>
      <c r="L2493" s="2" t="s">
        <v>22</v>
      </c>
      <c r="M2493" s="2" t="s">
        <v>80</v>
      </c>
      <c r="N2493" s="2" t="s">
        <v>81</v>
      </c>
      <c r="O2493" s="2" t="s">
        <v>82</v>
      </c>
      <c r="P2493" s="2" t="s">
        <v>253</v>
      </c>
      <c r="Q2493" s="5">
        <v>44805</v>
      </c>
      <c r="R2493" s="5">
        <v>45900</v>
      </c>
      <c r="S2493" s="2" t="s">
        <v>12391</v>
      </c>
      <c r="T2493" s="2" t="s">
        <v>6177</v>
      </c>
      <c r="U2493" s="2" t="s">
        <v>6178</v>
      </c>
      <c r="V2493" s="2"/>
    </row>
    <row r="2494" spans="1:22" x14ac:dyDescent="0.25">
      <c r="A2494" s="2" t="s">
        <v>6171</v>
      </c>
      <c r="B2494" s="2" t="s">
        <v>6174</v>
      </c>
      <c r="C2494" s="2" t="s">
        <v>6175</v>
      </c>
      <c r="D2494" s="2" t="s">
        <v>6176</v>
      </c>
      <c r="E2494" s="2" t="s">
        <v>30</v>
      </c>
      <c r="F2494" s="12" t="s">
        <v>6179</v>
      </c>
      <c r="G2494" s="2" t="s">
        <v>6188</v>
      </c>
      <c r="H2494" s="2" t="s">
        <v>11425</v>
      </c>
      <c r="I2494" s="11">
        <v>1069238</v>
      </c>
      <c r="J2494" s="2" t="s">
        <v>51</v>
      </c>
      <c r="K2494" s="2" t="s">
        <v>6189</v>
      </c>
      <c r="L2494" s="2" t="s">
        <v>22</v>
      </c>
      <c r="M2494" s="2" t="s">
        <v>65</v>
      </c>
      <c r="N2494" s="2" t="s">
        <v>54</v>
      </c>
      <c r="O2494" s="2" t="s">
        <v>66</v>
      </c>
      <c r="P2494" s="2" t="s">
        <v>70</v>
      </c>
      <c r="Q2494" s="5">
        <v>44805</v>
      </c>
      <c r="R2494" s="5">
        <v>45900</v>
      </c>
      <c r="S2494" s="2" t="s">
        <v>12391</v>
      </c>
      <c r="T2494" s="2" t="s">
        <v>6177</v>
      </c>
      <c r="U2494" s="2" t="s">
        <v>6178</v>
      </c>
      <c r="V2494" s="2"/>
    </row>
    <row r="2495" spans="1:22" x14ac:dyDescent="0.25">
      <c r="A2495" s="2" t="s">
        <v>6171</v>
      </c>
      <c r="B2495" s="2" t="s">
        <v>6174</v>
      </c>
      <c r="C2495" s="2" t="s">
        <v>6175</v>
      </c>
      <c r="D2495" s="2" t="s">
        <v>6176</v>
      </c>
      <c r="E2495" s="2" t="s">
        <v>30</v>
      </c>
      <c r="F2495" s="12" t="s">
        <v>6179</v>
      </c>
      <c r="G2495" s="2" t="s">
        <v>6190</v>
      </c>
      <c r="H2495" s="2" t="s">
        <v>11426</v>
      </c>
      <c r="I2495" s="11">
        <v>994320.29</v>
      </c>
      <c r="J2495" s="2" t="s">
        <v>36</v>
      </c>
      <c r="K2495" s="2" t="s">
        <v>6191</v>
      </c>
      <c r="L2495" s="2" t="s">
        <v>22</v>
      </c>
      <c r="M2495" s="2" t="s">
        <v>167</v>
      </c>
      <c r="N2495" s="2" t="s">
        <v>81</v>
      </c>
      <c r="O2495" s="2" t="s">
        <v>168</v>
      </c>
      <c r="P2495" s="2" t="s">
        <v>253</v>
      </c>
      <c r="Q2495" s="5">
        <v>45536</v>
      </c>
      <c r="R2495" s="5">
        <v>46996</v>
      </c>
      <c r="S2495" s="2" t="s">
        <v>12391</v>
      </c>
      <c r="T2495" s="2" t="s">
        <v>6177</v>
      </c>
      <c r="U2495" s="2" t="s">
        <v>6178</v>
      </c>
      <c r="V2495" s="2"/>
    </row>
    <row r="2496" spans="1:22" x14ac:dyDescent="0.25">
      <c r="A2496" s="2" t="s">
        <v>6171</v>
      </c>
      <c r="B2496" s="2" t="s">
        <v>6174</v>
      </c>
      <c r="C2496" s="2" t="s">
        <v>6175</v>
      </c>
      <c r="D2496" s="2" t="s">
        <v>6176</v>
      </c>
      <c r="E2496" s="2" t="s">
        <v>30</v>
      </c>
      <c r="F2496" s="12" t="s">
        <v>6179</v>
      </c>
      <c r="G2496" s="2" t="s">
        <v>6192</v>
      </c>
      <c r="H2496" s="2" t="s">
        <v>11427</v>
      </c>
      <c r="I2496" s="11">
        <v>906897.81</v>
      </c>
      <c r="J2496" s="2" t="s">
        <v>36</v>
      </c>
      <c r="K2496" s="2" t="s">
        <v>6193</v>
      </c>
      <c r="L2496" s="2" t="s">
        <v>22</v>
      </c>
      <c r="M2496" s="2" t="s">
        <v>130</v>
      </c>
      <c r="N2496" s="2" t="s">
        <v>131</v>
      </c>
      <c r="O2496" s="2" t="s">
        <v>132</v>
      </c>
      <c r="P2496" s="2" t="s">
        <v>295</v>
      </c>
      <c r="Q2496" s="5">
        <v>45536</v>
      </c>
      <c r="R2496" s="5">
        <v>46996</v>
      </c>
      <c r="S2496" s="2" t="s">
        <v>12391</v>
      </c>
      <c r="T2496" s="2" t="s">
        <v>6177</v>
      </c>
      <c r="U2496" s="2" t="s">
        <v>6178</v>
      </c>
      <c r="V2496" s="2"/>
    </row>
    <row r="2497" spans="1:22" x14ac:dyDescent="0.25">
      <c r="A2497" s="2" t="s">
        <v>6171</v>
      </c>
      <c r="B2497" s="2" t="s">
        <v>6174</v>
      </c>
      <c r="C2497" s="2" t="s">
        <v>6175</v>
      </c>
      <c r="D2497" s="2" t="s">
        <v>6176</v>
      </c>
      <c r="E2497" s="2" t="s">
        <v>30</v>
      </c>
      <c r="F2497" s="12" t="s">
        <v>6179</v>
      </c>
      <c r="G2497" s="2" t="s">
        <v>6194</v>
      </c>
      <c r="H2497" s="2" t="s">
        <v>11428</v>
      </c>
      <c r="I2497" s="11">
        <v>991795</v>
      </c>
      <c r="J2497" s="2" t="s">
        <v>36</v>
      </c>
      <c r="K2497" s="2" t="s">
        <v>6195</v>
      </c>
      <c r="L2497" s="2" t="s">
        <v>22</v>
      </c>
      <c r="M2497" s="2" t="s">
        <v>53</v>
      </c>
      <c r="N2497" s="2" t="s">
        <v>54</v>
      </c>
      <c r="O2497" s="2" t="s">
        <v>55</v>
      </c>
      <c r="P2497" s="2" t="s">
        <v>183</v>
      </c>
      <c r="Q2497" s="5">
        <v>45536</v>
      </c>
      <c r="R2497" s="5">
        <v>46996</v>
      </c>
      <c r="S2497" s="2" t="s">
        <v>12391</v>
      </c>
      <c r="T2497" s="2" t="s">
        <v>6177</v>
      </c>
      <c r="U2497" s="2" t="s">
        <v>6178</v>
      </c>
      <c r="V2497" s="2"/>
    </row>
    <row r="2498" spans="1:22" x14ac:dyDescent="0.25">
      <c r="A2498" s="2" t="s">
        <v>6196</v>
      </c>
      <c r="B2498" s="2" t="s">
        <v>4003</v>
      </c>
      <c r="C2498" s="2" t="s">
        <v>28</v>
      </c>
      <c r="D2498" s="2" t="s">
        <v>6199</v>
      </c>
      <c r="E2498" s="2" t="s">
        <v>30</v>
      </c>
      <c r="F2498" s="12" t="s">
        <v>4708</v>
      </c>
      <c r="G2498" s="2" t="s">
        <v>6197</v>
      </c>
      <c r="H2498" s="2" t="s">
        <v>11429</v>
      </c>
      <c r="I2498" s="11">
        <v>390000</v>
      </c>
      <c r="J2498" s="2" t="s">
        <v>678</v>
      </c>
      <c r="K2498" s="2" t="s">
        <v>6198</v>
      </c>
      <c r="L2498" s="2" t="s">
        <v>22</v>
      </c>
      <c r="M2498" s="2" t="s">
        <v>23</v>
      </c>
      <c r="N2498" s="2" t="s">
        <v>24</v>
      </c>
      <c r="O2498" s="2" t="s">
        <v>25</v>
      </c>
      <c r="P2498" s="2" t="s">
        <v>1062</v>
      </c>
      <c r="Q2498" s="5">
        <v>45078</v>
      </c>
      <c r="R2498" s="5">
        <v>46173</v>
      </c>
      <c r="S2498" s="2" t="s">
        <v>12385</v>
      </c>
      <c r="T2498" s="2" t="s">
        <v>6200</v>
      </c>
      <c r="U2498" s="2" t="s">
        <v>6201</v>
      </c>
      <c r="V2498" s="2"/>
    </row>
    <row r="2499" spans="1:22" x14ac:dyDescent="0.25">
      <c r="A2499" s="2" t="s">
        <v>6196</v>
      </c>
      <c r="B2499" s="2" t="s">
        <v>4003</v>
      </c>
      <c r="C2499" s="2" t="s">
        <v>28</v>
      </c>
      <c r="D2499" s="2" t="s">
        <v>6199</v>
      </c>
      <c r="E2499" s="2" t="s">
        <v>30</v>
      </c>
      <c r="F2499" s="12" t="s">
        <v>4708</v>
      </c>
      <c r="G2499" s="2" t="s">
        <v>6197</v>
      </c>
      <c r="H2499" s="2" t="s">
        <v>11429</v>
      </c>
      <c r="I2499" s="11">
        <v>0</v>
      </c>
      <c r="J2499" s="2" t="s">
        <v>121</v>
      </c>
      <c r="K2499" s="2" t="s">
        <v>6198</v>
      </c>
      <c r="L2499" s="2" t="s">
        <v>22</v>
      </c>
      <c r="M2499" s="2" t="s">
        <v>23</v>
      </c>
      <c r="N2499" s="2" t="s">
        <v>24</v>
      </c>
      <c r="O2499" s="2" t="s">
        <v>25</v>
      </c>
      <c r="P2499" s="2" t="s">
        <v>1062</v>
      </c>
      <c r="Q2499" s="5">
        <v>45078</v>
      </c>
      <c r="R2499" s="5">
        <v>46173</v>
      </c>
      <c r="S2499" s="2" t="s">
        <v>12385</v>
      </c>
      <c r="T2499" s="2" t="s">
        <v>6200</v>
      </c>
      <c r="U2499" s="2" t="s">
        <v>6201</v>
      </c>
      <c r="V2499" s="2"/>
    </row>
    <row r="2500" spans="1:22" x14ac:dyDescent="0.25">
      <c r="A2500" s="2" t="s">
        <v>6196</v>
      </c>
      <c r="B2500" s="2" t="s">
        <v>4003</v>
      </c>
      <c r="C2500" s="2" t="s">
        <v>28</v>
      </c>
      <c r="D2500" s="2" t="s">
        <v>6199</v>
      </c>
      <c r="E2500" s="2" t="s">
        <v>30</v>
      </c>
      <c r="F2500" s="12" t="s">
        <v>4708</v>
      </c>
      <c r="G2500" s="2" t="s">
        <v>6202</v>
      </c>
      <c r="H2500" s="2" t="s">
        <v>11430</v>
      </c>
      <c r="I2500" s="11">
        <v>495000</v>
      </c>
      <c r="J2500" s="2" t="s">
        <v>51</v>
      </c>
      <c r="K2500" s="2" t="s">
        <v>6203</v>
      </c>
      <c r="L2500" s="2" t="s">
        <v>22</v>
      </c>
      <c r="M2500" s="2" t="s">
        <v>130</v>
      </c>
      <c r="N2500" s="2" t="s">
        <v>131</v>
      </c>
      <c r="O2500" s="2" t="s">
        <v>132</v>
      </c>
      <c r="P2500" s="2" t="s">
        <v>358</v>
      </c>
      <c r="Q2500" s="5">
        <v>45017</v>
      </c>
      <c r="R2500" s="5">
        <v>46112</v>
      </c>
      <c r="S2500" s="2" t="s">
        <v>12385</v>
      </c>
      <c r="T2500" s="2" t="s">
        <v>6200</v>
      </c>
      <c r="U2500" s="2" t="s">
        <v>6201</v>
      </c>
      <c r="V2500" s="2"/>
    </row>
    <row r="2501" spans="1:22" x14ac:dyDescent="0.25">
      <c r="A2501" s="2" t="s">
        <v>6196</v>
      </c>
      <c r="B2501" s="2" t="s">
        <v>4003</v>
      </c>
      <c r="C2501" s="2" t="s">
        <v>28</v>
      </c>
      <c r="D2501" s="2" t="s">
        <v>6199</v>
      </c>
      <c r="E2501" s="2" t="s">
        <v>30</v>
      </c>
      <c r="F2501" s="12" t="s">
        <v>4708</v>
      </c>
      <c r="G2501" s="2" t="s">
        <v>6204</v>
      </c>
      <c r="H2501" s="2" t="s">
        <v>11431</v>
      </c>
      <c r="I2501" s="11">
        <v>0</v>
      </c>
      <c r="J2501" s="2" t="s">
        <v>51</v>
      </c>
      <c r="K2501" s="2" t="s">
        <v>6205</v>
      </c>
      <c r="L2501" s="2" t="s">
        <v>22</v>
      </c>
      <c r="M2501" s="2" t="s">
        <v>130</v>
      </c>
      <c r="N2501" s="2" t="s">
        <v>131</v>
      </c>
      <c r="O2501" s="2" t="s">
        <v>132</v>
      </c>
      <c r="P2501" s="2" t="s">
        <v>358</v>
      </c>
      <c r="Q2501" s="5">
        <v>45047</v>
      </c>
      <c r="R2501" s="5">
        <v>46142</v>
      </c>
      <c r="S2501" s="2" t="s">
        <v>12385</v>
      </c>
      <c r="T2501" s="2" t="s">
        <v>6200</v>
      </c>
      <c r="U2501" s="2" t="s">
        <v>6201</v>
      </c>
      <c r="V2501" s="2"/>
    </row>
    <row r="2502" spans="1:22" x14ac:dyDescent="0.25">
      <c r="A2502" s="2" t="s">
        <v>6196</v>
      </c>
      <c r="B2502" s="2" t="s">
        <v>4003</v>
      </c>
      <c r="C2502" s="2" t="s">
        <v>28</v>
      </c>
      <c r="D2502" s="2" t="s">
        <v>6199</v>
      </c>
      <c r="E2502" s="2" t="s">
        <v>30</v>
      </c>
      <c r="F2502" s="12" t="s">
        <v>4708</v>
      </c>
      <c r="G2502" s="2" t="s">
        <v>6206</v>
      </c>
      <c r="H2502" s="2" t="s">
        <v>11432</v>
      </c>
      <c r="I2502" s="11">
        <v>0</v>
      </c>
      <c r="J2502" s="2" t="s">
        <v>203</v>
      </c>
      <c r="K2502" s="2" t="s">
        <v>6207</v>
      </c>
      <c r="L2502" s="2" t="s">
        <v>22</v>
      </c>
      <c r="M2502" s="2" t="s">
        <v>53</v>
      </c>
      <c r="N2502" s="2" t="s">
        <v>54</v>
      </c>
      <c r="O2502" s="2" t="s">
        <v>55</v>
      </c>
      <c r="P2502" s="2" t="s">
        <v>768</v>
      </c>
      <c r="Q2502" s="5">
        <v>44805</v>
      </c>
      <c r="R2502" s="5">
        <v>45838</v>
      </c>
      <c r="S2502" s="2" t="s">
        <v>12385</v>
      </c>
      <c r="T2502" s="2" t="s">
        <v>6200</v>
      </c>
      <c r="U2502" s="2" t="s">
        <v>6201</v>
      </c>
      <c r="V2502" s="2"/>
    </row>
    <row r="2503" spans="1:22" x14ac:dyDescent="0.25">
      <c r="A2503" s="2" t="s">
        <v>6196</v>
      </c>
      <c r="B2503" s="2" t="s">
        <v>4003</v>
      </c>
      <c r="C2503" s="2" t="s">
        <v>28</v>
      </c>
      <c r="D2503" s="2" t="s">
        <v>6199</v>
      </c>
      <c r="E2503" s="2" t="s">
        <v>30</v>
      </c>
      <c r="F2503" s="12" t="s">
        <v>4708</v>
      </c>
      <c r="G2503" s="2" t="s">
        <v>6208</v>
      </c>
      <c r="H2503" s="2" t="s">
        <v>11433</v>
      </c>
      <c r="I2503" s="11">
        <v>535000</v>
      </c>
      <c r="J2503" s="2" t="s">
        <v>20</v>
      </c>
      <c r="K2503" s="2" t="s">
        <v>6209</v>
      </c>
      <c r="L2503" s="2" t="s">
        <v>22</v>
      </c>
      <c r="M2503" s="2" t="s">
        <v>80</v>
      </c>
      <c r="N2503" s="2" t="s">
        <v>81</v>
      </c>
      <c r="O2503" s="2" t="s">
        <v>82</v>
      </c>
      <c r="P2503" s="2" t="s">
        <v>119</v>
      </c>
      <c r="Q2503" s="5">
        <v>45505</v>
      </c>
      <c r="R2503" s="5">
        <v>46507</v>
      </c>
      <c r="S2503" s="2" t="s">
        <v>12385</v>
      </c>
      <c r="T2503" s="2" t="s">
        <v>6200</v>
      </c>
      <c r="U2503" s="2" t="s">
        <v>6201</v>
      </c>
      <c r="V2503" s="2"/>
    </row>
    <row r="2504" spans="1:22" x14ac:dyDescent="0.25">
      <c r="A2504" s="2" t="s">
        <v>6196</v>
      </c>
      <c r="B2504" s="2" t="s">
        <v>4003</v>
      </c>
      <c r="C2504" s="2" t="s">
        <v>28</v>
      </c>
      <c r="D2504" s="2" t="s">
        <v>6199</v>
      </c>
      <c r="E2504" s="2" t="s">
        <v>30</v>
      </c>
      <c r="F2504" s="12" t="s">
        <v>4708</v>
      </c>
      <c r="G2504" s="2" t="s">
        <v>6210</v>
      </c>
      <c r="H2504" s="2" t="s">
        <v>11434</v>
      </c>
      <c r="I2504" s="11">
        <v>0</v>
      </c>
      <c r="J2504" s="2" t="s">
        <v>51</v>
      </c>
      <c r="K2504" s="2" t="s">
        <v>6211</v>
      </c>
      <c r="L2504" s="2" t="s">
        <v>22</v>
      </c>
      <c r="M2504" s="2" t="s">
        <v>53</v>
      </c>
      <c r="N2504" s="2" t="s">
        <v>54</v>
      </c>
      <c r="O2504" s="2" t="s">
        <v>55</v>
      </c>
      <c r="P2504" s="2" t="s">
        <v>111</v>
      </c>
      <c r="Q2504" s="5">
        <v>44774</v>
      </c>
      <c r="R2504" s="5">
        <v>45869</v>
      </c>
      <c r="S2504" s="2" t="s">
        <v>12385</v>
      </c>
      <c r="T2504" s="2" t="s">
        <v>6200</v>
      </c>
      <c r="U2504" s="2" t="s">
        <v>6201</v>
      </c>
      <c r="V2504" s="2"/>
    </row>
    <row r="2505" spans="1:22" x14ac:dyDescent="0.25">
      <c r="A2505" s="2" t="s">
        <v>6196</v>
      </c>
      <c r="B2505" s="2" t="s">
        <v>4003</v>
      </c>
      <c r="C2505" s="2" t="s">
        <v>28</v>
      </c>
      <c r="D2505" s="2" t="s">
        <v>6199</v>
      </c>
      <c r="E2505" s="2" t="s">
        <v>30</v>
      </c>
      <c r="F2505" s="12" t="s">
        <v>4708</v>
      </c>
      <c r="G2505" s="2" t="s">
        <v>6212</v>
      </c>
      <c r="H2505" s="2" t="s">
        <v>11435</v>
      </c>
      <c r="I2505" s="11">
        <v>0</v>
      </c>
      <c r="J2505" s="2" t="s">
        <v>51</v>
      </c>
      <c r="K2505" s="2" t="s">
        <v>6213</v>
      </c>
      <c r="L2505" s="2" t="s">
        <v>22</v>
      </c>
      <c r="M2505" s="2" t="s">
        <v>38</v>
      </c>
      <c r="N2505" s="2" t="s">
        <v>39</v>
      </c>
      <c r="O2505" s="2" t="s">
        <v>40</v>
      </c>
      <c r="P2505" s="2" t="s">
        <v>41</v>
      </c>
      <c r="Q2505" s="5">
        <v>44774</v>
      </c>
      <c r="R2505" s="5">
        <v>45869</v>
      </c>
      <c r="S2505" s="2" t="s">
        <v>12385</v>
      </c>
      <c r="T2505" s="2" t="s">
        <v>6200</v>
      </c>
      <c r="U2505" s="2" t="s">
        <v>6201</v>
      </c>
      <c r="V2505" s="2"/>
    </row>
    <row r="2506" spans="1:22" x14ac:dyDescent="0.25">
      <c r="A2506" s="2" t="s">
        <v>6196</v>
      </c>
      <c r="B2506" s="2" t="s">
        <v>4003</v>
      </c>
      <c r="C2506" s="2" t="s">
        <v>28</v>
      </c>
      <c r="D2506" s="2" t="s">
        <v>6199</v>
      </c>
      <c r="E2506" s="2" t="s">
        <v>30</v>
      </c>
      <c r="F2506" s="12" t="s">
        <v>4708</v>
      </c>
      <c r="G2506" s="2" t="s">
        <v>6197</v>
      </c>
      <c r="H2506" s="2" t="s">
        <v>11429</v>
      </c>
      <c r="I2506" s="11">
        <v>375000</v>
      </c>
      <c r="J2506" s="2" t="s">
        <v>51</v>
      </c>
      <c r="K2506" s="2" t="s">
        <v>6198</v>
      </c>
      <c r="L2506" s="2" t="s">
        <v>22</v>
      </c>
      <c r="M2506" s="2" t="s">
        <v>23</v>
      </c>
      <c r="N2506" s="2" t="s">
        <v>24</v>
      </c>
      <c r="O2506" s="2" t="s">
        <v>25</v>
      </c>
      <c r="P2506" s="2" t="s">
        <v>1062</v>
      </c>
      <c r="Q2506" s="5">
        <v>45078</v>
      </c>
      <c r="R2506" s="5">
        <v>46173</v>
      </c>
      <c r="S2506" s="2" t="s">
        <v>12385</v>
      </c>
      <c r="T2506" s="2" t="s">
        <v>6200</v>
      </c>
      <c r="U2506" s="2" t="s">
        <v>6201</v>
      </c>
      <c r="V2506" s="2"/>
    </row>
    <row r="2507" spans="1:22" x14ac:dyDescent="0.25">
      <c r="A2507" s="2" t="s">
        <v>6196</v>
      </c>
      <c r="B2507" s="2" t="s">
        <v>4003</v>
      </c>
      <c r="C2507" s="2" t="s">
        <v>28</v>
      </c>
      <c r="D2507" s="2" t="s">
        <v>6199</v>
      </c>
      <c r="E2507" s="2" t="s">
        <v>30</v>
      </c>
      <c r="F2507" s="12" t="s">
        <v>4708</v>
      </c>
      <c r="G2507" s="2" t="s">
        <v>6214</v>
      </c>
      <c r="H2507" s="2" t="s">
        <v>11436</v>
      </c>
      <c r="I2507" s="11">
        <v>499010</v>
      </c>
      <c r="J2507" s="2" t="s">
        <v>20</v>
      </c>
      <c r="K2507" s="2" t="s">
        <v>6215</v>
      </c>
      <c r="L2507" s="2" t="s">
        <v>22</v>
      </c>
      <c r="M2507" s="2" t="s">
        <v>80</v>
      </c>
      <c r="N2507" s="2" t="s">
        <v>81</v>
      </c>
      <c r="O2507" s="2" t="s">
        <v>82</v>
      </c>
      <c r="P2507" s="2" t="s">
        <v>146</v>
      </c>
      <c r="Q2507" s="5">
        <v>45444</v>
      </c>
      <c r="R2507" s="5">
        <v>46538</v>
      </c>
      <c r="S2507" s="2" t="s">
        <v>12385</v>
      </c>
      <c r="T2507" s="2" t="s">
        <v>6200</v>
      </c>
      <c r="U2507" s="2" t="s">
        <v>6201</v>
      </c>
      <c r="V2507" s="2"/>
    </row>
    <row r="2508" spans="1:22" x14ac:dyDescent="0.25">
      <c r="A2508" s="2" t="s">
        <v>6196</v>
      </c>
      <c r="B2508" s="2" t="s">
        <v>4003</v>
      </c>
      <c r="C2508" s="2" t="s">
        <v>28</v>
      </c>
      <c r="D2508" s="2" t="s">
        <v>6199</v>
      </c>
      <c r="E2508" s="2" t="s">
        <v>30</v>
      </c>
      <c r="F2508" s="12" t="s">
        <v>4708</v>
      </c>
      <c r="G2508" s="2" t="s">
        <v>6216</v>
      </c>
      <c r="H2508" s="2" t="s">
        <v>11437</v>
      </c>
      <c r="I2508" s="11">
        <v>515000</v>
      </c>
      <c r="J2508" s="2" t="s">
        <v>36</v>
      </c>
      <c r="K2508" s="2" t="s">
        <v>6217</v>
      </c>
      <c r="L2508" s="2" t="s">
        <v>22</v>
      </c>
      <c r="M2508" s="2" t="s">
        <v>114</v>
      </c>
      <c r="N2508" s="2" t="s">
        <v>81</v>
      </c>
      <c r="O2508" s="2" t="s">
        <v>115</v>
      </c>
      <c r="P2508" s="2" t="s">
        <v>156</v>
      </c>
      <c r="Q2508" s="5">
        <v>45505</v>
      </c>
      <c r="R2508" s="5">
        <v>46599</v>
      </c>
      <c r="S2508" s="2" t="s">
        <v>12385</v>
      </c>
      <c r="T2508" s="2" t="s">
        <v>6200</v>
      </c>
      <c r="U2508" s="2" t="s">
        <v>6201</v>
      </c>
      <c r="V2508" s="2"/>
    </row>
    <row r="2509" spans="1:22" x14ac:dyDescent="0.25">
      <c r="A2509" s="2" t="s">
        <v>6196</v>
      </c>
      <c r="B2509" s="2" t="s">
        <v>4003</v>
      </c>
      <c r="C2509" s="2" t="s">
        <v>28</v>
      </c>
      <c r="D2509" s="2" t="s">
        <v>6199</v>
      </c>
      <c r="E2509" s="2" t="s">
        <v>30</v>
      </c>
      <c r="F2509" s="12" t="s">
        <v>4708</v>
      </c>
      <c r="G2509" s="2" t="s">
        <v>6218</v>
      </c>
      <c r="H2509" s="2" t="s">
        <v>11438</v>
      </c>
      <c r="I2509" s="11">
        <v>0</v>
      </c>
      <c r="J2509" s="2" t="s">
        <v>51</v>
      </c>
      <c r="K2509" s="2" t="s">
        <v>6219</v>
      </c>
      <c r="L2509" s="2" t="s">
        <v>22</v>
      </c>
      <c r="M2509" s="2" t="s">
        <v>114</v>
      </c>
      <c r="N2509" s="2" t="s">
        <v>81</v>
      </c>
      <c r="O2509" s="2" t="s">
        <v>115</v>
      </c>
      <c r="P2509" s="2" t="s">
        <v>266</v>
      </c>
      <c r="Q2509" s="5">
        <v>45170</v>
      </c>
      <c r="R2509" s="5">
        <v>46265</v>
      </c>
      <c r="S2509" s="2" t="s">
        <v>12385</v>
      </c>
      <c r="T2509" s="2" t="s">
        <v>6200</v>
      </c>
      <c r="U2509" s="2" t="s">
        <v>6201</v>
      </c>
      <c r="V2509" s="2"/>
    </row>
    <row r="2510" spans="1:22" x14ac:dyDescent="0.25">
      <c r="A2510" s="2" t="s">
        <v>6196</v>
      </c>
      <c r="B2510" s="2" t="s">
        <v>4003</v>
      </c>
      <c r="C2510" s="2" t="s">
        <v>28</v>
      </c>
      <c r="D2510" s="2" t="s">
        <v>6199</v>
      </c>
      <c r="E2510" s="2" t="s">
        <v>30</v>
      </c>
      <c r="F2510" s="12" t="s">
        <v>4708</v>
      </c>
      <c r="G2510" s="2" t="s">
        <v>6220</v>
      </c>
      <c r="H2510" s="2" t="s">
        <v>11439</v>
      </c>
      <c r="I2510" s="11">
        <v>0</v>
      </c>
      <c r="J2510" s="2" t="s">
        <v>51</v>
      </c>
      <c r="K2510" s="2" t="s">
        <v>6221</v>
      </c>
      <c r="L2510" s="2" t="s">
        <v>22</v>
      </c>
      <c r="M2510" s="2" t="s">
        <v>80</v>
      </c>
      <c r="N2510" s="2" t="s">
        <v>81</v>
      </c>
      <c r="O2510" s="2" t="s">
        <v>82</v>
      </c>
      <c r="P2510" s="2" t="s">
        <v>373</v>
      </c>
      <c r="Q2510" s="5">
        <v>45153</v>
      </c>
      <c r="R2510" s="5">
        <v>46248</v>
      </c>
      <c r="S2510" s="2" t="s">
        <v>12385</v>
      </c>
      <c r="T2510" s="2" t="s">
        <v>6200</v>
      </c>
      <c r="U2510" s="2" t="s">
        <v>6201</v>
      </c>
      <c r="V2510" s="2"/>
    </row>
    <row r="2511" spans="1:22" x14ac:dyDescent="0.25">
      <c r="A2511" s="2" t="s">
        <v>6196</v>
      </c>
      <c r="B2511" s="2" t="s">
        <v>4003</v>
      </c>
      <c r="C2511" s="2" t="s">
        <v>28</v>
      </c>
      <c r="D2511" s="2" t="s">
        <v>6199</v>
      </c>
      <c r="E2511" s="2" t="s">
        <v>30</v>
      </c>
      <c r="F2511" s="12" t="s">
        <v>4708</v>
      </c>
      <c r="G2511" s="2" t="s">
        <v>6222</v>
      </c>
      <c r="H2511" s="2" t="s">
        <v>11433</v>
      </c>
      <c r="I2511" s="11">
        <v>0</v>
      </c>
      <c r="J2511" s="2" t="s">
        <v>51</v>
      </c>
      <c r="K2511" s="2" t="s">
        <v>6223</v>
      </c>
      <c r="L2511" s="2" t="s">
        <v>22</v>
      </c>
      <c r="M2511" s="2" t="s">
        <v>114</v>
      </c>
      <c r="N2511" s="2" t="s">
        <v>81</v>
      </c>
      <c r="O2511" s="2" t="s">
        <v>115</v>
      </c>
      <c r="P2511" s="2" t="s">
        <v>266</v>
      </c>
      <c r="Q2511" s="5">
        <v>44788</v>
      </c>
      <c r="R2511" s="5">
        <v>45883</v>
      </c>
      <c r="S2511" s="2" t="s">
        <v>12385</v>
      </c>
      <c r="T2511" s="2" t="s">
        <v>6200</v>
      </c>
      <c r="U2511" s="2" t="s">
        <v>6201</v>
      </c>
      <c r="V2511" s="2"/>
    </row>
    <row r="2512" spans="1:22" x14ac:dyDescent="0.25">
      <c r="A2512" s="2" t="s">
        <v>6196</v>
      </c>
      <c r="B2512" s="2" t="s">
        <v>4003</v>
      </c>
      <c r="C2512" s="2" t="s">
        <v>28</v>
      </c>
      <c r="D2512" s="2" t="s">
        <v>6199</v>
      </c>
      <c r="E2512" s="2" t="s">
        <v>30</v>
      </c>
      <c r="F2512" s="12" t="s">
        <v>4708</v>
      </c>
      <c r="G2512" s="2" t="s">
        <v>6224</v>
      </c>
      <c r="H2512" s="2" t="s">
        <v>11440</v>
      </c>
      <c r="I2512" s="11">
        <v>455882</v>
      </c>
      <c r="J2512" s="2" t="s">
        <v>20</v>
      </c>
      <c r="K2512" s="2" t="s">
        <v>682</v>
      </c>
      <c r="L2512" s="2" t="s">
        <v>22</v>
      </c>
      <c r="M2512" s="2" t="s">
        <v>80</v>
      </c>
      <c r="N2512" s="2" t="s">
        <v>81</v>
      </c>
      <c r="O2512" s="2" t="s">
        <v>82</v>
      </c>
      <c r="P2512" s="2" t="s">
        <v>439</v>
      </c>
      <c r="Q2512" s="5">
        <v>45488</v>
      </c>
      <c r="R2512" s="5">
        <v>46582</v>
      </c>
      <c r="S2512" s="2" t="s">
        <v>12385</v>
      </c>
      <c r="T2512" s="2" t="s">
        <v>6200</v>
      </c>
      <c r="U2512" s="2" t="s">
        <v>6201</v>
      </c>
      <c r="V2512" s="2"/>
    </row>
    <row r="2513" spans="1:22" x14ac:dyDescent="0.25">
      <c r="A2513" s="2" t="s">
        <v>6196</v>
      </c>
      <c r="B2513" s="2" t="s">
        <v>4003</v>
      </c>
      <c r="C2513" s="2" t="s">
        <v>28</v>
      </c>
      <c r="D2513" s="2" t="s">
        <v>6199</v>
      </c>
      <c r="E2513" s="2" t="s">
        <v>30</v>
      </c>
      <c r="F2513" s="12" t="s">
        <v>4708</v>
      </c>
      <c r="G2513" s="2" t="s">
        <v>6225</v>
      </c>
      <c r="H2513" s="2" t="s">
        <v>11441</v>
      </c>
      <c r="I2513" s="11">
        <v>0</v>
      </c>
      <c r="J2513" s="2" t="s">
        <v>51</v>
      </c>
      <c r="K2513" s="2" t="s">
        <v>6226</v>
      </c>
      <c r="L2513" s="2" t="s">
        <v>22</v>
      </c>
      <c r="M2513" s="2" t="s">
        <v>53</v>
      </c>
      <c r="N2513" s="2" t="s">
        <v>54</v>
      </c>
      <c r="O2513" s="2" t="s">
        <v>55</v>
      </c>
      <c r="P2513" s="2" t="s">
        <v>183</v>
      </c>
      <c r="Q2513" s="5">
        <v>45108</v>
      </c>
      <c r="R2513" s="5">
        <v>46934</v>
      </c>
      <c r="S2513" s="2" t="s">
        <v>12385</v>
      </c>
      <c r="T2513" s="2" t="s">
        <v>6200</v>
      </c>
      <c r="U2513" s="2" t="s">
        <v>6201</v>
      </c>
      <c r="V2513" s="2"/>
    </row>
    <row r="2514" spans="1:22" x14ac:dyDescent="0.25">
      <c r="A2514" s="2" t="s">
        <v>6196</v>
      </c>
      <c r="B2514" s="2" t="s">
        <v>4003</v>
      </c>
      <c r="C2514" s="2" t="s">
        <v>28</v>
      </c>
      <c r="D2514" s="2" t="s">
        <v>6199</v>
      </c>
      <c r="E2514" s="2" t="s">
        <v>30</v>
      </c>
      <c r="F2514" s="12" t="s">
        <v>4708</v>
      </c>
      <c r="G2514" s="2" t="s">
        <v>6227</v>
      </c>
      <c r="H2514" s="2" t="s">
        <v>11442</v>
      </c>
      <c r="I2514" s="11">
        <v>0</v>
      </c>
      <c r="J2514" s="2" t="s">
        <v>51</v>
      </c>
      <c r="K2514" s="2" t="s">
        <v>6228</v>
      </c>
      <c r="L2514" s="2" t="s">
        <v>22</v>
      </c>
      <c r="M2514" s="2" t="s">
        <v>114</v>
      </c>
      <c r="N2514" s="2" t="s">
        <v>81</v>
      </c>
      <c r="O2514" s="2" t="s">
        <v>115</v>
      </c>
      <c r="P2514" s="2" t="s">
        <v>178</v>
      </c>
      <c r="Q2514" s="5">
        <v>44805</v>
      </c>
      <c r="R2514" s="5">
        <v>45900</v>
      </c>
      <c r="S2514" s="2" t="s">
        <v>12385</v>
      </c>
      <c r="T2514" s="2" t="s">
        <v>6200</v>
      </c>
      <c r="U2514" s="2" t="s">
        <v>6201</v>
      </c>
      <c r="V2514" s="2"/>
    </row>
    <row r="2515" spans="1:22" x14ac:dyDescent="0.25">
      <c r="A2515" s="2" t="s">
        <v>6196</v>
      </c>
      <c r="B2515" s="2" t="s">
        <v>4003</v>
      </c>
      <c r="C2515" s="2" t="s">
        <v>28</v>
      </c>
      <c r="D2515" s="2" t="s">
        <v>6199</v>
      </c>
      <c r="E2515" s="2" t="s">
        <v>30</v>
      </c>
      <c r="F2515" s="12" t="s">
        <v>4708</v>
      </c>
      <c r="G2515" s="2" t="s">
        <v>6220</v>
      </c>
      <c r="H2515" s="2" t="s">
        <v>11439</v>
      </c>
      <c r="I2515" s="11">
        <v>100000</v>
      </c>
      <c r="J2515" s="2" t="s">
        <v>151</v>
      </c>
      <c r="K2515" s="2" t="s">
        <v>6221</v>
      </c>
      <c r="L2515" s="2" t="s">
        <v>22</v>
      </c>
      <c r="M2515" s="2" t="s">
        <v>80</v>
      </c>
      <c r="N2515" s="2" t="s">
        <v>81</v>
      </c>
      <c r="O2515" s="2" t="s">
        <v>82</v>
      </c>
      <c r="P2515" s="2" t="s">
        <v>373</v>
      </c>
      <c r="Q2515" s="5">
        <v>45153</v>
      </c>
      <c r="R2515" s="5">
        <v>46248</v>
      </c>
      <c r="S2515" s="2" t="s">
        <v>12385</v>
      </c>
      <c r="T2515" s="2" t="s">
        <v>6200</v>
      </c>
      <c r="U2515" s="2" t="s">
        <v>6201</v>
      </c>
      <c r="V2515" s="2"/>
    </row>
    <row r="2516" spans="1:22" x14ac:dyDescent="0.25">
      <c r="A2516" s="2" t="s">
        <v>6196</v>
      </c>
      <c r="B2516" s="2" t="s">
        <v>4003</v>
      </c>
      <c r="C2516" s="2" t="s">
        <v>28</v>
      </c>
      <c r="D2516" s="2" t="s">
        <v>6199</v>
      </c>
      <c r="E2516" s="2" t="s">
        <v>30</v>
      </c>
      <c r="F2516" s="12" t="s">
        <v>4708</v>
      </c>
      <c r="G2516" s="2" t="s">
        <v>6229</v>
      </c>
      <c r="H2516" s="2" t="s">
        <v>11443</v>
      </c>
      <c r="I2516" s="11">
        <v>0</v>
      </c>
      <c r="J2516" s="2" t="s">
        <v>51</v>
      </c>
      <c r="K2516" s="2" t="s">
        <v>2380</v>
      </c>
      <c r="L2516" s="2" t="s">
        <v>22</v>
      </c>
      <c r="M2516" s="2" t="s">
        <v>23</v>
      </c>
      <c r="N2516" s="2" t="s">
        <v>24</v>
      </c>
      <c r="O2516" s="2" t="s">
        <v>25</v>
      </c>
      <c r="P2516" s="2" t="s">
        <v>532</v>
      </c>
      <c r="Q2516" s="5">
        <v>45170</v>
      </c>
      <c r="R2516" s="5">
        <v>46265</v>
      </c>
      <c r="S2516" s="2" t="s">
        <v>12385</v>
      </c>
      <c r="T2516" s="2" t="s">
        <v>6200</v>
      </c>
      <c r="U2516" s="2" t="s">
        <v>6201</v>
      </c>
      <c r="V2516" s="2"/>
    </row>
    <row r="2517" spans="1:22" x14ac:dyDescent="0.25">
      <c r="A2517" s="2" t="s">
        <v>6230</v>
      </c>
      <c r="B2517" s="2" t="s">
        <v>6233</v>
      </c>
      <c r="C2517" s="2" t="s">
        <v>307</v>
      </c>
      <c r="D2517" s="2" t="s">
        <v>6234</v>
      </c>
      <c r="E2517" s="2" t="s">
        <v>30</v>
      </c>
      <c r="F2517" s="12" t="s">
        <v>6237</v>
      </c>
      <c r="G2517" s="2" t="s">
        <v>6231</v>
      </c>
      <c r="H2517" s="2" t="s">
        <v>11444</v>
      </c>
      <c r="I2517" s="11">
        <v>145000</v>
      </c>
      <c r="J2517" s="2" t="s">
        <v>151</v>
      </c>
      <c r="K2517" s="2" t="s">
        <v>6232</v>
      </c>
      <c r="L2517" s="2" t="s">
        <v>22</v>
      </c>
      <c r="M2517" s="2" t="s">
        <v>23</v>
      </c>
      <c r="N2517" s="2" t="s">
        <v>24</v>
      </c>
      <c r="O2517" s="2" t="s">
        <v>25</v>
      </c>
      <c r="P2517" s="2" t="s">
        <v>801</v>
      </c>
      <c r="Q2517" s="5">
        <v>44531</v>
      </c>
      <c r="R2517" s="5">
        <v>45626</v>
      </c>
      <c r="S2517" s="2" t="s">
        <v>12383</v>
      </c>
      <c r="T2517" s="2" t="s">
        <v>6235</v>
      </c>
      <c r="U2517" s="2" t="s">
        <v>6236</v>
      </c>
      <c r="V2517" s="2"/>
    </row>
    <row r="2518" spans="1:22" x14ac:dyDescent="0.25">
      <c r="A2518" s="2" t="s">
        <v>6230</v>
      </c>
      <c r="B2518" s="2" t="s">
        <v>6233</v>
      </c>
      <c r="C2518" s="2" t="s">
        <v>307</v>
      </c>
      <c r="D2518" s="2" t="s">
        <v>6234</v>
      </c>
      <c r="E2518" s="2" t="s">
        <v>30</v>
      </c>
      <c r="F2518" s="12" t="s">
        <v>6237</v>
      </c>
      <c r="G2518" s="2" t="s">
        <v>6238</v>
      </c>
      <c r="H2518" s="2" t="s">
        <v>11445</v>
      </c>
      <c r="I2518" s="11">
        <v>0</v>
      </c>
      <c r="J2518" s="2" t="s">
        <v>203</v>
      </c>
      <c r="K2518" s="2" t="s">
        <v>6239</v>
      </c>
      <c r="L2518" s="2" t="s">
        <v>22</v>
      </c>
      <c r="M2518" s="2" t="s">
        <v>53</v>
      </c>
      <c r="N2518" s="2" t="s">
        <v>54</v>
      </c>
      <c r="O2518" s="2" t="s">
        <v>55</v>
      </c>
      <c r="P2518" s="2" t="s">
        <v>190</v>
      </c>
      <c r="Q2518" s="5">
        <v>44075</v>
      </c>
      <c r="R2518" s="5">
        <v>45900</v>
      </c>
      <c r="S2518" s="2" t="s">
        <v>12383</v>
      </c>
      <c r="T2518" s="2" t="s">
        <v>6235</v>
      </c>
      <c r="U2518" s="2" t="s">
        <v>6236</v>
      </c>
      <c r="V2518" s="2"/>
    </row>
    <row r="2519" spans="1:22" x14ac:dyDescent="0.25">
      <c r="A2519" s="2" t="s">
        <v>6230</v>
      </c>
      <c r="B2519" s="2" t="s">
        <v>6233</v>
      </c>
      <c r="C2519" s="2" t="s">
        <v>307</v>
      </c>
      <c r="D2519" s="2" t="s">
        <v>6234</v>
      </c>
      <c r="E2519" s="2" t="s">
        <v>30</v>
      </c>
      <c r="F2519" s="12" t="s">
        <v>6237</v>
      </c>
      <c r="G2519" s="2" t="s">
        <v>6240</v>
      </c>
      <c r="H2519" s="2" t="s">
        <v>11446</v>
      </c>
      <c r="I2519" s="11">
        <v>0</v>
      </c>
      <c r="J2519" s="2" t="s">
        <v>203</v>
      </c>
      <c r="K2519" s="2" t="s">
        <v>6241</v>
      </c>
      <c r="L2519" s="2" t="s">
        <v>22</v>
      </c>
      <c r="M2519" s="2" t="s">
        <v>65</v>
      </c>
      <c r="N2519" s="2" t="s">
        <v>54</v>
      </c>
      <c r="O2519" s="2" t="s">
        <v>66</v>
      </c>
      <c r="P2519" s="2" t="s">
        <v>70</v>
      </c>
      <c r="Q2519" s="5">
        <v>44440</v>
      </c>
      <c r="R2519" s="5">
        <v>45900</v>
      </c>
      <c r="S2519" s="2" t="s">
        <v>12383</v>
      </c>
      <c r="T2519" s="2" t="s">
        <v>6235</v>
      </c>
      <c r="U2519" s="2" t="s">
        <v>6236</v>
      </c>
      <c r="V2519" s="2"/>
    </row>
    <row r="2520" spans="1:22" x14ac:dyDescent="0.25">
      <c r="A2520" s="2" t="s">
        <v>6230</v>
      </c>
      <c r="B2520" s="2" t="s">
        <v>6233</v>
      </c>
      <c r="C2520" s="2" t="s">
        <v>307</v>
      </c>
      <c r="D2520" s="2" t="s">
        <v>6234</v>
      </c>
      <c r="E2520" s="2" t="s">
        <v>30</v>
      </c>
      <c r="F2520" s="12" t="s">
        <v>6237</v>
      </c>
      <c r="G2520" s="2" t="s">
        <v>6242</v>
      </c>
      <c r="H2520" s="2" t="s">
        <v>11447</v>
      </c>
      <c r="I2520" s="11">
        <v>0</v>
      </c>
      <c r="J2520" s="2" t="s">
        <v>203</v>
      </c>
      <c r="K2520" s="2" t="s">
        <v>6243</v>
      </c>
      <c r="L2520" s="2" t="s">
        <v>22</v>
      </c>
      <c r="M2520" s="2" t="s">
        <v>65</v>
      </c>
      <c r="N2520" s="2" t="s">
        <v>54</v>
      </c>
      <c r="O2520" s="2" t="s">
        <v>66</v>
      </c>
      <c r="P2520" s="2" t="s">
        <v>1140</v>
      </c>
      <c r="Q2520" s="5">
        <v>44423</v>
      </c>
      <c r="R2520" s="5">
        <v>45883</v>
      </c>
      <c r="S2520" s="2" t="s">
        <v>12383</v>
      </c>
      <c r="T2520" s="2" t="s">
        <v>6235</v>
      </c>
      <c r="U2520" s="2" t="s">
        <v>6236</v>
      </c>
      <c r="V2520" s="2"/>
    </row>
    <row r="2521" spans="1:22" x14ac:dyDescent="0.25">
      <c r="A2521" s="2" t="s">
        <v>6230</v>
      </c>
      <c r="B2521" s="2" t="s">
        <v>6233</v>
      </c>
      <c r="C2521" s="2" t="s">
        <v>307</v>
      </c>
      <c r="D2521" s="2" t="s">
        <v>6234</v>
      </c>
      <c r="E2521" s="2" t="s">
        <v>30</v>
      </c>
      <c r="F2521" s="12" t="s">
        <v>6237</v>
      </c>
      <c r="G2521" s="2" t="s">
        <v>6244</v>
      </c>
      <c r="H2521" s="2" t="s">
        <v>11447</v>
      </c>
      <c r="I2521" s="11">
        <v>1630000</v>
      </c>
      <c r="J2521" s="2" t="s">
        <v>36</v>
      </c>
      <c r="K2521" s="2" t="s">
        <v>6245</v>
      </c>
      <c r="L2521" s="2" t="s">
        <v>22</v>
      </c>
      <c r="M2521" s="2" t="s">
        <v>65</v>
      </c>
      <c r="N2521" s="2" t="s">
        <v>54</v>
      </c>
      <c r="O2521" s="2" t="s">
        <v>66</v>
      </c>
      <c r="P2521" s="2" t="s">
        <v>1140</v>
      </c>
      <c r="Q2521" s="5">
        <v>45536</v>
      </c>
      <c r="R2521" s="5">
        <v>46630</v>
      </c>
      <c r="S2521" s="2" t="s">
        <v>12383</v>
      </c>
      <c r="T2521" s="2" t="s">
        <v>6235</v>
      </c>
      <c r="U2521" s="2" t="s">
        <v>6236</v>
      </c>
      <c r="V2521" s="2"/>
    </row>
    <row r="2522" spans="1:22" x14ac:dyDescent="0.25">
      <c r="A2522" s="2" t="s">
        <v>6246</v>
      </c>
      <c r="B2522" s="2" t="s">
        <v>6249</v>
      </c>
      <c r="C2522" s="2" t="s">
        <v>785</v>
      </c>
      <c r="D2522" s="2" t="s">
        <v>6250</v>
      </c>
      <c r="E2522" s="2" t="s">
        <v>30</v>
      </c>
      <c r="F2522" s="12" t="s">
        <v>4749</v>
      </c>
      <c r="G2522" s="2" t="s">
        <v>6247</v>
      </c>
      <c r="H2522" s="2" t="s">
        <v>11448</v>
      </c>
      <c r="I2522" s="11">
        <v>0</v>
      </c>
      <c r="J2522" s="2" t="s">
        <v>51</v>
      </c>
      <c r="K2522" s="2" t="s">
        <v>6248</v>
      </c>
      <c r="L2522" s="2" t="s">
        <v>22</v>
      </c>
      <c r="M2522" s="2" t="s">
        <v>140</v>
      </c>
      <c r="N2522" s="2" t="s">
        <v>141</v>
      </c>
      <c r="O2522" s="2" t="s">
        <v>142</v>
      </c>
      <c r="P2522" s="2" t="s">
        <v>389</v>
      </c>
      <c r="Q2522" s="5">
        <v>45108</v>
      </c>
      <c r="R2522" s="5">
        <v>45838</v>
      </c>
      <c r="S2522" s="2" t="s">
        <v>12383</v>
      </c>
      <c r="T2522" s="2" t="s">
        <v>6251</v>
      </c>
      <c r="U2522" s="2" t="s">
        <v>6252</v>
      </c>
      <c r="V2522" s="2"/>
    </row>
    <row r="2523" spans="1:22" x14ac:dyDescent="0.25">
      <c r="A2523" s="2" t="s">
        <v>6253</v>
      </c>
      <c r="B2523" s="2" t="s">
        <v>4745</v>
      </c>
      <c r="C2523" s="2" t="s">
        <v>785</v>
      </c>
      <c r="D2523" s="2" t="s">
        <v>4746</v>
      </c>
      <c r="E2523" s="2" t="s">
        <v>30</v>
      </c>
      <c r="F2523" s="12" t="s">
        <v>4749</v>
      </c>
      <c r="G2523" s="2" t="s">
        <v>6254</v>
      </c>
      <c r="H2523" s="2" t="s">
        <v>11449</v>
      </c>
      <c r="I2523" s="11">
        <v>0</v>
      </c>
      <c r="J2523" s="2" t="s">
        <v>203</v>
      </c>
      <c r="K2523" s="2" t="s">
        <v>6255</v>
      </c>
      <c r="L2523" s="2" t="s">
        <v>22</v>
      </c>
      <c r="M2523" s="2" t="s">
        <v>65</v>
      </c>
      <c r="N2523" s="2" t="s">
        <v>54</v>
      </c>
      <c r="O2523" s="2" t="s">
        <v>66</v>
      </c>
      <c r="P2523" s="2" t="s">
        <v>70</v>
      </c>
      <c r="Q2523" s="5">
        <v>42993</v>
      </c>
      <c r="R2523" s="5">
        <v>45549</v>
      </c>
      <c r="S2523" s="2" t="s">
        <v>12383</v>
      </c>
      <c r="T2523" s="2" t="s">
        <v>6256</v>
      </c>
      <c r="U2523" s="2" t="s">
        <v>6257</v>
      </c>
      <c r="V2523" s="2"/>
    </row>
    <row r="2524" spans="1:22" x14ac:dyDescent="0.25">
      <c r="A2524" s="2" t="s">
        <v>6253</v>
      </c>
      <c r="B2524" s="2" t="s">
        <v>4745</v>
      </c>
      <c r="C2524" s="2" t="s">
        <v>785</v>
      </c>
      <c r="D2524" s="2" t="s">
        <v>4746</v>
      </c>
      <c r="E2524" s="2" t="s">
        <v>30</v>
      </c>
      <c r="F2524" s="12" t="s">
        <v>4749</v>
      </c>
      <c r="G2524" s="2" t="s">
        <v>6258</v>
      </c>
      <c r="H2524" s="2" t="s">
        <v>11450</v>
      </c>
      <c r="I2524" s="11">
        <v>0</v>
      </c>
      <c r="J2524" s="2" t="s">
        <v>203</v>
      </c>
      <c r="K2524" s="2" t="s">
        <v>6259</v>
      </c>
      <c r="L2524" s="2" t="s">
        <v>22</v>
      </c>
      <c r="M2524" s="2" t="s">
        <v>130</v>
      </c>
      <c r="N2524" s="2" t="s">
        <v>131</v>
      </c>
      <c r="O2524" s="2" t="s">
        <v>132</v>
      </c>
      <c r="P2524" s="2" t="s">
        <v>133</v>
      </c>
      <c r="Q2524" s="5">
        <v>43344</v>
      </c>
      <c r="R2524" s="5">
        <v>45291</v>
      </c>
      <c r="S2524" s="2" t="s">
        <v>12383</v>
      </c>
      <c r="T2524" s="2" t="s">
        <v>6256</v>
      </c>
      <c r="U2524" s="2" t="s">
        <v>6257</v>
      </c>
      <c r="V2524" s="2"/>
    </row>
    <row r="2525" spans="1:22" x14ac:dyDescent="0.25">
      <c r="A2525" s="2" t="s">
        <v>6253</v>
      </c>
      <c r="B2525" s="2" t="s">
        <v>4745</v>
      </c>
      <c r="C2525" s="2" t="s">
        <v>785</v>
      </c>
      <c r="D2525" s="2" t="s">
        <v>4746</v>
      </c>
      <c r="E2525" s="2" t="s">
        <v>30</v>
      </c>
      <c r="F2525" s="12" t="s">
        <v>4749</v>
      </c>
      <c r="G2525" s="2" t="s">
        <v>6260</v>
      </c>
      <c r="H2525" s="2" t="s">
        <v>11451</v>
      </c>
      <c r="I2525" s="11">
        <v>0</v>
      </c>
      <c r="J2525" s="2" t="s">
        <v>203</v>
      </c>
      <c r="K2525" s="2" t="s">
        <v>6261</v>
      </c>
      <c r="L2525" s="2" t="s">
        <v>260</v>
      </c>
      <c r="M2525" s="2" t="s">
        <v>38</v>
      </c>
      <c r="N2525" s="2" t="s">
        <v>39</v>
      </c>
      <c r="O2525" s="2" t="s">
        <v>40</v>
      </c>
      <c r="P2525" s="2" t="s">
        <v>241</v>
      </c>
      <c r="Q2525" s="5">
        <v>42979</v>
      </c>
      <c r="R2525" s="5">
        <v>45535</v>
      </c>
      <c r="S2525" s="2" t="s">
        <v>12383</v>
      </c>
      <c r="T2525" s="2" t="s">
        <v>6256</v>
      </c>
      <c r="U2525" s="2" t="s">
        <v>6257</v>
      </c>
      <c r="V2525" s="2"/>
    </row>
    <row r="2526" spans="1:22" x14ac:dyDescent="0.25">
      <c r="A2526" s="2" t="s">
        <v>6253</v>
      </c>
      <c r="B2526" s="2" t="s">
        <v>4745</v>
      </c>
      <c r="C2526" s="2" t="s">
        <v>785</v>
      </c>
      <c r="D2526" s="2" t="s">
        <v>4746</v>
      </c>
      <c r="E2526" s="2" t="s">
        <v>30</v>
      </c>
      <c r="F2526" s="12" t="s">
        <v>4749</v>
      </c>
      <c r="G2526" s="2" t="s">
        <v>6262</v>
      </c>
      <c r="H2526" s="2" t="s">
        <v>11452</v>
      </c>
      <c r="I2526" s="11">
        <v>0</v>
      </c>
      <c r="J2526" s="2" t="s">
        <v>203</v>
      </c>
      <c r="K2526" s="2" t="s">
        <v>6263</v>
      </c>
      <c r="L2526" s="2" t="s">
        <v>22</v>
      </c>
      <c r="M2526" s="2" t="s">
        <v>130</v>
      </c>
      <c r="N2526" s="2" t="s">
        <v>131</v>
      </c>
      <c r="O2526" s="2" t="s">
        <v>132</v>
      </c>
      <c r="P2526" s="2" t="s">
        <v>358</v>
      </c>
      <c r="Q2526" s="5">
        <v>43922</v>
      </c>
      <c r="R2526" s="5">
        <v>45382</v>
      </c>
      <c r="S2526" s="2" t="s">
        <v>12383</v>
      </c>
      <c r="T2526" s="2" t="s">
        <v>6256</v>
      </c>
      <c r="U2526" s="2" t="s">
        <v>6257</v>
      </c>
      <c r="V2526" s="2"/>
    </row>
    <row r="2527" spans="1:22" x14ac:dyDescent="0.25">
      <c r="A2527" s="2" t="s">
        <v>6253</v>
      </c>
      <c r="B2527" s="2" t="s">
        <v>4745</v>
      </c>
      <c r="C2527" s="2" t="s">
        <v>785</v>
      </c>
      <c r="D2527" s="2" t="s">
        <v>4746</v>
      </c>
      <c r="E2527" s="2" t="s">
        <v>30</v>
      </c>
      <c r="F2527" s="12" t="s">
        <v>4749</v>
      </c>
      <c r="G2527" s="2" t="s">
        <v>6264</v>
      </c>
      <c r="H2527" s="2" t="s">
        <v>11453</v>
      </c>
      <c r="I2527" s="11">
        <v>4523000</v>
      </c>
      <c r="J2527" s="2" t="s">
        <v>51</v>
      </c>
      <c r="K2527" s="2" t="s">
        <v>6265</v>
      </c>
      <c r="L2527" s="2" t="s">
        <v>260</v>
      </c>
      <c r="M2527" s="2" t="s">
        <v>65</v>
      </c>
      <c r="N2527" s="2" t="s">
        <v>54</v>
      </c>
      <c r="O2527" s="2" t="s">
        <v>66</v>
      </c>
      <c r="P2527" s="2" t="s">
        <v>6266</v>
      </c>
      <c r="Q2527" s="5">
        <v>44896</v>
      </c>
      <c r="R2527" s="5">
        <v>46721</v>
      </c>
      <c r="S2527" s="2" t="s">
        <v>12383</v>
      </c>
      <c r="T2527" s="2" t="s">
        <v>6256</v>
      </c>
      <c r="U2527" s="2" t="s">
        <v>6257</v>
      </c>
      <c r="V2527" s="2"/>
    </row>
    <row r="2528" spans="1:22" x14ac:dyDescent="0.25">
      <c r="A2528" s="2" t="s">
        <v>6253</v>
      </c>
      <c r="B2528" s="2" t="s">
        <v>4745</v>
      </c>
      <c r="C2528" s="2" t="s">
        <v>785</v>
      </c>
      <c r="D2528" s="2" t="s">
        <v>4746</v>
      </c>
      <c r="E2528" s="2" t="s">
        <v>30</v>
      </c>
      <c r="F2528" s="12" t="s">
        <v>4749</v>
      </c>
      <c r="G2528" s="2" t="s">
        <v>6267</v>
      </c>
      <c r="H2528" s="2" t="s">
        <v>11454</v>
      </c>
      <c r="I2528" s="11">
        <v>0</v>
      </c>
      <c r="J2528" s="2" t="s">
        <v>203</v>
      </c>
      <c r="K2528" s="2" t="s">
        <v>6268</v>
      </c>
      <c r="L2528" s="2" t="s">
        <v>22</v>
      </c>
      <c r="M2528" s="2" t="s">
        <v>114</v>
      </c>
      <c r="N2528" s="2" t="s">
        <v>81</v>
      </c>
      <c r="O2528" s="2" t="s">
        <v>115</v>
      </c>
      <c r="P2528" s="2" t="s">
        <v>172</v>
      </c>
      <c r="Q2528" s="5">
        <v>45427</v>
      </c>
      <c r="R2528" s="5">
        <v>46521</v>
      </c>
      <c r="S2528" s="2" t="s">
        <v>12383</v>
      </c>
      <c r="T2528" s="2" t="s">
        <v>6256</v>
      </c>
      <c r="U2528" s="2" t="s">
        <v>6257</v>
      </c>
      <c r="V2528" s="2"/>
    </row>
    <row r="2529" spans="1:22" x14ac:dyDescent="0.25">
      <c r="A2529" s="2" t="s">
        <v>6253</v>
      </c>
      <c r="B2529" s="2" t="s">
        <v>4745</v>
      </c>
      <c r="C2529" s="2" t="s">
        <v>785</v>
      </c>
      <c r="D2529" s="2" t="s">
        <v>4746</v>
      </c>
      <c r="E2529" s="2" t="s">
        <v>30</v>
      </c>
      <c r="F2529" s="12" t="s">
        <v>814</v>
      </c>
      <c r="G2529" s="2" t="s">
        <v>6269</v>
      </c>
      <c r="H2529" s="2" t="s">
        <v>10874</v>
      </c>
      <c r="I2529" s="11">
        <v>-383981.37</v>
      </c>
      <c r="J2529" s="2" t="s">
        <v>121</v>
      </c>
      <c r="K2529" s="2" t="s">
        <v>4636</v>
      </c>
      <c r="L2529" s="2" t="s">
        <v>22</v>
      </c>
      <c r="M2529" s="2" t="s">
        <v>114</v>
      </c>
      <c r="N2529" s="2" t="s">
        <v>81</v>
      </c>
      <c r="O2529" s="2" t="s">
        <v>115</v>
      </c>
      <c r="P2529" s="2" t="s">
        <v>266</v>
      </c>
      <c r="Q2529" s="5">
        <v>44440</v>
      </c>
      <c r="R2529" s="5">
        <v>44788</v>
      </c>
      <c r="S2529" s="2" t="s">
        <v>12383</v>
      </c>
      <c r="T2529" s="2" t="s">
        <v>6270</v>
      </c>
      <c r="U2529" s="2" t="s">
        <v>6271</v>
      </c>
      <c r="V2529" s="2"/>
    </row>
    <row r="2530" spans="1:22" x14ac:dyDescent="0.25">
      <c r="A2530" s="2" t="s">
        <v>6253</v>
      </c>
      <c r="B2530" s="2" t="s">
        <v>4745</v>
      </c>
      <c r="C2530" s="2" t="s">
        <v>785</v>
      </c>
      <c r="D2530" s="2" t="s">
        <v>4746</v>
      </c>
      <c r="E2530" s="2" t="s">
        <v>30</v>
      </c>
      <c r="F2530" s="12" t="s">
        <v>4749</v>
      </c>
      <c r="G2530" s="2" t="s">
        <v>6272</v>
      </c>
      <c r="H2530" s="2" t="s">
        <v>11455</v>
      </c>
      <c r="I2530" s="11">
        <v>0</v>
      </c>
      <c r="J2530" s="2" t="s">
        <v>203</v>
      </c>
      <c r="K2530" s="2" t="s">
        <v>6273</v>
      </c>
      <c r="L2530" s="2" t="s">
        <v>22</v>
      </c>
      <c r="M2530" s="2" t="s">
        <v>38</v>
      </c>
      <c r="N2530" s="2" t="s">
        <v>39</v>
      </c>
      <c r="O2530" s="2" t="s">
        <v>40</v>
      </c>
      <c r="P2530" s="2" t="s">
        <v>41</v>
      </c>
      <c r="Q2530" s="5">
        <v>44075</v>
      </c>
      <c r="R2530" s="5">
        <v>45535</v>
      </c>
      <c r="S2530" s="2" t="s">
        <v>12383</v>
      </c>
      <c r="T2530" s="2" t="s">
        <v>6256</v>
      </c>
      <c r="U2530" s="2" t="s">
        <v>6257</v>
      </c>
      <c r="V2530" s="2"/>
    </row>
    <row r="2531" spans="1:22" x14ac:dyDescent="0.25">
      <c r="A2531" s="2" t="s">
        <v>6253</v>
      </c>
      <c r="B2531" s="2" t="s">
        <v>4745</v>
      </c>
      <c r="C2531" s="2" t="s">
        <v>785</v>
      </c>
      <c r="D2531" s="2" t="s">
        <v>4746</v>
      </c>
      <c r="E2531" s="2" t="s">
        <v>30</v>
      </c>
      <c r="F2531" s="12" t="s">
        <v>4749</v>
      </c>
      <c r="G2531" s="2" t="s">
        <v>6264</v>
      </c>
      <c r="H2531" s="2" t="s">
        <v>11453</v>
      </c>
      <c r="I2531" s="11">
        <v>6518000</v>
      </c>
      <c r="J2531" s="2" t="s">
        <v>678</v>
      </c>
      <c r="K2531" s="2" t="s">
        <v>6265</v>
      </c>
      <c r="L2531" s="2" t="s">
        <v>260</v>
      </c>
      <c r="M2531" s="2" t="s">
        <v>65</v>
      </c>
      <c r="N2531" s="2" t="s">
        <v>54</v>
      </c>
      <c r="O2531" s="2" t="s">
        <v>66</v>
      </c>
      <c r="P2531" s="2" t="s">
        <v>6266</v>
      </c>
      <c r="Q2531" s="5">
        <v>44896</v>
      </c>
      <c r="R2531" s="5">
        <v>46721</v>
      </c>
      <c r="S2531" s="2" t="s">
        <v>12383</v>
      </c>
      <c r="T2531" s="2" t="s">
        <v>6256</v>
      </c>
      <c r="U2531" s="2" t="s">
        <v>6257</v>
      </c>
      <c r="V2531" s="2"/>
    </row>
    <row r="2532" spans="1:22" x14ac:dyDescent="0.25">
      <c r="A2532" s="2" t="s">
        <v>6253</v>
      </c>
      <c r="B2532" s="2" t="s">
        <v>4745</v>
      </c>
      <c r="C2532" s="2" t="s">
        <v>785</v>
      </c>
      <c r="D2532" s="2" t="s">
        <v>4746</v>
      </c>
      <c r="E2532" s="2" t="s">
        <v>30</v>
      </c>
      <c r="F2532" s="12" t="s">
        <v>4749</v>
      </c>
      <c r="G2532" s="2" t="s">
        <v>6274</v>
      </c>
      <c r="H2532" s="2" t="s">
        <v>11456</v>
      </c>
      <c r="I2532" s="11">
        <v>0</v>
      </c>
      <c r="J2532" s="2" t="s">
        <v>51</v>
      </c>
      <c r="K2532" s="2" t="s">
        <v>6275</v>
      </c>
      <c r="L2532" s="2" t="s">
        <v>22</v>
      </c>
      <c r="M2532" s="2" t="s">
        <v>114</v>
      </c>
      <c r="N2532" s="2" t="s">
        <v>81</v>
      </c>
      <c r="O2532" s="2" t="s">
        <v>115</v>
      </c>
      <c r="P2532" s="2" t="s">
        <v>156</v>
      </c>
      <c r="Q2532" s="5">
        <v>44531</v>
      </c>
      <c r="R2532" s="5">
        <v>45626</v>
      </c>
      <c r="S2532" s="2" t="s">
        <v>12383</v>
      </c>
      <c r="T2532" s="2" t="s">
        <v>6256</v>
      </c>
      <c r="U2532" s="2" t="s">
        <v>6257</v>
      </c>
      <c r="V2532" s="2"/>
    </row>
    <row r="2533" spans="1:22" x14ac:dyDescent="0.25">
      <c r="A2533" s="2" t="s">
        <v>6253</v>
      </c>
      <c r="B2533" s="2" t="s">
        <v>4745</v>
      </c>
      <c r="C2533" s="2" t="s">
        <v>785</v>
      </c>
      <c r="D2533" s="2" t="s">
        <v>4746</v>
      </c>
      <c r="E2533" s="2" t="s">
        <v>30</v>
      </c>
      <c r="F2533" s="12" t="s">
        <v>4749</v>
      </c>
      <c r="G2533" s="2" t="s">
        <v>6276</v>
      </c>
      <c r="H2533" s="2" t="s">
        <v>11457</v>
      </c>
      <c r="I2533" s="11">
        <v>0</v>
      </c>
      <c r="J2533" s="2" t="s">
        <v>51</v>
      </c>
      <c r="K2533" s="2" t="s">
        <v>6277</v>
      </c>
      <c r="L2533" s="2" t="s">
        <v>22</v>
      </c>
      <c r="M2533" s="2" t="s">
        <v>130</v>
      </c>
      <c r="N2533" s="2" t="s">
        <v>131</v>
      </c>
      <c r="O2533" s="2" t="s">
        <v>132</v>
      </c>
      <c r="P2533" s="2" t="s">
        <v>295</v>
      </c>
      <c r="Q2533" s="5">
        <v>44866</v>
      </c>
      <c r="R2533" s="5">
        <v>46037</v>
      </c>
      <c r="S2533" s="2" t="s">
        <v>12383</v>
      </c>
      <c r="T2533" s="2" t="s">
        <v>6256</v>
      </c>
      <c r="U2533" s="2" t="s">
        <v>6257</v>
      </c>
      <c r="V2533" s="2"/>
    </row>
    <row r="2534" spans="1:22" x14ac:dyDescent="0.25">
      <c r="A2534" s="2" t="s">
        <v>6253</v>
      </c>
      <c r="B2534" s="2" t="s">
        <v>4745</v>
      </c>
      <c r="C2534" s="2" t="s">
        <v>785</v>
      </c>
      <c r="D2534" s="2" t="s">
        <v>4746</v>
      </c>
      <c r="E2534" s="2" t="s">
        <v>30</v>
      </c>
      <c r="F2534" s="12" t="s">
        <v>4749</v>
      </c>
      <c r="G2534" s="2" t="s">
        <v>6278</v>
      </c>
      <c r="H2534" s="2" t="s">
        <v>11458</v>
      </c>
      <c r="I2534" s="11">
        <v>4185350</v>
      </c>
      <c r="J2534" s="2" t="s">
        <v>36</v>
      </c>
      <c r="K2534" s="2" t="s">
        <v>6279</v>
      </c>
      <c r="L2534" s="2" t="s">
        <v>22</v>
      </c>
      <c r="M2534" s="2" t="s">
        <v>114</v>
      </c>
      <c r="N2534" s="2" t="s">
        <v>81</v>
      </c>
      <c r="O2534" s="2" t="s">
        <v>115</v>
      </c>
      <c r="P2534" s="2" t="s">
        <v>263</v>
      </c>
      <c r="Q2534" s="5">
        <v>45323</v>
      </c>
      <c r="R2534" s="5">
        <v>46418</v>
      </c>
      <c r="S2534" s="2" t="s">
        <v>12383</v>
      </c>
      <c r="T2534" s="2" t="s">
        <v>6256</v>
      </c>
      <c r="U2534" s="2" t="s">
        <v>6257</v>
      </c>
      <c r="V2534" s="2"/>
    </row>
    <row r="2535" spans="1:22" x14ac:dyDescent="0.25">
      <c r="A2535" s="2" t="s">
        <v>6253</v>
      </c>
      <c r="B2535" s="2" t="s">
        <v>4745</v>
      </c>
      <c r="C2535" s="2" t="s">
        <v>785</v>
      </c>
      <c r="D2535" s="2" t="s">
        <v>4746</v>
      </c>
      <c r="E2535" s="2" t="s">
        <v>30</v>
      </c>
      <c r="F2535" s="12" t="s">
        <v>814</v>
      </c>
      <c r="G2535" s="2" t="s">
        <v>6280</v>
      </c>
      <c r="H2535" s="2" t="s">
        <v>11455</v>
      </c>
      <c r="I2535" s="11">
        <v>0</v>
      </c>
      <c r="J2535" s="2" t="s">
        <v>203</v>
      </c>
      <c r="K2535" s="2" t="s">
        <v>6281</v>
      </c>
      <c r="L2535" s="2" t="s">
        <v>22</v>
      </c>
      <c r="M2535" s="2" t="s">
        <v>38</v>
      </c>
      <c r="N2535" s="2" t="s">
        <v>39</v>
      </c>
      <c r="O2535" s="2" t="s">
        <v>40</v>
      </c>
      <c r="P2535" s="2" t="s">
        <v>41</v>
      </c>
      <c r="Q2535" s="5">
        <v>44805</v>
      </c>
      <c r="R2535" s="5">
        <v>45716</v>
      </c>
      <c r="S2535" s="2" t="s">
        <v>12383</v>
      </c>
      <c r="T2535" s="2" t="s">
        <v>6270</v>
      </c>
      <c r="U2535" s="2" t="s">
        <v>6271</v>
      </c>
      <c r="V2535" s="2"/>
    </row>
    <row r="2536" spans="1:22" x14ac:dyDescent="0.25">
      <c r="A2536" s="2" t="s">
        <v>6253</v>
      </c>
      <c r="B2536" s="2" t="s">
        <v>4745</v>
      </c>
      <c r="C2536" s="2" t="s">
        <v>785</v>
      </c>
      <c r="D2536" s="2" t="s">
        <v>4746</v>
      </c>
      <c r="E2536" s="2" t="s">
        <v>30</v>
      </c>
      <c r="F2536" s="12" t="s">
        <v>4749</v>
      </c>
      <c r="G2536" s="2" t="s">
        <v>6282</v>
      </c>
      <c r="H2536" s="2" t="s">
        <v>11459</v>
      </c>
      <c r="I2536" s="11">
        <v>0</v>
      </c>
      <c r="J2536" s="2" t="s">
        <v>51</v>
      </c>
      <c r="K2536" s="2" t="s">
        <v>6283</v>
      </c>
      <c r="L2536" s="2" t="s">
        <v>22</v>
      </c>
      <c r="M2536" s="2" t="s">
        <v>23</v>
      </c>
      <c r="N2536" s="2" t="s">
        <v>24</v>
      </c>
      <c r="O2536" s="2" t="s">
        <v>25</v>
      </c>
      <c r="P2536" s="2" t="s">
        <v>26</v>
      </c>
      <c r="Q2536" s="5">
        <v>44972</v>
      </c>
      <c r="R2536" s="5">
        <v>46067</v>
      </c>
      <c r="S2536" s="2" t="s">
        <v>12383</v>
      </c>
      <c r="T2536" s="2" t="s">
        <v>6256</v>
      </c>
      <c r="U2536" s="2" t="s">
        <v>6257</v>
      </c>
      <c r="V2536" s="2"/>
    </row>
    <row r="2537" spans="1:22" x14ac:dyDescent="0.25">
      <c r="A2537" s="2" t="s">
        <v>6253</v>
      </c>
      <c r="B2537" s="2" t="s">
        <v>4745</v>
      </c>
      <c r="C2537" s="2" t="s">
        <v>785</v>
      </c>
      <c r="D2537" s="2" t="s">
        <v>4746</v>
      </c>
      <c r="E2537" s="2" t="s">
        <v>30</v>
      </c>
      <c r="F2537" s="12" t="s">
        <v>4749</v>
      </c>
      <c r="G2537" s="2" t="s">
        <v>6264</v>
      </c>
      <c r="H2537" s="2" t="s">
        <v>11453</v>
      </c>
      <c r="I2537" s="11">
        <v>4975000</v>
      </c>
      <c r="J2537" s="2" t="s">
        <v>678</v>
      </c>
      <c r="K2537" s="2" t="s">
        <v>6265</v>
      </c>
      <c r="L2537" s="2" t="s">
        <v>260</v>
      </c>
      <c r="M2537" s="2" t="s">
        <v>65</v>
      </c>
      <c r="N2537" s="2" t="s">
        <v>54</v>
      </c>
      <c r="O2537" s="2" t="s">
        <v>66</v>
      </c>
      <c r="P2537" s="2" t="s">
        <v>6266</v>
      </c>
      <c r="Q2537" s="5">
        <v>44896</v>
      </c>
      <c r="R2537" s="5">
        <v>46721</v>
      </c>
      <c r="S2537" s="2" t="s">
        <v>12383</v>
      </c>
      <c r="T2537" s="2" t="s">
        <v>6256</v>
      </c>
      <c r="U2537" s="2" t="s">
        <v>6257</v>
      </c>
      <c r="V2537" s="2"/>
    </row>
    <row r="2538" spans="1:22" x14ac:dyDescent="0.25">
      <c r="A2538" s="2" t="s">
        <v>6253</v>
      </c>
      <c r="B2538" s="2" t="s">
        <v>4745</v>
      </c>
      <c r="C2538" s="2" t="s">
        <v>785</v>
      </c>
      <c r="D2538" s="2" t="s">
        <v>4746</v>
      </c>
      <c r="E2538" s="2" t="s">
        <v>30</v>
      </c>
      <c r="F2538" s="12" t="s">
        <v>4749</v>
      </c>
      <c r="G2538" s="2" t="s">
        <v>6284</v>
      </c>
      <c r="H2538" s="2" t="s">
        <v>11460</v>
      </c>
      <c r="I2538" s="11">
        <v>979000</v>
      </c>
      <c r="J2538" s="2" t="s">
        <v>51</v>
      </c>
      <c r="K2538" s="2" t="s">
        <v>6285</v>
      </c>
      <c r="L2538" s="2" t="s">
        <v>22</v>
      </c>
      <c r="M2538" s="2" t="s">
        <v>130</v>
      </c>
      <c r="N2538" s="2" t="s">
        <v>131</v>
      </c>
      <c r="O2538" s="2" t="s">
        <v>132</v>
      </c>
      <c r="P2538" s="2" t="s">
        <v>133</v>
      </c>
      <c r="Q2538" s="5">
        <v>45017</v>
      </c>
      <c r="R2538" s="5">
        <v>46112</v>
      </c>
      <c r="S2538" s="2" t="s">
        <v>12383</v>
      </c>
      <c r="T2538" s="2" t="s">
        <v>6256</v>
      </c>
      <c r="U2538" s="2" t="s">
        <v>6257</v>
      </c>
      <c r="V2538" s="2"/>
    </row>
    <row r="2539" spans="1:22" x14ac:dyDescent="0.25">
      <c r="A2539" s="2" t="s">
        <v>6253</v>
      </c>
      <c r="B2539" s="2" t="s">
        <v>4745</v>
      </c>
      <c r="C2539" s="2" t="s">
        <v>785</v>
      </c>
      <c r="D2539" s="2" t="s">
        <v>4746</v>
      </c>
      <c r="E2539" s="2" t="s">
        <v>30</v>
      </c>
      <c r="F2539" s="12" t="s">
        <v>4749</v>
      </c>
      <c r="G2539" s="2" t="s">
        <v>6286</v>
      </c>
      <c r="H2539" s="2" t="s">
        <v>11461</v>
      </c>
      <c r="I2539" s="11">
        <v>0</v>
      </c>
      <c r="J2539" s="2" t="s">
        <v>51</v>
      </c>
      <c r="K2539" s="2" t="s">
        <v>6287</v>
      </c>
      <c r="L2539" s="2" t="s">
        <v>22</v>
      </c>
      <c r="M2539" s="2" t="s">
        <v>114</v>
      </c>
      <c r="N2539" s="2" t="s">
        <v>81</v>
      </c>
      <c r="O2539" s="2" t="s">
        <v>115</v>
      </c>
      <c r="P2539" s="2" t="s">
        <v>493</v>
      </c>
      <c r="Q2539" s="5">
        <v>45108</v>
      </c>
      <c r="R2539" s="5">
        <v>46203</v>
      </c>
      <c r="S2539" s="2" t="s">
        <v>12383</v>
      </c>
      <c r="T2539" s="2" t="s">
        <v>6256</v>
      </c>
      <c r="U2539" s="2" t="s">
        <v>6257</v>
      </c>
      <c r="V2539" s="2"/>
    </row>
    <row r="2540" spans="1:22" x14ac:dyDescent="0.25">
      <c r="A2540" s="2" t="s">
        <v>6253</v>
      </c>
      <c r="B2540" s="2" t="s">
        <v>4745</v>
      </c>
      <c r="C2540" s="2" t="s">
        <v>785</v>
      </c>
      <c r="D2540" s="2" t="s">
        <v>4746</v>
      </c>
      <c r="E2540" s="2" t="s">
        <v>30</v>
      </c>
      <c r="F2540" s="12" t="s">
        <v>4749</v>
      </c>
      <c r="G2540" s="2" t="s">
        <v>6267</v>
      </c>
      <c r="H2540" s="2" t="s">
        <v>11454</v>
      </c>
      <c r="I2540" s="11">
        <v>0</v>
      </c>
      <c r="J2540" s="2" t="s">
        <v>121</v>
      </c>
      <c r="K2540" s="2" t="s">
        <v>6268</v>
      </c>
      <c r="L2540" s="2" t="s">
        <v>22</v>
      </c>
      <c r="M2540" s="2" t="s">
        <v>114</v>
      </c>
      <c r="N2540" s="2" t="s">
        <v>81</v>
      </c>
      <c r="O2540" s="2" t="s">
        <v>115</v>
      </c>
      <c r="P2540" s="2" t="s">
        <v>172</v>
      </c>
      <c r="Q2540" s="5">
        <v>45427</v>
      </c>
      <c r="R2540" s="5">
        <v>46521</v>
      </c>
      <c r="S2540" s="2" t="s">
        <v>12383</v>
      </c>
      <c r="T2540" s="2" t="s">
        <v>6256</v>
      </c>
      <c r="U2540" s="2" t="s">
        <v>6257</v>
      </c>
      <c r="V2540" s="2"/>
    </row>
    <row r="2541" spans="1:22" x14ac:dyDescent="0.25">
      <c r="A2541" s="2" t="s">
        <v>6253</v>
      </c>
      <c r="B2541" s="2" t="s">
        <v>4745</v>
      </c>
      <c r="C2541" s="2" t="s">
        <v>785</v>
      </c>
      <c r="D2541" s="2" t="s">
        <v>4746</v>
      </c>
      <c r="E2541" s="2" t="s">
        <v>30</v>
      </c>
      <c r="F2541" s="12" t="s">
        <v>4749</v>
      </c>
      <c r="G2541" s="2" t="s">
        <v>6288</v>
      </c>
      <c r="H2541" s="2" t="s">
        <v>11462</v>
      </c>
      <c r="I2541" s="11">
        <v>325000</v>
      </c>
      <c r="J2541" s="2" t="s">
        <v>51</v>
      </c>
      <c r="K2541" s="2" t="s">
        <v>6289</v>
      </c>
      <c r="L2541" s="2" t="s">
        <v>22</v>
      </c>
      <c r="M2541" s="2" t="s">
        <v>130</v>
      </c>
      <c r="N2541" s="2" t="s">
        <v>131</v>
      </c>
      <c r="O2541" s="2" t="s">
        <v>132</v>
      </c>
      <c r="P2541" s="2" t="s">
        <v>282</v>
      </c>
      <c r="Q2541" s="5">
        <v>44713</v>
      </c>
      <c r="R2541" s="5">
        <v>45808</v>
      </c>
      <c r="S2541" s="2" t="s">
        <v>12383</v>
      </c>
      <c r="T2541" s="2" t="s">
        <v>6256</v>
      </c>
      <c r="U2541" s="2" t="s">
        <v>6257</v>
      </c>
      <c r="V2541" s="2"/>
    </row>
    <row r="2542" spans="1:22" x14ac:dyDescent="0.25">
      <c r="A2542" s="2" t="s">
        <v>6253</v>
      </c>
      <c r="B2542" s="2" t="s">
        <v>4745</v>
      </c>
      <c r="C2542" s="2" t="s">
        <v>785</v>
      </c>
      <c r="D2542" s="2" t="s">
        <v>4746</v>
      </c>
      <c r="E2542" s="2" t="s">
        <v>30</v>
      </c>
      <c r="F2542" s="12" t="s">
        <v>4749</v>
      </c>
      <c r="G2542" s="2" t="s">
        <v>6290</v>
      </c>
      <c r="H2542" s="2" t="s">
        <v>11463</v>
      </c>
      <c r="I2542" s="11">
        <v>0</v>
      </c>
      <c r="J2542" s="2" t="s">
        <v>51</v>
      </c>
      <c r="K2542" s="2" t="s">
        <v>6291</v>
      </c>
      <c r="L2542" s="2" t="s">
        <v>22</v>
      </c>
      <c r="M2542" s="2" t="s">
        <v>80</v>
      </c>
      <c r="N2542" s="2" t="s">
        <v>81</v>
      </c>
      <c r="O2542" s="2" t="s">
        <v>82</v>
      </c>
      <c r="P2542" s="2" t="s">
        <v>125</v>
      </c>
      <c r="Q2542" s="5">
        <v>45108</v>
      </c>
      <c r="R2542" s="5">
        <v>46203</v>
      </c>
      <c r="S2542" s="2" t="s">
        <v>12383</v>
      </c>
      <c r="T2542" s="2" t="s">
        <v>6256</v>
      </c>
      <c r="U2542" s="2" t="s">
        <v>6257</v>
      </c>
      <c r="V2542" s="2"/>
    </row>
    <row r="2543" spans="1:22" x14ac:dyDescent="0.25">
      <c r="A2543" s="2" t="s">
        <v>6253</v>
      </c>
      <c r="B2543" s="2" t="s">
        <v>4745</v>
      </c>
      <c r="C2543" s="2" t="s">
        <v>785</v>
      </c>
      <c r="D2543" s="2" t="s">
        <v>4746</v>
      </c>
      <c r="E2543" s="2" t="s">
        <v>30</v>
      </c>
      <c r="F2543" s="12" t="s">
        <v>4749</v>
      </c>
      <c r="G2543" s="2" t="s">
        <v>6292</v>
      </c>
      <c r="H2543" s="2" t="s">
        <v>11464</v>
      </c>
      <c r="I2543" s="11">
        <v>0</v>
      </c>
      <c r="J2543" s="2" t="s">
        <v>51</v>
      </c>
      <c r="K2543" s="2" t="s">
        <v>6293</v>
      </c>
      <c r="L2543" s="2" t="s">
        <v>22</v>
      </c>
      <c r="M2543" s="2" t="s">
        <v>114</v>
      </c>
      <c r="N2543" s="2" t="s">
        <v>81</v>
      </c>
      <c r="O2543" s="2" t="s">
        <v>115</v>
      </c>
      <c r="P2543" s="2" t="s">
        <v>493</v>
      </c>
      <c r="Q2543" s="5">
        <v>45108</v>
      </c>
      <c r="R2543" s="5">
        <v>46934</v>
      </c>
      <c r="S2543" s="2" t="s">
        <v>12383</v>
      </c>
      <c r="T2543" s="2" t="s">
        <v>6256</v>
      </c>
      <c r="U2543" s="2" t="s">
        <v>6257</v>
      </c>
      <c r="V2543" s="2"/>
    </row>
    <row r="2544" spans="1:22" x14ac:dyDescent="0.25">
      <c r="A2544" s="2" t="s">
        <v>6253</v>
      </c>
      <c r="B2544" s="2" t="s">
        <v>4745</v>
      </c>
      <c r="C2544" s="2" t="s">
        <v>785</v>
      </c>
      <c r="D2544" s="2" t="s">
        <v>4746</v>
      </c>
      <c r="E2544" s="2" t="s">
        <v>30</v>
      </c>
      <c r="F2544" s="12" t="s">
        <v>4749</v>
      </c>
      <c r="G2544" s="2" t="s">
        <v>6294</v>
      </c>
      <c r="H2544" s="2" t="s">
        <v>11465</v>
      </c>
      <c r="I2544" s="11">
        <v>1000000</v>
      </c>
      <c r="J2544" s="2" t="s">
        <v>36</v>
      </c>
      <c r="K2544" s="2" t="s">
        <v>6295</v>
      </c>
      <c r="L2544" s="2" t="s">
        <v>22</v>
      </c>
      <c r="M2544" s="2" t="s">
        <v>114</v>
      </c>
      <c r="N2544" s="2" t="s">
        <v>81</v>
      </c>
      <c r="O2544" s="2" t="s">
        <v>115</v>
      </c>
      <c r="P2544" s="2" t="s">
        <v>520</v>
      </c>
      <c r="Q2544" s="5">
        <v>45444</v>
      </c>
      <c r="R2544" s="5">
        <v>46538</v>
      </c>
      <c r="S2544" s="2" t="s">
        <v>12383</v>
      </c>
      <c r="T2544" s="2" t="s">
        <v>6256</v>
      </c>
      <c r="U2544" s="2" t="s">
        <v>6257</v>
      </c>
      <c r="V2544" s="2"/>
    </row>
    <row r="2545" spans="1:22" x14ac:dyDescent="0.25">
      <c r="A2545" s="2" t="s">
        <v>6253</v>
      </c>
      <c r="B2545" s="2" t="s">
        <v>4745</v>
      </c>
      <c r="C2545" s="2" t="s">
        <v>785</v>
      </c>
      <c r="D2545" s="2" t="s">
        <v>4746</v>
      </c>
      <c r="E2545" s="2" t="s">
        <v>30</v>
      </c>
      <c r="F2545" s="12" t="s">
        <v>4749</v>
      </c>
      <c r="G2545" s="2" t="s">
        <v>6296</v>
      </c>
      <c r="H2545" s="2" t="s">
        <v>11466</v>
      </c>
      <c r="I2545" s="11">
        <v>0</v>
      </c>
      <c r="J2545" s="2" t="s">
        <v>203</v>
      </c>
      <c r="K2545" s="2" t="s">
        <v>6297</v>
      </c>
      <c r="L2545" s="2" t="s">
        <v>22</v>
      </c>
      <c r="M2545" s="2" t="s">
        <v>53</v>
      </c>
      <c r="N2545" s="2" t="s">
        <v>54</v>
      </c>
      <c r="O2545" s="2" t="s">
        <v>55</v>
      </c>
      <c r="P2545" s="2" t="s">
        <v>111</v>
      </c>
      <c r="Q2545" s="5">
        <v>44440</v>
      </c>
      <c r="R2545" s="5">
        <v>45900</v>
      </c>
      <c r="S2545" s="2" t="s">
        <v>12383</v>
      </c>
      <c r="T2545" s="2" t="s">
        <v>6256</v>
      </c>
      <c r="U2545" s="2" t="s">
        <v>6257</v>
      </c>
      <c r="V2545" s="2"/>
    </row>
    <row r="2546" spans="1:22" x14ac:dyDescent="0.25">
      <c r="A2546" s="2" t="s">
        <v>6253</v>
      </c>
      <c r="B2546" s="2" t="s">
        <v>4745</v>
      </c>
      <c r="C2546" s="2" t="s">
        <v>785</v>
      </c>
      <c r="D2546" s="2" t="s">
        <v>4746</v>
      </c>
      <c r="E2546" s="2" t="s">
        <v>30</v>
      </c>
      <c r="F2546" s="12" t="s">
        <v>4749</v>
      </c>
      <c r="G2546" s="2" t="s">
        <v>6267</v>
      </c>
      <c r="H2546" s="2" t="s">
        <v>11454</v>
      </c>
      <c r="I2546" s="11">
        <v>306696</v>
      </c>
      <c r="J2546" s="2" t="s">
        <v>20</v>
      </c>
      <c r="K2546" s="2" t="s">
        <v>6298</v>
      </c>
      <c r="L2546" s="2" t="s">
        <v>22</v>
      </c>
      <c r="M2546" s="2" t="s">
        <v>114</v>
      </c>
      <c r="N2546" s="2" t="s">
        <v>81</v>
      </c>
      <c r="O2546" s="2" t="s">
        <v>115</v>
      </c>
      <c r="P2546" s="2" t="s">
        <v>172</v>
      </c>
      <c r="Q2546" s="5">
        <v>45427</v>
      </c>
      <c r="R2546" s="5">
        <v>46521</v>
      </c>
      <c r="S2546" s="2" t="s">
        <v>12383</v>
      </c>
      <c r="T2546" s="2" t="s">
        <v>6256</v>
      </c>
      <c r="U2546" s="2" t="s">
        <v>6257</v>
      </c>
      <c r="V2546" s="2"/>
    </row>
    <row r="2547" spans="1:22" x14ac:dyDescent="0.25">
      <c r="A2547" s="2" t="s">
        <v>6253</v>
      </c>
      <c r="B2547" s="2" t="s">
        <v>4745</v>
      </c>
      <c r="C2547" s="2" t="s">
        <v>785</v>
      </c>
      <c r="D2547" s="2" t="s">
        <v>4746</v>
      </c>
      <c r="E2547" s="2" t="s">
        <v>30</v>
      </c>
      <c r="F2547" s="12" t="s">
        <v>4749</v>
      </c>
      <c r="G2547" s="2" t="s">
        <v>6299</v>
      </c>
      <c r="H2547" s="2" t="s">
        <v>11467</v>
      </c>
      <c r="I2547" s="11">
        <v>0</v>
      </c>
      <c r="J2547" s="2" t="s">
        <v>203</v>
      </c>
      <c r="K2547" s="2" t="s">
        <v>6300</v>
      </c>
      <c r="L2547" s="2" t="s">
        <v>22</v>
      </c>
      <c r="M2547" s="2" t="s">
        <v>114</v>
      </c>
      <c r="N2547" s="2" t="s">
        <v>81</v>
      </c>
      <c r="O2547" s="2" t="s">
        <v>115</v>
      </c>
      <c r="P2547" s="2" t="s">
        <v>172</v>
      </c>
      <c r="Q2547" s="5">
        <v>44440</v>
      </c>
      <c r="R2547" s="5">
        <v>45900</v>
      </c>
      <c r="S2547" s="2" t="s">
        <v>12383</v>
      </c>
      <c r="T2547" s="2" t="s">
        <v>6256</v>
      </c>
      <c r="U2547" s="2" t="s">
        <v>6257</v>
      </c>
      <c r="V2547" s="2"/>
    </row>
    <row r="2548" spans="1:22" x14ac:dyDescent="0.25">
      <c r="A2548" s="2" t="s">
        <v>6253</v>
      </c>
      <c r="B2548" s="2" t="s">
        <v>4745</v>
      </c>
      <c r="C2548" s="2" t="s">
        <v>785</v>
      </c>
      <c r="D2548" s="2" t="s">
        <v>4746</v>
      </c>
      <c r="E2548" s="2" t="s">
        <v>30</v>
      </c>
      <c r="F2548" s="12" t="s">
        <v>4749</v>
      </c>
      <c r="G2548" s="2" t="s">
        <v>6301</v>
      </c>
      <c r="H2548" s="2" t="s">
        <v>11468</v>
      </c>
      <c r="I2548" s="11">
        <v>0</v>
      </c>
      <c r="J2548" s="2" t="s">
        <v>51</v>
      </c>
      <c r="K2548" s="2" t="s">
        <v>6302</v>
      </c>
      <c r="L2548" s="2" t="s">
        <v>22</v>
      </c>
      <c r="M2548" s="2" t="s">
        <v>53</v>
      </c>
      <c r="N2548" s="2" t="s">
        <v>54</v>
      </c>
      <c r="O2548" s="2" t="s">
        <v>55</v>
      </c>
      <c r="P2548" s="2" t="s">
        <v>111</v>
      </c>
      <c r="Q2548" s="5">
        <v>44774</v>
      </c>
      <c r="R2548" s="5">
        <v>45869</v>
      </c>
      <c r="S2548" s="2" t="s">
        <v>12383</v>
      </c>
      <c r="T2548" s="2" t="s">
        <v>6256</v>
      </c>
      <c r="U2548" s="2" t="s">
        <v>6257</v>
      </c>
      <c r="V2548" s="2"/>
    </row>
    <row r="2549" spans="1:22" x14ac:dyDescent="0.25">
      <c r="A2549" s="2" t="s">
        <v>6253</v>
      </c>
      <c r="B2549" s="2" t="s">
        <v>4745</v>
      </c>
      <c r="C2549" s="2" t="s">
        <v>785</v>
      </c>
      <c r="D2549" s="2" t="s">
        <v>4746</v>
      </c>
      <c r="E2549" s="2" t="s">
        <v>30</v>
      </c>
      <c r="F2549" s="12" t="s">
        <v>4749</v>
      </c>
      <c r="G2549" s="2" t="s">
        <v>6303</v>
      </c>
      <c r="H2549" s="2" t="s">
        <v>11458</v>
      </c>
      <c r="I2549" s="11">
        <v>0</v>
      </c>
      <c r="J2549" s="2" t="s">
        <v>203</v>
      </c>
      <c r="K2549" s="2" t="s">
        <v>6304</v>
      </c>
      <c r="L2549" s="2" t="s">
        <v>22</v>
      </c>
      <c r="M2549" s="2" t="s">
        <v>80</v>
      </c>
      <c r="N2549" s="2" t="s">
        <v>81</v>
      </c>
      <c r="O2549" s="2" t="s">
        <v>82</v>
      </c>
      <c r="P2549" s="2" t="s">
        <v>305</v>
      </c>
      <c r="Q2549" s="5">
        <v>44440</v>
      </c>
      <c r="R2549" s="5">
        <v>45900</v>
      </c>
      <c r="S2549" s="2" t="s">
        <v>12383</v>
      </c>
      <c r="T2549" s="2" t="s">
        <v>6256</v>
      </c>
      <c r="U2549" s="2" t="s">
        <v>6257</v>
      </c>
      <c r="V2549" s="2"/>
    </row>
    <row r="2550" spans="1:22" x14ac:dyDescent="0.25">
      <c r="A2550" s="2" t="s">
        <v>6253</v>
      </c>
      <c r="B2550" s="2" t="s">
        <v>4745</v>
      </c>
      <c r="C2550" s="2" t="s">
        <v>785</v>
      </c>
      <c r="D2550" s="2" t="s">
        <v>4746</v>
      </c>
      <c r="E2550" s="2" t="s">
        <v>30</v>
      </c>
      <c r="F2550" s="12" t="s">
        <v>4749</v>
      </c>
      <c r="G2550" s="2" t="s">
        <v>6305</v>
      </c>
      <c r="H2550" s="2" t="s">
        <v>11469</v>
      </c>
      <c r="I2550" s="11">
        <v>0</v>
      </c>
      <c r="J2550" s="2" t="s">
        <v>203</v>
      </c>
      <c r="K2550" s="2" t="s">
        <v>6306</v>
      </c>
      <c r="L2550" s="2" t="s">
        <v>22</v>
      </c>
      <c r="M2550" s="2" t="s">
        <v>80</v>
      </c>
      <c r="N2550" s="2" t="s">
        <v>81</v>
      </c>
      <c r="O2550" s="2" t="s">
        <v>82</v>
      </c>
      <c r="P2550" s="2" t="s">
        <v>373</v>
      </c>
      <c r="Q2550" s="5">
        <v>44713</v>
      </c>
      <c r="R2550" s="5">
        <v>45991</v>
      </c>
      <c r="S2550" s="2" t="s">
        <v>12383</v>
      </c>
      <c r="T2550" s="2" t="s">
        <v>6256</v>
      </c>
      <c r="U2550" s="2" t="s">
        <v>6257</v>
      </c>
      <c r="V2550" s="2"/>
    </row>
    <row r="2551" spans="1:22" x14ac:dyDescent="0.25">
      <c r="A2551" s="2" t="s">
        <v>6253</v>
      </c>
      <c r="B2551" s="2" t="s">
        <v>4745</v>
      </c>
      <c r="C2551" s="2" t="s">
        <v>785</v>
      </c>
      <c r="D2551" s="2" t="s">
        <v>4746</v>
      </c>
      <c r="E2551" s="2" t="s">
        <v>30</v>
      </c>
      <c r="F2551" s="12" t="s">
        <v>4749</v>
      </c>
      <c r="G2551" s="2" t="s">
        <v>6307</v>
      </c>
      <c r="H2551" s="2" t="s">
        <v>11470</v>
      </c>
      <c r="I2551" s="11">
        <v>391523</v>
      </c>
      <c r="J2551" s="2" t="s">
        <v>51</v>
      </c>
      <c r="K2551" s="2" t="s">
        <v>6308</v>
      </c>
      <c r="L2551" s="2" t="s">
        <v>22</v>
      </c>
      <c r="M2551" s="2" t="s">
        <v>80</v>
      </c>
      <c r="N2551" s="2" t="s">
        <v>81</v>
      </c>
      <c r="O2551" s="2" t="s">
        <v>82</v>
      </c>
      <c r="P2551" s="2" t="s">
        <v>149</v>
      </c>
      <c r="Q2551" s="5">
        <v>45122</v>
      </c>
      <c r="R2551" s="5">
        <v>46217</v>
      </c>
      <c r="S2551" s="2" t="s">
        <v>12383</v>
      </c>
      <c r="T2551" s="2" t="s">
        <v>6256</v>
      </c>
      <c r="U2551" s="2" t="s">
        <v>6257</v>
      </c>
      <c r="V2551" s="2"/>
    </row>
    <row r="2552" spans="1:22" x14ac:dyDescent="0.25">
      <c r="A2552" s="2" t="s">
        <v>6253</v>
      </c>
      <c r="B2552" s="2" t="s">
        <v>4745</v>
      </c>
      <c r="C2552" s="2" t="s">
        <v>785</v>
      </c>
      <c r="D2552" s="2" t="s">
        <v>4746</v>
      </c>
      <c r="E2552" s="2" t="s">
        <v>30</v>
      </c>
      <c r="F2552" s="12" t="s">
        <v>4749</v>
      </c>
      <c r="G2552" s="2" t="s">
        <v>6309</v>
      </c>
      <c r="H2552" s="2" t="s">
        <v>11471</v>
      </c>
      <c r="I2552" s="11">
        <v>0</v>
      </c>
      <c r="J2552" s="2" t="s">
        <v>203</v>
      </c>
      <c r="K2552" s="2" t="s">
        <v>6310</v>
      </c>
      <c r="L2552" s="2" t="s">
        <v>22</v>
      </c>
      <c r="M2552" s="2" t="s">
        <v>53</v>
      </c>
      <c r="N2552" s="2" t="s">
        <v>54</v>
      </c>
      <c r="O2552" s="2" t="s">
        <v>55</v>
      </c>
      <c r="P2552" s="2" t="s">
        <v>190</v>
      </c>
      <c r="Q2552" s="5">
        <v>44058</v>
      </c>
      <c r="R2552" s="5">
        <v>45883</v>
      </c>
      <c r="S2552" s="2" t="s">
        <v>12383</v>
      </c>
      <c r="T2552" s="2" t="s">
        <v>6256</v>
      </c>
      <c r="U2552" s="2" t="s">
        <v>6257</v>
      </c>
      <c r="V2552" s="2"/>
    </row>
    <row r="2553" spans="1:22" x14ac:dyDescent="0.25">
      <c r="A2553" s="2" t="s">
        <v>6253</v>
      </c>
      <c r="B2553" s="2" t="s">
        <v>4745</v>
      </c>
      <c r="C2553" s="2" t="s">
        <v>785</v>
      </c>
      <c r="D2553" s="2" t="s">
        <v>4746</v>
      </c>
      <c r="E2553" s="2" t="s">
        <v>30</v>
      </c>
      <c r="F2553" s="12" t="s">
        <v>4749</v>
      </c>
      <c r="G2553" s="2" t="s">
        <v>6311</v>
      </c>
      <c r="H2553" s="2" t="s">
        <v>11472</v>
      </c>
      <c r="I2553" s="11">
        <v>0</v>
      </c>
      <c r="J2553" s="2" t="s">
        <v>51</v>
      </c>
      <c r="K2553" s="2" t="s">
        <v>6312</v>
      </c>
      <c r="L2553" s="2" t="s">
        <v>22</v>
      </c>
      <c r="M2553" s="2" t="s">
        <v>114</v>
      </c>
      <c r="N2553" s="2" t="s">
        <v>81</v>
      </c>
      <c r="O2553" s="2" t="s">
        <v>115</v>
      </c>
      <c r="P2553" s="2" t="s">
        <v>178</v>
      </c>
      <c r="Q2553" s="5">
        <v>44743</v>
      </c>
      <c r="R2553" s="5">
        <v>46568</v>
      </c>
      <c r="S2553" s="2" t="s">
        <v>12383</v>
      </c>
      <c r="T2553" s="2" t="s">
        <v>6256</v>
      </c>
      <c r="U2553" s="2" t="s">
        <v>6257</v>
      </c>
      <c r="V2553" s="2"/>
    </row>
    <row r="2554" spans="1:22" x14ac:dyDescent="0.25">
      <c r="A2554" s="2" t="s">
        <v>6253</v>
      </c>
      <c r="B2554" s="2" t="s">
        <v>4745</v>
      </c>
      <c r="C2554" s="2" t="s">
        <v>785</v>
      </c>
      <c r="D2554" s="2" t="s">
        <v>4746</v>
      </c>
      <c r="E2554" s="2" t="s">
        <v>30</v>
      </c>
      <c r="F2554" s="12" t="s">
        <v>814</v>
      </c>
      <c r="G2554" s="2" t="s">
        <v>6313</v>
      </c>
      <c r="H2554" s="2" t="s">
        <v>11473</v>
      </c>
      <c r="I2554" s="11">
        <v>415000</v>
      </c>
      <c r="J2554" s="2" t="s">
        <v>51</v>
      </c>
      <c r="K2554" s="2" t="s">
        <v>6314</v>
      </c>
      <c r="L2554" s="2" t="s">
        <v>22</v>
      </c>
      <c r="M2554" s="2" t="s">
        <v>80</v>
      </c>
      <c r="N2554" s="2" t="s">
        <v>81</v>
      </c>
      <c r="O2554" s="2" t="s">
        <v>82</v>
      </c>
      <c r="P2554" s="2" t="s">
        <v>153</v>
      </c>
      <c r="Q2554" s="5">
        <v>45108</v>
      </c>
      <c r="R2554" s="5">
        <v>46203</v>
      </c>
      <c r="S2554" s="2" t="s">
        <v>12383</v>
      </c>
      <c r="T2554" s="2" t="s">
        <v>6270</v>
      </c>
      <c r="U2554" s="2" t="s">
        <v>6271</v>
      </c>
      <c r="V2554" s="2"/>
    </row>
    <row r="2555" spans="1:22" x14ac:dyDescent="0.25">
      <c r="A2555" s="2" t="s">
        <v>6253</v>
      </c>
      <c r="B2555" s="2" t="s">
        <v>4745</v>
      </c>
      <c r="C2555" s="2" t="s">
        <v>785</v>
      </c>
      <c r="D2555" s="2" t="s">
        <v>4746</v>
      </c>
      <c r="E2555" s="2" t="s">
        <v>30</v>
      </c>
      <c r="F2555" s="12" t="s">
        <v>4749</v>
      </c>
      <c r="G2555" s="2" t="s">
        <v>6264</v>
      </c>
      <c r="H2555" s="2" t="s">
        <v>11453</v>
      </c>
      <c r="I2555" s="11">
        <v>11050997</v>
      </c>
      <c r="J2555" s="2" t="s">
        <v>678</v>
      </c>
      <c r="K2555" s="2" t="s">
        <v>6265</v>
      </c>
      <c r="L2555" s="2" t="s">
        <v>260</v>
      </c>
      <c r="M2555" s="2" t="s">
        <v>65</v>
      </c>
      <c r="N2555" s="2" t="s">
        <v>54</v>
      </c>
      <c r="O2555" s="2" t="s">
        <v>66</v>
      </c>
      <c r="P2555" s="2" t="s">
        <v>6266</v>
      </c>
      <c r="Q2555" s="5">
        <v>44896</v>
      </c>
      <c r="R2555" s="5">
        <v>46721</v>
      </c>
      <c r="S2555" s="2" t="s">
        <v>12383</v>
      </c>
      <c r="T2555" s="2" t="s">
        <v>6256</v>
      </c>
      <c r="U2555" s="2" t="s">
        <v>6257</v>
      </c>
      <c r="V2555" s="2"/>
    </row>
    <row r="2556" spans="1:22" x14ac:dyDescent="0.25">
      <c r="A2556" s="2" t="s">
        <v>6253</v>
      </c>
      <c r="B2556" s="2" t="s">
        <v>4745</v>
      </c>
      <c r="C2556" s="2" t="s">
        <v>785</v>
      </c>
      <c r="D2556" s="2" t="s">
        <v>4746</v>
      </c>
      <c r="E2556" s="2" t="s">
        <v>30</v>
      </c>
      <c r="F2556" s="12" t="s">
        <v>4749</v>
      </c>
      <c r="G2556" s="2" t="s">
        <v>6315</v>
      </c>
      <c r="H2556" s="2" t="s">
        <v>11470</v>
      </c>
      <c r="I2556" s="11">
        <v>0</v>
      </c>
      <c r="J2556" s="2" t="s">
        <v>51</v>
      </c>
      <c r="K2556" s="2" t="s">
        <v>3354</v>
      </c>
      <c r="L2556" s="2" t="s">
        <v>22</v>
      </c>
      <c r="M2556" s="2" t="s">
        <v>80</v>
      </c>
      <c r="N2556" s="2" t="s">
        <v>81</v>
      </c>
      <c r="O2556" s="2" t="s">
        <v>82</v>
      </c>
      <c r="P2556" s="2" t="s">
        <v>175</v>
      </c>
      <c r="Q2556" s="5">
        <v>45139</v>
      </c>
      <c r="R2556" s="5">
        <v>46234</v>
      </c>
      <c r="S2556" s="2" t="s">
        <v>12383</v>
      </c>
      <c r="T2556" s="2" t="s">
        <v>6256</v>
      </c>
      <c r="U2556" s="2" t="s">
        <v>6257</v>
      </c>
      <c r="V2556" s="2"/>
    </row>
    <row r="2557" spans="1:22" x14ac:dyDescent="0.25">
      <c r="A2557" s="2" t="s">
        <v>6253</v>
      </c>
      <c r="B2557" s="2" t="s">
        <v>4745</v>
      </c>
      <c r="C2557" s="2" t="s">
        <v>785</v>
      </c>
      <c r="D2557" s="2" t="s">
        <v>4746</v>
      </c>
      <c r="E2557" s="2" t="s">
        <v>30</v>
      </c>
      <c r="F2557" s="12" t="s">
        <v>4749</v>
      </c>
      <c r="G2557" s="2" t="s">
        <v>6316</v>
      </c>
      <c r="H2557" s="2" t="s">
        <v>11474</v>
      </c>
      <c r="I2557" s="11">
        <v>320000</v>
      </c>
      <c r="J2557" s="2" t="s">
        <v>51</v>
      </c>
      <c r="K2557" s="2" t="s">
        <v>6317</v>
      </c>
      <c r="L2557" s="2" t="s">
        <v>22</v>
      </c>
      <c r="M2557" s="2" t="s">
        <v>23</v>
      </c>
      <c r="N2557" s="2" t="s">
        <v>24</v>
      </c>
      <c r="O2557" s="2" t="s">
        <v>25</v>
      </c>
      <c r="P2557" s="2" t="s">
        <v>801</v>
      </c>
      <c r="Q2557" s="5">
        <v>45170</v>
      </c>
      <c r="R2557" s="5">
        <v>46630</v>
      </c>
      <c r="S2557" s="2" t="s">
        <v>12383</v>
      </c>
      <c r="T2557" s="2" t="s">
        <v>6256</v>
      </c>
      <c r="U2557" s="2" t="s">
        <v>6257</v>
      </c>
      <c r="V2557" s="2"/>
    </row>
    <row r="2558" spans="1:22" x14ac:dyDescent="0.25">
      <c r="A2558" s="2" t="s">
        <v>6253</v>
      </c>
      <c r="B2558" s="2" t="s">
        <v>4745</v>
      </c>
      <c r="C2558" s="2" t="s">
        <v>785</v>
      </c>
      <c r="D2558" s="2" t="s">
        <v>4746</v>
      </c>
      <c r="E2558" s="2" t="s">
        <v>30</v>
      </c>
      <c r="F2558" s="12" t="s">
        <v>4749</v>
      </c>
      <c r="G2558" s="2" t="s">
        <v>6318</v>
      </c>
      <c r="H2558" s="2" t="s">
        <v>11475</v>
      </c>
      <c r="I2558" s="11">
        <v>450000</v>
      </c>
      <c r="J2558" s="2" t="s">
        <v>36</v>
      </c>
      <c r="K2558" s="2" t="s">
        <v>6319</v>
      </c>
      <c r="L2558" s="2" t="s">
        <v>22</v>
      </c>
      <c r="M2558" s="2" t="s">
        <v>80</v>
      </c>
      <c r="N2558" s="2" t="s">
        <v>81</v>
      </c>
      <c r="O2558" s="2" t="s">
        <v>82</v>
      </c>
      <c r="P2558" s="2" t="s">
        <v>119</v>
      </c>
      <c r="Q2558" s="5">
        <v>45536</v>
      </c>
      <c r="R2558" s="5">
        <v>46477</v>
      </c>
      <c r="S2558" s="2" t="s">
        <v>12383</v>
      </c>
      <c r="T2558" s="2" t="s">
        <v>6256</v>
      </c>
      <c r="U2558" s="2" t="s">
        <v>6257</v>
      </c>
      <c r="V2558" s="2"/>
    </row>
    <row r="2559" spans="1:22" x14ac:dyDescent="0.25">
      <c r="A2559" s="2" t="s">
        <v>6253</v>
      </c>
      <c r="B2559" s="2" t="s">
        <v>4745</v>
      </c>
      <c r="C2559" s="2" t="s">
        <v>785</v>
      </c>
      <c r="D2559" s="2" t="s">
        <v>4746</v>
      </c>
      <c r="E2559" s="2" t="s">
        <v>30</v>
      </c>
      <c r="F2559" s="12" t="s">
        <v>814</v>
      </c>
      <c r="G2559" s="2" t="s">
        <v>6320</v>
      </c>
      <c r="H2559" s="2" t="s">
        <v>11476</v>
      </c>
      <c r="I2559" s="11">
        <v>600000</v>
      </c>
      <c r="J2559" s="2" t="s">
        <v>20</v>
      </c>
      <c r="K2559" s="2" t="s">
        <v>6321</v>
      </c>
      <c r="L2559" s="2" t="s">
        <v>22</v>
      </c>
      <c r="M2559" s="2" t="s">
        <v>80</v>
      </c>
      <c r="N2559" s="2" t="s">
        <v>81</v>
      </c>
      <c r="O2559" s="2" t="s">
        <v>82</v>
      </c>
      <c r="P2559" s="2" t="s">
        <v>83</v>
      </c>
      <c r="Q2559" s="5">
        <v>45505</v>
      </c>
      <c r="R2559" s="5">
        <v>46599</v>
      </c>
      <c r="S2559" s="2" t="s">
        <v>12383</v>
      </c>
      <c r="T2559" s="2" t="s">
        <v>6270</v>
      </c>
      <c r="U2559" s="2" t="s">
        <v>6271</v>
      </c>
      <c r="V2559" s="2"/>
    </row>
    <row r="2560" spans="1:22" x14ac:dyDescent="0.25">
      <c r="A2560" s="2" t="s">
        <v>6253</v>
      </c>
      <c r="B2560" s="2" t="s">
        <v>4745</v>
      </c>
      <c r="C2560" s="2" t="s">
        <v>785</v>
      </c>
      <c r="D2560" s="2" t="s">
        <v>4746</v>
      </c>
      <c r="E2560" s="2" t="s">
        <v>30</v>
      </c>
      <c r="F2560" s="12" t="s">
        <v>814</v>
      </c>
      <c r="G2560" s="2" t="s">
        <v>6322</v>
      </c>
      <c r="H2560" s="2" t="s">
        <v>11477</v>
      </c>
      <c r="I2560" s="11">
        <v>0</v>
      </c>
      <c r="J2560" s="2" t="s">
        <v>51</v>
      </c>
      <c r="K2560" s="2" t="s">
        <v>3477</v>
      </c>
      <c r="L2560" s="2" t="s">
        <v>22</v>
      </c>
      <c r="M2560" s="2" t="s">
        <v>114</v>
      </c>
      <c r="N2560" s="2" t="s">
        <v>81</v>
      </c>
      <c r="O2560" s="2" t="s">
        <v>115</v>
      </c>
      <c r="P2560" s="2" t="s">
        <v>266</v>
      </c>
      <c r="Q2560" s="5">
        <v>45170</v>
      </c>
      <c r="R2560" s="5">
        <v>46265</v>
      </c>
      <c r="S2560" s="2" t="s">
        <v>12383</v>
      </c>
      <c r="T2560" s="2" t="s">
        <v>6270</v>
      </c>
      <c r="U2560" s="2" t="s">
        <v>6271</v>
      </c>
      <c r="V2560" s="2"/>
    </row>
    <row r="2561" spans="1:22" x14ac:dyDescent="0.25">
      <c r="A2561" s="2" t="s">
        <v>6253</v>
      </c>
      <c r="B2561" s="2" t="s">
        <v>4745</v>
      </c>
      <c r="C2561" s="2" t="s">
        <v>785</v>
      </c>
      <c r="D2561" s="2" t="s">
        <v>4746</v>
      </c>
      <c r="E2561" s="2" t="s">
        <v>30</v>
      </c>
      <c r="F2561" s="12" t="s">
        <v>814</v>
      </c>
      <c r="G2561" s="2" t="s">
        <v>6323</v>
      </c>
      <c r="H2561" s="2" t="s">
        <v>11478</v>
      </c>
      <c r="I2561" s="11">
        <v>2850000</v>
      </c>
      <c r="J2561" s="2" t="s">
        <v>20</v>
      </c>
      <c r="K2561" s="2" t="s">
        <v>6324</v>
      </c>
      <c r="L2561" s="2" t="s">
        <v>22</v>
      </c>
      <c r="M2561" s="2" t="s">
        <v>80</v>
      </c>
      <c r="N2561" s="2" t="s">
        <v>81</v>
      </c>
      <c r="O2561" s="2" t="s">
        <v>82</v>
      </c>
      <c r="P2561" s="2" t="s">
        <v>696</v>
      </c>
      <c r="Q2561" s="5">
        <v>45536</v>
      </c>
      <c r="R2561" s="5">
        <v>46630</v>
      </c>
      <c r="S2561" s="2" t="s">
        <v>12383</v>
      </c>
      <c r="T2561" s="2" t="s">
        <v>6270</v>
      </c>
      <c r="U2561" s="2" t="s">
        <v>6271</v>
      </c>
      <c r="V2561" s="2"/>
    </row>
    <row r="2562" spans="1:22" x14ac:dyDescent="0.25">
      <c r="A2562" s="2" t="s">
        <v>6253</v>
      </c>
      <c r="B2562" s="2" t="s">
        <v>4745</v>
      </c>
      <c r="C2562" s="2" t="s">
        <v>785</v>
      </c>
      <c r="D2562" s="2" t="s">
        <v>4746</v>
      </c>
      <c r="E2562" s="2" t="s">
        <v>30</v>
      </c>
      <c r="F2562" s="12" t="s">
        <v>814</v>
      </c>
      <c r="G2562" s="2" t="s">
        <v>6325</v>
      </c>
      <c r="H2562" s="2" t="s">
        <v>11479</v>
      </c>
      <c r="I2562" s="11">
        <v>0</v>
      </c>
      <c r="J2562" s="2" t="s">
        <v>51</v>
      </c>
      <c r="K2562" s="2" t="s">
        <v>6326</v>
      </c>
      <c r="L2562" s="2" t="s">
        <v>22</v>
      </c>
      <c r="M2562" s="2" t="s">
        <v>80</v>
      </c>
      <c r="N2562" s="2" t="s">
        <v>81</v>
      </c>
      <c r="O2562" s="2" t="s">
        <v>82</v>
      </c>
      <c r="P2562" s="2" t="s">
        <v>153</v>
      </c>
      <c r="Q2562" s="5">
        <v>44788</v>
      </c>
      <c r="R2562" s="5">
        <v>45883</v>
      </c>
      <c r="S2562" s="2" t="s">
        <v>12383</v>
      </c>
      <c r="T2562" s="2" t="s">
        <v>6270</v>
      </c>
      <c r="U2562" s="2" t="s">
        <v>6271</v>
      </c>
      <c r="V2562" s="2"/>
    </row>
    <row r="2563" spans="1:22" x14ac:dyDescent="0.25">
      <c r="A2563" s="2" t="s">
        <v>6253</v>
      </c>
      <c r="B2563" s="2" t="s">
        <v>4745</v>
      </c>
      <c r="C2563" s="2" t="s">
        <v>785</v>
      </c>
      <c r="D2563" s="2" t="s">
        <v>4746</v>
      </c>
      <c r="E2563" s="2" t="s">
        <v>30</v>
      </c>
      <c r="F2563" s="12" t="s">
        <v>4749</v>
      </c>
      <c r="G2563" s="2" t="s">
        <v>6327</v>
      </c>
      <c r="H2563" s="2" t="s">
        <v>11480</v>
      </c>
      <c r="I2563" s="11">
        <v>0</v>
      </c>
      <c r="J2563" s="2" t="s">
        <v>51</v>
      </c>
      <c r="K2563" s="2" t="s">
        <v>6328</v>
      </c>
      <c r="L2563" s="2" t="s">
        <v>22</v>
      </c>
      <c r="M2563" s="2" t="s">
        <v>80</v>
      </c>
      <c r="N2563" s="2" t="s">
        <v>81</v>
      </c>
      <c r="O2563" s="2" t="s">
        <v>82</v>
      </c>
      <c r="P2563" s="2" t="s">
        <v>146</v>
      </c>
      <c r="Q2563" s="5">
        <v>45170</v>
      </c>
      <c r="R2563" s="5">
        <v>46234</v>
      </c>
      <c r="S2563" s="2" t="s">
        <v>12383</v>
      </c>
      <c r="T2563" s="2" t="s">
        <v>6256</v>
      </c>
      <c r="U2563" s="2" t="s">
        <v>6257</v>
      </c>
      <c r="V2563" s="2"/>
    </row>
    <row r="2564" spans="1:22" x14ac:dyDescent="0.25">
      <c r="A2564" s="2" t="s">
        <v>6253</v>
      </c>
      <c r="B2564" s="2" t="s">
        <v>4745</v>
      </c>
      <c r="C2564" s="2" t="s">
        <v>785</v>
      </c>
      <c r="D2564" s="2" t="s">
        <v>4746</v>
      </c>
      <c r="E2564" s="2" t="s">
        <v>30</v>
      </c>
      <c r="F2564" s="12" t="s">
        <v>814</v>
      </c>
      <c r="G2564" s="2" t="s">
        <v>6329</v>
      </c>
      <c r="H2564" s="2" t="s">
        <v>11481</v>
      </c>
      <c r="I2564" s="11">
        <v>0</v>
      </c>
      <c r="J2564" s="2" t="s">
        <v>51</v>
      </c>
      <c r="K2564" s="2" t="s">
        <v>3802</v>
      </c>
      <c r="L2564" s="2" t="s">
        <v>22</v>
      </c>
      <c r="M2564" s="2" t="s">
        <v>38</v>
      </c>
      <c r="N2564" s="2" t="s">
        <v>39</v>
      </c>
      <c r="O2564" s="2" t="s">
        <v>40</v>
      </c>
      <c r="P2564" s="2" t="s">
        <v>848</v>
      </c>
      <c r="Q2564" s="5">
        <v>45139</v>
      </c>
      <c r="R2564" s="5">
        <v>46234</v>
      </c>
      <c r="S2564" s="2" t="s">
        <v>12383</v>
      </c>
      <c r="T2564" s="2" t="s">
        <v>6270</v>
      </c>
      <c r="U2564" s="2" t="s">
        <v>6271</v>
      </c>
      <c r="V2564" s="2"/>
    </row>
    <row r="2565" spans="1:22" x14ac:dyDescent="0.25">
      <c r="A2565" s="2" t="s">
        <v>6253</v>
      </c>
      <c r="B2565" s="2" t="s">
        <v>4745</v>
      </c>
      <c r="C2565" s="2" t="s">
        <v>785</v>
      </c>
      <c r="D2565" s="2" t="s">
        <v>4746</v>
      </c>
      <c r="E2565" s="2" t="s">
        <v>30</v>
      </c>
      <c r="F2565" s="12" t="s">
        <v>4749</v>
      </c>
      <c r="G2565" s="2" t="s">
        <v>6330</v>
      </c>
      <c r="H2565" s="2" t="s">
        <v>11482</v>
      </c>
      <c r="I2565" s="11">
        <v>0</v>
      </c>
      <c r="J2565" s="2" t="s">
        <v>51</v>
      </c>
      <c r="K2565" s="2" t="s">
        <v>6331</v>
      </c>
      <c r="L2565" s="2" t="s">
        <v>22</v>
      </c>
      <c r="M2565" s="2" t="s">
        <v>38</v>
      </c>
      <c r="N2565" s="2" t="s">
        <v>39</v>
      </c>
      <c r="O2565" s="2" t="s">
        <v>40</v>
      </c>
      <c r="P2565" s="2" t="s">
        <v>848</v>
      </c>
      <c r="Q2565" s="5">
        <v>45170</v>
      </c>
      <c r="R2565" s="5">
        <v>46265</v>
      </c>
      <c r="S2565" s="2" t="s">
        <v>12383</v>
      </c>
      <c r="T2565" s="2" t="s">
        <v>6256</v>
      </c>
      <c r="U2565" s="2" t="s">
        <v>6257</v>
      </c>
      <c r="V2565" s="2"/>
    </row>
    <row r="2566" spans="1:22" x14ac:dyDescent="0.25">
      <c r="A2566" s="2" t="s">
        <v>6253</v>
      </c>
      <c r="B2566" s="2" t="s">
        <v>4745</v>
      </c>
      <c r="C2566" s="2" t="s">
        <v>785</v>
      </c>
      <c r="D2566" s="2" t="s">
        <v>4746</v>
      </c>
      <c r="E2566" s="2" t="s">
        <v>30</v>
      </c>
      <c r="F2566" s="12" t="s">
        <v>814</v>
      </c>
      <c r="G2566" s="2" t="s">
        <v>6332</v>
      </c>
      <c r="H2566" s="2" t="s">
        <v>11483</v>
      </c>
      <c r="I2566" s="11">
        <v>474698</v>
      </c>
      <c r="J2566" s="2" t="s">
        <v>51</v>
      </c>
      <c r="K2566" s="2" t="s">
        <v>6333</v>
      </c>
      <c r="L2566" s="2" t="s">
        <v>22</v>
      </c>
      <c r="M2566" s="2" t="s">
        <v>65</v>
      </c>
      <c r="N2566" s="2" t="s">
        <v>54</v>
      </c>
      <c r="O2566" s="2" t="s">
        <v>66</v>
      </c>
      <c r="P2566" s="2" t="s">
        <v>1140</v>
      </c>
      <c r="Q2566" s="5">
        <v>44805</v>
      </c>
      <c r="R2566" s="5">
        <v>45900</v>
      </c>
      <c r="S2566" s="2" t="s">
        <v>12383</v>
      </c>
      <c r="T2566" s="2" t="s">
        <v>6270</v>
      </c>
      <c r="U2566" s="2" t="s">
        <v>6271</v>
      </c>
      <c r="V2566" s="2"/>
    </row>
    <row r="2567" spans="1:22" x14ac:dyDescent="0.25">
      <c r="A2567" s="2" t="s">
        <v>6253</v>
      </c>
      <c r="B2567" s="2" t="s">
        <v>4745</v>
      </c>
      <c r="C2567" s="2" t="s">
        <v>785</v>
      </c>
      <c r="D2567" s="2" t="s">
        <v>4746</v>
      </c>
      <c r="E2567" s="2" t="s">
        <v>30</v>
      </c>
      <c r="F2567" s="12" t="s">
        <v>4749</v>
      </c>
      <c r="G2567" s="2" t="s">
        <v>6334</v>
      </c>
      <c r="H2567" s="2" t="s">
        <v>11482</v>
      </c>
      <c r="I2567" s="11">
        <v>0</v>
      </c>
      <c r="J2567" s="2" t="s">
        <v>203</v>
      </c>
      <c r="K2567" s="2" t="s">
        <v>6335</v>
      </c>
      <c r="L2567" s="2" t="s">
        <v>22</v>
      </c>
      <c r="M2567" s="2" t="s">
        <v>38</v>
      </c>
      <c r="N2567" s="2" t="s">
        <v>39</v>
      </c>
      <c r="O2567" s="2" t="s">
        <v>40</v>
      </c>
      <c r="P2567" s="2" t="s">
        <v>553</v>
      </c>
      <c r="Q2567" s="5">
        <v>44805</v>
      </c>
      <c r="R2567" s="5">
        <v>45900</v>
      </c>
      <c r="S2567" s="2" t="s">
        <v>12383</v>
      </c>
      <c r="T2567" s="2" t="s">
        <v>6256</v>
      </c>
      <c r="U2567" s="2" t="s">
        <v>6257</v>
      </c>
      <c r="V2567" s="2"/>
    </row>
    <row r="2568" spans="1:22" x14ac:dyDescent="0.25">
      <c r="A2568" s="2" t="s">
        <v>6253</v>
      </c>
      <c r="B2568" s="2" t="s">
        <v>4745</v>
      </c>
      <c r="C2568" s="2" t="s">
        <v>785</v>
      </c>
      <c r="D2568" s="2" t="s">
        <v>4746</v>
      </c>
      <c r="E2568" s="2" t="s">
        <v>30</v>
      </c>
      <c r="F2568" s="12" t="s">
        <v>4749</v>
      </c>
      <c r="G2568" s="2" t="s">
        <v>6336</v>
      </c>
      <c r="H2568" s="2" t="s">
        <v>11484</v>
      </c>
      <c r="I2568" s="11">
        <v>583255</v>
      </c>
      <c r="J2568" s="2" t="s">
        <v>51</v>
      </c>
      <c r="K2568" s="2" t="s">
        <v>6337</v>
      </c>
      <c r="L2568" s="2" t="s">
        <v>22</v>
      </c>
      <c r="M2568" s="2" t="s">
        <v>65</v>
      </c>
      <c r="N2568" s="2" t="s">
        <v>54</v>
      </c>
      <c r="O2568" s="2" t="s">
        <v>66</v>
      </c>
      <c r="P2568" s="2" t="s">
        <v>70</v>
      </c>
      <c r="Q2568" s="5">
        <v>44805</v>
      </c>
      <c r="R2568" s="5">
        <v>45900</v>
      </c>
      <c r="S2568" s="2" t="s">
        <v>12383</v>
      </c>
      <c r="T2568" s="2" t="s">
        <v>6256</v>
      </c>
      <c r="U2568" s="2" t="s">
        <v>6257</v>
      </c>
      <c r="V2568" s="2"/>
    </row>
    <row r="2569" spans="1:22" x14ac:dyDescent="0.25">
      <c r="A2569" s="2" t="s">
        <v>6253</v>
      </c>
      <c r="B2569" s="2" t="s">
        <v>4745</v>
      </c>
      <c r="C2569" s="2" t="s">
        <v>785</v>
      </c>
      <c r="D2569" s="2" t="s">
        <v>4746</v>
      </c>
      <c r="E2569" s="2" t="s">
        <v>30</v>
      </c>
      <c r="F2569" s="12" t="s">
        <v>4749</v>
      </c>
      <c r="G2569" s="2" t="s">
        <v>6338</v>
      </c>
      <c r="H2569" s="2" t="s">
        <v>11485</v>
      </c>
      <c r="I2569" s="11">
        <v>0</v>
      </c>
      <c r="J2569" s="2" t="s">
        <v>203</v>
      </c>
      <c r="K2569" s="2" t="s">
        <v>6339</v>
      </c>
      <c r="L2569" s="2" t="s">
        <v>22</v>
      </c>
      <c r="M2569" s="2" t="s">
        <v>53</v>
      </c>
      <c r="N2569" s="2" t="s">
        <v>54</v>
      </c>
      <c r="O2569" s="2" t="s">
        <v>55</v>
      </c>
      <c r="P2569" s="2" t="s">
        <v>183</v>
      </c>
      <c r="Q2569" s="5">
        <v>44423</v>
      </c>
      <c r="R2569" s="5">
        <v>45883</v>
      </c>
      <c r="S2569" s="2" t="s">
        <v>12383</v>
      </c>
      <c r="T2569" s="2" t="s">
        <v>6256</v>
      </c>
      <c r="U2569" s="2" t="s">
        <v>6257</v>
      </c>
      <c r="V2569" s="2"/>
    </row>
    <row r="2570" spans="1:22" x14ac:dyDescent="0.25">
      <c r="A2570" s="2" t="s">
        <v>6253</v>
      </c>
      <c r="B2570" s="2" t="s">
        <v>4745</v>
      </c>
      <c r="C2570" s="2" t="s">
        <v>785</v>
      </c>
      <c r="D2570" s="2" t="s">
        <v>4746</v>
      </c>
      <c r="E2570" s="2" t="s">
        <v>30</v>
      </c>
      <c r="F2570" s="12" t="s">
        <v>4749</v>
      </c>
      <c r="G2570" s="2" t="s">
        <v>6340</v>
      </c>
      <c r="H2570" s="2" t="s">
        <v>11486</v>
      </c>
      <c r="I2570" s="11">
        <v>250000</v>
      </c>
      <c r="J2570" s="2" t="s">
        <v>51</v>
      </c>
      <c r="K2570" s="2" t="s">
        <v>2168</v>
      </c>
      <c r="L2570" s="2" t="s">
        <v>22</v>
      </c>
      <c r="M2570" s="2" t="s">
        <v>140</v>
      </c>
      <c r="N2570" s="2" t="s">
        <v>141</v>
      </c>
      <c r="O2570" s="2" t="s">
        <v>142</v>
      </c>
      <c r="P2570" s="2" t="s">
        <v>195</v>
      </c>
      <c r="Q2570" s="5">
        <v>44805</v>
      </c>
      <c r="R2570" s="5">
        <v>46630</v>
      </c>
      <c r="S2570" s="2" t="s">
        <v>12383</v>
      </c>
      <c r="T2570" s="2" t="s">
        <v>6256</v>
      </c>
      <c r="U2570" s="2" t="s">
        <v>6257</v>
      </c>
      <c r="V2570" s="2"/>
    </row>
    <row r="2571" spans="1:22" x14ac:dyDescent="0.25">
      <c r="A2571" s="2" t="s">
        <v>6253</v>
      </c>
      <c r="B2571" s="2" t="s">
        <v>4745</v>
      </c>
      <c r="C2571" s="2" t="s">
        <v>785</v>
      </c>
      <c r="D2571" s="2" t="s">
        <v>4746</v>
      </c>
      <c r="E2571" s="2" t="s">
        <v>30</v>
      </c>
      <c r="F2571" s="12" t="s">
        <v>814</v>
      </c>
      <c r="G2571" s="2" t="s">
        <v>6341</v>
      </c>
      <c r="H2571" s="2" t="s">
        <v>11487</v>
      </c>
      <c r="I2571" s="11">
        <v>0</v>
      </c>
      <c r="J2571" s="2" t="s">
        <v>51</v>
      </c>
      <c r="K2571" s="2" t="s">
        <v>6342</v>
      </c>
      <c r="L2571" s="2" t="s">
        <v>22</v>
      </c>
      <c r="M2571" s="2" t="s">
        <v>80</v>
      </c>
      <c r="N2571" s="2" t="s">
        <v>81</v>
      </c>
      <c r="O2571" s="2" t="s">
        <v>82</v>
      </c>
      <c r="P2571" s="2" t="s">
        <v>305</v>
      </c>
      <c r="Q2571" s="5">
        <v>45139</v>
      </c>
      <c r="R2571" s="5">
        <v>46234</v>
      </c>
      <c r="S2571" s="2" t="s">
        <v>12383</v>
      </c>
      <c r="T2571" s="2" t="s">
        <v>6270</v>
      </c>
      <c r="U2571" s="2" t="s">
        <v>6271</v>
      </c>
      <c r="V2571" s="2"/>
    </row>
    <row r="2572" spans="1:22" x14ac:dyDescent="0.25">
      <c r="A2572" s="2" t="s">
        <v>6253</v>
      </c>
      <c r="B2572" s="2" t="s">
        <v>4745</v>
      </c>
      <c r="C2572" s="2" t="s">
        <v>785</v>
      </c>
      <c r="D2572" s="2" t="s">
        <v>4746</v>
      </c>
      <c r="E2572" s="2" t="s">
        <v>30</v>
      </c>
      <c r="F2572" s="12" t="s">
        <v>814</v>
      </c>
      <c r="G2572" s="2" t="s">
        <v>6267</v>
      </c>
      <c r="H2572" s="2" t="s">
        <v>11454</v>
      </c>
      <c r="I2572" s="11">
        <v>0</v>
      </c>
      <c r="J2572" s="2" t="s">
        <v>121</v>
      </c>
      <c r="K2572" s="2" t="s">
        <v>6298</v>
      </c>
      <c r="L2572" s="2" t="s">
        <v>22</v>
      </c>
      <c r="M2572" s="2" t="s">
        <v>114</v>
      </c>
      <c r="N2572" s="2" t="s">
        <v>81</v>
      </c>
      <c r="O2572" s="2" t="s">
        <v>115</v>
      </c>
      <c r="P2572" s="2" t="s">
        <v>172</v>
      </c>
      <c r="Q2572" s="5">
        <v>45427</v>
      </c>
      <c r="R2572" s="5">
        <v>46521</v>
      </c>
      <c r="S2572" s="2" t="s">
        <v>12383</v>
      </c>
      <c r="T2572" s="2" t="s">
        <v>6270</v>
      </c>
      <c r="U2572" s="2" t="s">
        <v>6271</v>
      </c>
      <c r="V2572" s="2"/>
    </row>
    <row r="2573" spans="1:22" x14ac:dyDescent="0.25">
      <c r="A2573" s="2" t="s">
        <v>6253</v>
      </c>
      <c r="B2573" s="2" t="s">
        <v>4745</v>
      </c>
      <c r="C2573" s="2" t="s">
        <v>785</v>
      </c>
      <c r="D2573" s="2" t="s">
        <v>4746</v>
      </c>
      <c r="E2573" s="2" t="s">
        <v>30</v>
      </c>
      <c r="F2573" s="12" t="s">
        <v>4749</v>
      </c>
      <c r="G2573" s="2" t="s">
        <v>6343</v>
      </c>
      <c r="H2573" s="2" t="s">
        <v>11451</v>
      </c>
      <c r="I2573" s="11">
        <v>0</v>
      </c>
      <c r="J2573" s="2" t="s">
        <v>51</v>
      </c>
      <c r="K2573" s="2" t="s">
        <v>3705</v>
      </c>
      <c r="L2573" s="2" t="s">
        <v>260</v>
      </c>
      <c r="M2573" s="2" t="s">
        <v>38</v>
      </c>
      <c r="N2573" s="2" t="s">
        <v>39</v>
      </c>
      <c r="O2573" s="2" t="s">
        <v>40</v>
      </c>
      <c r="P2573" s="2" t="s">
        <v>1085</v>
      </c>
      <c r="Q2573" s="5">
        <v>45170</v>
      </c>
      <c r="R2573" s="5">
        <v>45900</v>
      </c>
      <c r="S2573" s="2" t="s">
        <v>12383</v>
      </c>
      <c r="T2573" s="2" t="s">
        <v>6256</v>
      </c>
      <c r="U2573" s="2" t="s">
        <v>6257</v>
      </c>
      <c r="V2573" s="2"/>
    </row>
    <row r="2574" spans="1:22" x14ac:dyDescent="0.25">
      <c r="A2574" s="2" t="s">
        <v>6253</v>
      </c>
      <c r="B2574" s="2" t="s">
        <v>4745</v>
      </c>
      <c r="C2574" s="2" t="s">
        <v>785</v>
      </c>
      <c r="D2574" s="2" t="s">
        <v>4746</v>
      </c>
      <c r="E2574" s="2" t="s">
        <v>30</v>
      </c>
      <c r="F2574" s="12" t="s">
        <v>4749</v>
      </c>
      <c r="G2574" s="2" t="s">
        <v>6344</v>
      </c>
      <c r="H2574" s="2" t="s">
        <v>11488</v>
      </c>
      <c r="I2574" s="11">
        <v>2375000</v>
      </c>
      <c r="J2574" s="2" t="s">
        <v>51</v>
      </c>
      <c r="K2574" s="2" t="s">
        <v>6345</v>
      </c>
      <c r="L2574" s="2" t="s">
        <v>22</v>
      </c>
      <c r="M2574" s="2" t="s">
        <v>80</v>
      </c>
      <c r="N2574" s="2" t="s">
        <v>81</v>
      </c>
      <c r="O2574" s="2" t="s">
        <v>82</v>
      </c>
      <c r="P2574" s="2" t="s">
        <v>200</v>
      </c>
      <c r="Q2574" s="5">
        <v>44774</v>
      </c>
      <c r="R2574" s="5">
        <v>46234</v>
      </c>
      <c r="S2574" s="2" t="s">
        <v>12383</v>
      </c>
      <c r="T2574" s="2" t="s">
        <v>6256</v>
      </c>
      <c r="U2574" s="2" t="s">
        <v>6257</v>
      </c>
      <c r="V2574" s="2"/>
    </row>
    <row r="2575" spans="1:22" x14ac:dyDescent="0.25">
      <c r="A2575" s="2" t="s">
        <v>6253</v>
      </c>
      <c r="B2575" s="2" t="s">
        <v>4745</v>
      </c>
      <c r="C2575" s="2" t="s">
        <v>785</v>
      </c>
      <c r="D2575" s="2" t="s">
        <v>4746</v>
      </c>
      <c r="E2575" s="2" t="s">
        <v>30</v>
      </c>
      <c r="F2575" s="12" t="s">
        <v>4749</v>
      </c>
      <c r="G2575" s="2" t="s">
        <v>6346</v>
      </c>
      <c r="H2575" s="2" t="s">
        <v>11489</v>
      </c>
      <c r="I2575" s="11">
        <v>398000</v>
      </c>
      <c r="J2575" s="2" t="s">
        <v>20</v>
      </c>
      <c r="K2575" s="2" t="s">
        <v>6347</v>
      </c>
      <c r="L2575" s="2" t="s">
        <v>22</v>
      </c>
      <c r="M2575" s="2" t="s">
        <v>114</v>
      </c>
      <c r="N2575" s="2" t="s">
        <v>81</v>
      </c>
      <c r="O2575" s="2" t="s">
        <v>115</v>
      </c>
      <c r="P2575" s="2" t="s">
        <v>263</v>
      </c>
      <c r="Q2575" s="5">
        <v>45550</v>
      </c>
      <c r="R2575" s="5">
        <v>46279</v>
      </c>
      <c r="S2575" s="2" t="s">
        <v>12383</v>
      </c>
      <c r="T2575" s="2" t="s">
        <v>6256</v>
      </c>
      <c r="U2575" s="2" t="s">
        <v>6257</v>
      </c>
      <c r="V2575" s="2"/>
    </row>
    <row r="2576" spans="1:22" x14ac:dyDescent="0.25">
      <c r="A2576" s="2" t="s">
        <v>6253</v>
      </c>
      <c r="B2576" s="2" t="s">
        <v>4745</v>
      </c>
      <c r="C2576" s="2" t="s">
        <v>785</v>
      </c>
      <c r="D2576" s="2" t="s">
        <v>4746</v>
      </c>
      <c r="E2576" s="2" t="s">
        <v>30</v>
      </c>
      <c r="F2576" s="12" t="s">
        <v>4749</v>
      </c>
      <c r="G2576" s="2" t="s">
        <v>6344</v>
      </c>
      <c r="H2576" s="2" t="s">
        <v>11488</v>
      </c>
      <c r="I2576" s="11">
        <v>250000</v>
      </c>
      <c r="J2576" s="2" t="s">
        <v>151</v>
      </c>
      <c r="K2576" s="2" t="s">
        <v>6345</v>
      </c>
      <c r="L2576" s="2" t="s">
        <v>22</v>
      </c>
      <c r="M2576" s="2" t="s">
        <v>80</v>
      </c>
      <c r="N2576" s="2" t="s">
        <v>81</v>
      </c>
      <c r="O2576" s="2" t="s">
        <v>82</v>
      </c>
      <c r="P2576" s="2" t="s">
        <v>175</v>
      </c>
      <c r="Q2576" s="5">
        <v>44774</v>
      </c>
      <c r="R2576" s="5">
        <v>46234</v>
      </c>
      <c r="S2576" s="2" t="s">
        <v>12383</v>
      </c>
      <c r="T2576" s="2" t="s">
        <v>6256</v>
      </c>
      <c r="U2576" s="2" t="s">
        <v>6257</v>
      </c>
      <c r="V2576" s="2"/>
    </row>
    <row r="2577" spans="1:22" x14ac:dyDescent="0.25">
      <c r="A2577" s="2" t="s">
        <v>6253</v>
      </c>
      <c r="B2577" s="2" t="s">
        <v>4745</v>
      </c>
      <c r="C2577" s="2" t="s">
        <v>785</v>
      </c>
      <c r="D2577" s="2" t="s">
        <v>4746</v>
      </c>
      <c r="E2577" s="2" t="s">
        <v>30</v>
      </c>
      <c r="F2577" s="12" t="s">
        <v>4749</v>
      </c>
      <c r="G2577" s="2" t="s">
        <v>6348</v>
      </c>
      <c r="H2577" s="2" t="s">
        <v>11490</v>
      </c>
      <c r="I2577" s="11">
        <v>0</v>
      </c>
      <c r="J2577" s="2" t="s">
        <v>203</v>
      </c>
      <c r="K2577" s="2" t="s">
        <v>6349</v>
      </c>
      <c r="L2577" s="2" t="s">
        <v>22</v>
      </c>
      <c r="M2577" s="2" t="s">
        <v>38</v>
      </c>
      <c r="N2577" s="2" t="s">
        <v>39</v>
      </c>
      <c r="O2577" s="2" t="s">
        <v>40</v>
      </c>
      <c r="P2577" s="2" t="s">
        <v>1165</v>
      </c>
      <c r="Q2577" s="5">
        <v>45170</v>
      </c>
      <c r="R2577" s="5">
        <v>45747</v>
      </c>
      <c r="S2577" s="2" t="s">
        <v>12383</v>
      </c>
      <c r="T2577" s="2" t="s">
        <v>6256</v>
      </c>
      <c r="U2577" s="2" t="s">
        <v>6257</v>
      </c>
      <c r="V2577" s="2"/>
    </row>
    <row r="2578" spans="1:22" x14ac:dyDescent="0.25">
      <c r="A2578" s="2" t="s">
        <v>6253</v>
      </c>
      <c r="B2578" s="2" t="s">
        <v>4745</v>
      </c>
      <c r="C2578" s="2" t="s">
        <v>785</v>
      </c>
      <c r="D2578" s="2" t="s">
        <v>4746</v>
      </c>
      <c r="E2578" s="2" t="s">
        <v>30</v>
      </c>
      <c r="F2578" s="12" t="s">
        <v>4749</v>
      </c>
      <c r="G2578" s="2" t="s">
        <v>6320</v>
      </c>
      <c r="H2578" s="2" t="s">
        <v>11476</v>
      </c>
      <c r="I2578" s="11">
        <v>77695</v>
      </c>
      <c r="J2578" s="2" t="s">
        <v>151</v>
      </c>
      <c r="K2578" s="2" t="s">
        <v>6321</v>
      </c>
      <c r="L2578" s="2" t="s">
        <v>22</v>
      </c>
      <c r="M2578" s="2" t="s">
        <v>80</v>
      </c>
      <c r="N2578" s="2" t="s">
        <v>81</v>
      </c>
      <c r="O2578" s="2" t="s">
        <v>82</v>
      </c>
      <c r="P2578" s="2" t="s">
        <v>83</v>
      </c>
      <c r="Q2578" s="5">
        <v>45505</v>
      </c>
      <c r="R2578" s="5">
        <v>46599</v>
      </c>
      <c r="S2578" s="2" t="s">
        <v>12383</v>
      </c>
      <c r="T2578" s="2" t="s">
        <v>6256</v>
      </c>
      <c r="U2578" s="2" t="s">
        <v>6257</v>
      </c>
      <c r="V2578" s="2"/>
    </row>
    <row r="2579" spans="1:22" x14ac:dyDescent="0.25">
      <c r="A2579" s="2" t="s">
        <v>6253</v>
      </c>
      <c r="B2579" s="2" t="s">
        <v>4745</v>
      </c>
      <c r="C2579" s="2" t="s">
        <v>785</v>
      </c>
      <c r="D2579" s="2" t="s">
        <v>4746</v>
      </c>
      <c r="E2579" s="2" t="s">
        <v>30</v>
      </c>
      <c r="F2579" s="12" t="s">
        <v>4749</v>
      </c>
      <c r="G2579" s="2" t="s">
        <v>6350</v>
      </c>
      <c r="H2579" s="2" t="s">
        <v>11456</v>
      </c>
      <c r="I2579" s="11">
        <v>875000</v>
      </c>
      <c r="J2579" s="2" t="s">
        <v>36</v>
      </c>
      <c r="K2579" s="2" t="s">
        <v>6351</v>
      </c>
      <c r="L2579" s="2" t="s">
        <v>22</v>
      </c>
      <c r="M2579" s="2" t="s">
        <v>114</v>
      </c>
      <c r="N2579" s="2" t="s">
        <v>81</v>
      </c>
      <c r="O2579" s="2" t="s">
        <v>115</v>
      </c>
      <c r="P2579" s="2" t="s">
        <v>156</v>
      </c>
      <c r="Q2579" s="5">
        <v>45474</v>
      </c>
      <c r="R2579" s="5">
        <v>47299</v>
      </c>
      <c r="S2579" s="2" t="s">
        <v>12383</v>
      </c>
      <c r="T2579" s="2" t="s">
        <v>6256</v>
      </c>
      <c r="U2579" s="2" t="s">
        <v>6257</v>
      </c>
      <c r="V2579" s="2"/>
    </row>
    <row r="2580" spans="1:22" x14ac:dyDescent="0.25">
      <c r="A2580" s="2" t="s">
        <v>6253</v>
      </c>
      <c r="B2580" s="2" t="s">
        <v>4745</v>
      </c>
      <c r="C2580" s="2" t="s">
        <v>785</v>
      </c>
      <c r="D2580" s="2" t="s">
        <v>4746</v>
      </c>
      <c r="E2580" s="2" t="s">
        <v>30</v>
      </c>
      <c r="F2580" s="12" t="s">
        <v>814</v>
      </c>
      <c r="G2580" s="2" t="s">
        <v>6352</v>
      </c>
      <c r="H2580" s="2" t="s">
        <v>11491</v>
      </c>
      <c r="I2580" s="11">
        <v>875000</v>
      </c>
      <c r="J2580" s="2" t="s">
        <v>36</v>
      </c>
      <c r="K2580" s="2" t="s">
        <v>6353</v>
      </c>
      <c r="L2580" s="2" t="s">
        <v>22</v>
      </c>
      <c r="M2580" s="2" t="s">
        <v>23</v>
      </c>
      <c r="N2580" s="2" t="s">
        <v>24</v>
      </c>
      <c r="O2580" s="2" t="s">
        <v>25</v>
      </c>
      <c r="P2580" s="2" t="s">
        <v>26</v>
      </c>
      <c r="Q2580" s="5">
        <v>45474</v>
      </c>
      <c r="R2580" s="5">
        <v>47299</v>
      </c>
      <c r="S2580" s="2" t="s">
        <v>12383</v>
      </c>
      <c r="T2580" s="2" t="s">
        <v>6270</v>
      </c>
      <c r="U2580" s="2" t="s">
        <v>6271</v>
      </c>
      <c r="V2580" s="2"/>
    </row>
    <row r="2581" spans="1:22" x14ac:dyDescent="0.25">
      <c r="A2581" s="2" t="s">
        <v>6253</v>
      </c>
      <c r="B2581" s="2" t="s">
        <v>4745</v>
      </c>
      <c r="C2581" s="2" t="s">
        <v>785</v>
      </c>
      <c r="D2581" s="2" t="s">
        <v>4746</v>
      </c>
      <c r="E2581" s="2" t="s">
        <v>30</v>
      </c>
      <c r="F2581" s="12" t="s">
        <v>814</v>
      </c>
      <c r="G2581" s="2" t="s">
        <v>6354</v>
      </c>
      <c r="H2581" s="2" t="s">
        <v>11492</v>
      </c>
      <c r="I2581" s="11">
        <v>0</v>
      </c>
      <c r="J2581" s="2" t="s">
        <v>51</v>
      </c>
      <c r="K2581" s="2" t="s">
        <v>6355</v>
      </c>
      <c r="L2581" s="2" t="s">
        <v>22</v>
      </c>
      <c r="M2581" s="2" t="s">
        <v>114</v>
      </c>
      <c r="N2581" s="2" t="s">
        <v>81</v>
      </c>
      <c r="O2581" s="2" t="s">
        <v>115</v>
      </c>
      <c r="P2581" s="2" t="s">
        <v>266</v>
      </c>
      <c r="Q2581" s="5">
        <v>44805</v>
      </c>
      <c r="R2581" s="5">
        <v>45900</v>
      </c>
      <c r="S2581" s="2" t="s">
        <v>12383</v>
      </c>
      <c r="T2581" s="2" t="s">
        <v>6270</v>
      </c>
      <c r="U2581" s="2" t="s">
        <v>6271</v>
      </c>
      <c r="V2581" s="2"/>
    </row>
    <row r="2582" spans="1:22" x14ac:dyDescent="0.25">
      <c r="A2582" s="2" t="s">
        <v>6253</v>
      </c>
      <c r="B2582" s="2" t="s">
        <v>4745</v>
      </c>
      <c r="C2582" s="2" t="s">
        <v>785</v>
      </c>
      <c r="D2582" s="2" t="s">
        <v>4746</v>
      </c>
      <c r="E2582" s="2" t="s">
        <v>30</v>
      </c>
      <c r="F2582" s="12" t="s">
        <v>4749</v>
      </c>
      <c r="G2582" s="2" t="s">
        <v>6356</v>
      </c>
      <c r="H2582" s="2" t="s">
        <v>11493</v>
      </c>
      <c r="I2582" s="11">
        <v>800000</v>
      </c>
      <c r="J2582" s="2" t="s">
        <v>20</v>
      </c>
      <c r="K2582" s="2" t="s">
        <v>6357</v>
      </c>
      <c r="L2582" s="2" t="s">
        <v>22</v>
      </c>
      <c r="M2582" s="2" t="s">
        <v>80</v>
      </c>
      <c r="N2582" s="2" t="s">
        <v>81</v>
      </c>
      <c r="O2582" s="2" t="s">
        <v>82</v>
      </c>
      <c r="P2582" s="2" t="s">
        <v>200</v>
      </c>
      <c r="Q2582" s="5">
        <v>45505</v>
      </c>
      <c r="R2582" s="5">
        <v>46234</v>
      </c>
      <c r="S2582" s="2" t="s">
        <v>12383</v>
      </c>
      <c r="T2582" s="2" t="s">
        <v>6256</v>
      </c>
      <c r="U2582" s="2" t="s">
        <v>6257</v>
      </c>
      <c r="V2582" s="2"/>
    </row>
    <row r="2583" spans="1:22" x14ac:dyDescent="0.25">
      <c r="A2583" s="2" t="s">
        <v>6253</v>
      </c>
      <c r="B2583" s="2" t="s">
        <v>4745</v>
      </c>
      <c r="C2583" s="2" t="s">
        <v>785</v>
      </c>
      <c r="D2583" s="2" t="s">
        <v>4746</v>
      </c>
      <c r="E2583" s="2" t="s">
        <v>30</v>
      </c>
      <c r="F2583" s="12" t="s">
        <v>4749</v>
      </c>
      <c r="G2583" s="2" t="s">
        <v>6358</v>
      </c>
      <c r="H2583" s="2" t="s">
        <v>11494</v>
      </c>
      <c r="I2583" s="11">
        <v>500000</v>
      </c>
      <c r="J2583" s="2" t="s">
        <v>20</v>
      </c>
      <c r="K2583" s="2" t="s">
        <v>6359</v>
      </c>
      <c r="L2583" s="2" t="s">
        <v>22</v>
      </c>
      <c r="M2583" s="2" t="s">
        <v>80</v>
      </c>
      <c r="N2583" s="2" t="s">
        <v>81</v>
      </c>
      <c r="O2583" s="2" t="s">
        <v>82</v>
      </c>
      <c r="P2583" s="2" t="s">
        <v>305</v>
      </c>
      <c r="Q2583" s="5">
        <v>45536</v>
      </c>
      <c r="R2583" s="5">
        <v>45900</v>
      </c>
      <c r="S2583" s="2" t="s">
        <v>12383</v>
      </c>
      <c r="T2583" s="2" t="s">
        <v>6256</v>
      </c>
      <c r="U2583" s="2" t="s">
        <v>6257</v>
      </c>
      <c r="V2583" s="2"/>
    </row>
    <row r="2584" spans="1:22" x14ac:dyDescent="0.25">
      <c r="A2584" s="2" t="s">
        <v>6253</v>
      </c>
      <c r="B2584" s="2" t="s">
        <v>4745</v>
      </c>
      <c r="C2584" s="2" t="s">
        <v>785</v>
      </c>
      <c r="D2584" s="2" t="s">
        <v>4746</v>
      </c>
      <c r="E2584" s="2" t="s">
        <v>30</v>
      </c>
      <c r="F2584" s="12" t="s">
        <v>4749</v>
      </c>
      <c r="G2584" s="2" t="s">
        <v>6305</v>
      </c>
      <c r="H2584" s="2" t="s">
        <v>11469</v>
      </c>
      <c r="I2584" s="11">
        <v>0</v>
      </c>
      <c r="J2584" s="2" t="s">
        <v>203</v>
      </c>
      <c r="K2584" s="2" t="s">
        <v>6306</v>
      </c>
      <c r="L2584" s="2" t="s">
        <v>22</v>
      </c>
      <c r="M2584" s="2" t="s">
        <v>80</v>
      </c>
      <c r="N2584" s="2" t="s">
        <v>81</v>
      </c>
      <c r="O2584" s="2" t="s">
        <v>82</v>
      </c>
      <c r="P2584" s="2" t="s">
        <v>373</v>
      </c>
      <c r="Q2584" s="5">
        <v>44713</v>
      </c>
      <c r="R2584" s="5">
        <v>45991</v>
      </c>
      <c r="S2584" s="2" t="s">
        <v>12383</v>
      </c>
      <c r="T2584" s="2" t="s">
        <v>6256</v>
      </c>
      <c r="U2584" s="2" t="s">
        <v>6257</v>
      </c>
      <c r="V2584" s="2"/>
    </row>
    <row r="2585" spans="1:22" x14ac:dyDescent="0.25">
      <c r="A2585" s="2" t="s">
        <v>6253</v>
      </c>
      <c r="B2585" s="2" t="s">
        <v>784</v>
      </c>
      <c r="C2585" s="2" t="s">
        <v>785</v>
      </c>
      <c r="D2585" s="2" t="s">
        <v>6362</v>
      </c>
      <c r="E2585" s="2" t="s">
        <v>30</v>
      </c>
      <c r="F2585" s="12" t="s">
        <v>4749</v>
      </c>
      <c r="G2585" s="2" t="s">
        <v>6360</v>
      </c>
      <c r="H2585" s="2" t="s">
        <v>11495</v>
      </c>
      <c r="I2585" s="11">
        <v>3000000</v>
      </c>
      <c r="J2585" s="2" t="s">
        <v>36</v>
      </c>
      <c r="K2585" s="2" t="s">
        <v>6361</v>
      </c>
      <c r="L2585" s="2" t="s">
        <v>22</v>
      </c>
      <c r="M2585" s="2" t="s">
        <v>80</v>
      </c>
      <c r="N2585" s="2" t="s">
        <v>81</v>
      </c>
      <c r="O2585" s="2" t="s">
        <v>82</v>
      </c>
      <c r="P2585" s="2" t="s">
        <v>116</v>
      </c>
      <c r="Q2585" s="5">
        <v>45214</v>
      </c>
      <c r="R2585" s="5">
        <v>46309</v>
      </c>
      <c r="S2585" s="2" t="s">
        <v>12385</v>
      </c>
      <c r="T2585" s="2" t="s">
        <v>6256</v>
      </c>
      <c r="U2585" s="2" t="s">
        <v>6257</v>
      </c>
      <c r="V2585" s="2"/>
    </row>
    <row r="2586" spans="1:22" x14ac:dyDescent="0.25">
      <c r="A2586" s="2" t="s">
        <v>6253</v>
      </c>
      <c r="B2586" s="2" t="s">
        <v>784</v>
      </c>
      <c r="C2586" s="2" t="s">
        <v>785</v>
      </c>
      <c r="D2586" s="2" t="s">
        <v>6362</v>
      </c>
      <c r="E2586" s="2" t="s">
        <v>30</v>
      </c>
      <c r="F2586" s="12" t="s">
        <v>4749</v>
      </c>
      <c r="G2586" s="2" t="s">
        <v>6363</v>
      </c>
      <c r="H2586" s="2" t="s">
        <v>11496</v>
      </c>
      <c r="I2586" s="11">
        <v>0</v>
      </c>
      <c r="J2586" s="2" t="s">
        <v>51</v>
      </c>
      <c r="K2586" s="2" t="s">
        <v>6364</v>
      </c>
      <c r="L2586" s="2" t="s">
        <v>22</v>
      </c>
      <c r="M2586" s="2" t="s">
        <v>130</v>
      </c>
      <c r="N2586" s="2" t="s">
        <v>131</v>
      </c>
      <c r="O2586" s="2" t="s">
        <v>132</v>
      </c>
      <c r="P2586" s="2" t="s">
        <v>295</v>
      </c>
      <c r="Q2586" s="5">
        <v>44866</v>
      </c>
      <c r="R2586" s="5">
        <v>46037</v>
      </c>
      <c r="S2586" s="2" t="s">
        <v>12385</v>
      </c>
      <c r="T2586" s="2" t="s">
        <v>6256</v>
      </c>
      <c r="U2586" s="2" t="s">
        <v>6257</v>
      </c>
      <c r="V2586" s="2"/>
    </row>
    <row r="2587" spans="1:22" x14ac:dyDescent="0.25">
      <c r="A2587" s="2" t="s">
        <v>6253</v>
      </c>
      <c r="B2587" s="2" t="s">
        <v>784</v>
      </c>
      <c r="C2587" s="2" t="s">
        <v>785</v>
      </c>
      <c r="D2587" s="2" t="s">
        <v>6362</v>
      </c>
      <c r="E2587" s="2" t="s">
        <v>30</v>
      </c>
      <c r="F2587" s="12" t="s">
        <v>4749</v>
      </c>
      <c r="G2587" s="2" t="s">
        <v>6365</v>
      </c>
      <c r="H2587" s="2" t="s">
        <v>11497</v>
      </c>
      <c r="I2587" s="11">
        <v>745000</v>
      </c>
      <c r="J2587" s="2" t="s">
        <v>51</v>
      </c>
      <c r="K2587" s="2" t="s">
        <v>6366</v>
      </c>
      <c r="L2587" s="2" t="s">
        <v>22</v>
      </c>
      <c r="M2587" s="2" t="s">
        <v>23</v>
      </c>
      <c r="N2587" s="2" t="s">
        <v>24</v>
      </c>
      <c r="O2587" s="2" t="s">
        <v>25</v>
      </c>
      <c r="P2587" s="2" t="s">
        <v>1062</v>
      </c>
      <c r="Q2587" s="5">
        <v>44696</v>
      </c>
      <c r="R2587" s="5">
        <v>45791</v>
      </c>
      <c r="S2587" s="2" t="s">
        <v>12385</v>
      </c>
      <c r="T2587" s="2" t="s">
        <v>6256</v>
      </c>
      <c r="U2587" s="2" t="s">
        <v>6257</v>
      </c>
      <c r="V2587" s="2"/>
    </row>
    <row r="2588" spans="1:22" x14ac:dyDescent="0.25">
      <c r="A2588" s="2" t="s">
        <v>6253</v>
      </c>
      <c r="B2588" s="2" t="s">
        <v>784</v>
      </c>
      <c r="C2588" s="2" t="s">
        <v>785</v>
      </c>
      <c r="D2588" s="2" t="s">
        <v>6362</v>
      </c>
      <c r="E2588" s="2" t="s">
        <v>30</v>
      </c>
      <c r="F2588" s="12" t="s">
        <v>814</v>
      </c>
      <c r="G2588" s="2" t="s">
        <v>6367</v>
      </c>
      <c r="H2588" s="2" t="s">
        <v>11498</v>
      </c>
      <c r="I2588" s="11">
        <v>300000</v>
      </c>
      <c r="J2588" s="2" t="s">
        <v>51</v>
      </c>
      <c r="K2588" s="2" t="s">
        <v>3980</v>
      </c>
      <c r="L2588" s="2" t="s">
        <v>22</v>
      </c>
      <c r="M2588" s="2" t="s">
        <v>140</v>
      </c>
      <c r="N2588" s="2" t="s">
        <v>141</v>
      </c>
      <c r="O2588" s="2" t="s">
        <v>142</v>
      </c>
      <c r="P2588" s="2" t="s">
        <v>389</v>
      </c>
      <c r="Q2588" s="5">
        <v>45153</v>
      </c>
      <c r="R2588" s="5">
        <v>46979</v>
      </c>
      <c r="S2588" s="2" t="s">
        <v>12385</v>
      </c>
      <c r="T2588" s="2" t="s">
        <v>6270</v>
      </c>
      <c r="U2588" s="2" t="s">
        <v>6271</v>
      </c>
      <c r="V2588" s="2"/>
    </row>
    <row r="2589" spans="1:22" x14ac:dyDescent="0.25">
      <c r="A2589" s="2" t="s">
        <v>6253</v>
      </c>
      <c r="B2589" s="2" t="s">
        <v>784</v>
      </c>
      <c r="C2589" s="2" t="s">
        <v>785</v>
      </c>
      <c r="D2589" s="2" t="s">
        <v>6362</v>
      </c>
      <c r="E2589" s="2" t="s">
        <v>30</v>
      </c>
      <c r="F2589" s="12" t="s">
        <v>4749</v>
      </c>
      <c r="G2589" s="2" t="s">
        <v>6368</v>
      </c>
      <c r="H2589" s="2" t="s">
        <v>11499</v>
      </c>
      <c r="I2589" s="11">
        <v>395000</v>
      </c>
      <c r="J2589" s="2" t="s">
        <v>51</v>
      </c>
      <c r="K2589" s="2" t="s">
        <v>6369</v>
      </c>
      <c r="L2589" s="2" t="s">
        <v>22</v>
      </c>
      <c r="M2589" s="2" t="s">
        <v>23</v>
      </c>
      <c r="N2589" s="2" t="s">
        <v>24</v>
      </c>
      <c r="O2589" s="2" t="s">
        <v>25</v>
      </c>
      <c r="P2589" s="2" t="s">
        <v>801</v>
      </c>
      <c r="Q2589" s="5">
        <v>44774</v>
      </c>
      <c r="R2589" s="5">
        <v>45869</v>
      </c>
      <c r="S2589" s="2" t="s">
        <v>12385</v>
      </c>
      <c r="T2589" s="2" t="s">
        <v>6256</v>
      </c>
      <c r="U2589" s="2" t="s">
        <v>6257</v>
      </c>
      <c r="V2589" s="2"/>
    </row>
    <row r="2590" spans="1:22" x14ac:dyDescent="0.25">
      <c r="A2590" s="2" t="s">
        <v>6253</v>
      </c>
      <c r="B2590" s="2" t="s">
        <v>784</v>
      </c>
      <c r="C2590" s="2" t="s">
        <v>785</v>
      </c>
      <c r="D2590" s="2" t="s">
        <v>6362</v>
      </c>
      <c r="E2590" s="2" t="s">
        <v>30</v>
      </c>
      <c r="F2590" s="12" t="s">
        <v>4749</v>
      </c>
      <c r="G2590" s="2" t="s">
        <v>6370</v>
      </c>
      <c r="H2590" s="2" t="s">
        <v>11500</v>
      </c>
      <c r="I2590" s="11">
        <v>0</v>
      </c>
      <c r="J2590" s="2" t="s">
        <v>51</v>
      </c>
      <c r="K2590" s="2" t="s">
        <v>6371</v>
      </c>
      <c r="L2590" s="2" t="s">
        <v>22</v>
      </c>
      <c r="M2590" s="2" t="s">
        <v>114</v>
      </c>
      <c r="N2590" s="2" t="s">
        <v>81</v>
      </c>
      <c r="O2590" s="2" t="s">
        <v>115</v>
      </c>
      <c r="P2590" s="2" t="s">
        <v>266</v>
      </c>
      <c r="Q2590" s="5">
        <v>45170</v>
      </c>
      <c r="R2590" s="5">
        <v>46265</v>
      </c>
      <c r="S2590" s="2" t="s">
        <v>12385</v>
      </c>
      <c r="T2590" s="2" t="s">
        <v>6256</v>
      </c>
      <c r="U2590" s="2" t="s">
        <v>6257</v>
      </c>
      <c r="V2590" s="2"/>
    </row>
    <row r="2591" spans="1:22" x14ac:dyDescent="0.25">
      <c r="A2591" s="2" t="s">
        <v>6253</v>
      </c>
      <c r="B2591" s="2" t="s">
        <v>784</v>
      </c>
      <c r="C2591" s="2" t="s">
        <v>785</v>
      </c>
      <c r="D2591" s="2" t="s">
        <v>6362</v>
      </c>
      <c r="E2591" s="2" t="s">
        <v>30</v>
      </c>
      <c r="F2591" s="12" t="s">
        <v>4749</v>
      </c>
      <c r="G2591" s="2" t="s">
        <v>6372</v>
      </c>
      <c r="H2591" s="2" t="s">
        <v>11501</v>
      </c>
      <c r="I2591" s="11">
        <v>0</v>
      </c>
      <c r="J2591" s="2" t="s">
        <v>203</v>
      </c>
      <c r="K2591" s="2" t="s">
        <v>6373</v>
      </c>
      <c r="L2591" s="2" t="s">
        <v>22</v>
      </c>
      <c r="M2591" s="2" t="s">
        <v>114</v>
      </c>
      <c r="N2591" s="2" t="s">
        <v>81</v>
      </c>
      <c r="O2591" s="2" t="s">
        <v>115</v>
      </c>
      <c r="P2591" s="2" t="s">
        <v>156</v>
      </c>
      <c r="Q2591" s="5">
        <v>45505</v>
      </c>
      <c r="R2591" s="5">
        <v>46599</v>
      </c>
      <c r="S2591" s="2" t="s">
        <v>12385</v>
      </c>
      <c r="T2591" s="2" t="s">
        <v>6256</v>
      </c>
      <c r="U2591" s="2" t="s">
        <v>6257</v>
      </c>
      <c r="V2591" s="2"/>
    </row>
    <row r="2592" spans="1:22" x14ac:dyDescent="0.25">
      <c r="A2592" s="2" t="s">
        <v>6253</v>
      </c>
      <c r="B2592" s="2" t="s">
        <v>784</v>
      </c>
      <c r="C2592" s="2" t="s">
        <v>785</v>
      </c>
      <c r="D2592" s="2" t="s">
        <v>6362</v>
      </c>
      <c r="E2592" s="2" t="s">
        <v>30</v>
      </c>
      <c r="F2592" s="12" t="s">
        <v>4749</v>
      </c>
      <c r="G2592" s="2" t="s">
        <v>6372</v>
      </c>
      <c r="H2592" s="2" t="s">
        <v>11501</v>
      </c>
      <c r="I2592" s="11">
        <v>565000</v>
      </c>
      <c r="J2592" s="2" t="s">
        <v>20</v>
      </c>
      <c r="K2592" s="2" t="s">
        <v>6374</v>
      </c>
      <c r="L2592" s="2" t="s">
        <v>22</v>
      </c>
      <c r="M2592" s="2" t="s">
        <v>114</v>
      </c>
      <c r="N2592" s="2" t="s">
        <v>81</v>
      </c>
      <c r="O2592" s="2" t="s">
        <v>115</v>
      </c>
      <c r="P2592" s="2" t="s">
        <v>156</v>
      </c>
      <c r="Q2592" s="5">
        <v>45505</v>
      </c>
      <c r="R2592" s="5">
        <v>46599</v>
      </c>
      <c r="S2592" s="2" t="s">
        <v>12385</v>
      </c>
      <c r="T2592" s="2" t="s">
        <v>6256</v>
      </c>
      <c r="U2592" s="2" t="s">
        <v>6257</v>
      </c>
      <c r="V2592" s="2"/>
    </row>
    <row r="2593" spans="1:22" x14ac:dyDescent="0.25">
      <c r="A2593" s="2" t="s">
        <v>6253</v>
      </c>
      <c r="B2593" s="2" t="s">
        <v>784</v>
      </c>
      <c r="C2593" s="2" t="s">
        <v>785</v>
      </c>
      <c r="D2593" s="2" t="s">
        <v>6362</v>
      </c>
      <c r="E2593" s="2" t="s">
        <v>30</v>
      </c>
      <c r="F2593" s="12" t="s">
        <v>4749</v>
      </c>
      <c r="G2593" s="2" t="s">
        <v>6375</v>
      </c>
      <c r="H2593" s="2" t="s">
        <v>11502</v>
      </c>
      <c r="I2593" s="11">
        <v>1204138</v>
      </c>
      <c r="J2593" s="2" t="s">
        <v>51</v>
      </c>
      <c r="K2593" s="2" t="s">
        <v>782</v>
      </c>
      <c r="L2593" s="2" t="s">
        <v>22</v>
      </c>
      <c r="M2593" s="2" t="s">
        <v>53</v>
      </c>
      <c r="N2593" s="2" t="s">
        <v>54</v>
      </c>
      <c r="O2593" s="2" t="s">
        <v>55</v>
      </c>
      <c r="P2593" s="2" t="s">
        <v>783</v>
      </c>
      <c r="Q2593" s="5">
        <v>44805</v>
      </c>
      <c r="R2593" s="5">
        <v>46630</v>
      </c>
      <c r="S2593" s="2" t="s">
        <v>12385</v>
      </c>
      <c r="T2593" s="2" t="s">
        <v>6256</v>
      </c>
      <c r="U2593" s="2" t="s">
        <v>6257</v>
      </c>
      <c r="V2593" s="2"/>
    </row>
    <row r="2594" spans="1:22" x14ac:dyDescent="0.25">
      <c r="A2594" s="2" t="s">
        <v>6253</v>
      </c>
      <c r="B2594" s="2" t="s">
        <v>784</v>
      </c>
      <c r="C2594" s="2" t="s">
        <v>785</v>
      </c>
      <c r="D2594" s="2" t="s">
        <v>6362</v>
      </c>
      <c r="E2594" s="2" t="s">
        <v>30</v>
      </c>
      <c r="F2594" s="12" t="s">
        <v>814</v>
      </c>
      <c r="G2594" s="2" t="s">
        <v>6375</v>
      </c>
      <c r="H2594" s="2" t="s">
        <v>11502</v>
      </c>
      <c r="I2594" s="11">
        <v>54970</v>
      </c>
      <c r="J2594" s="2" t="s">
        <v>151</v>
      </c>
      <c r="K2594" s="2" t="s">
        <v>782</v>
      </c>
      <c r="L2594" s="2" t="s">
        <v>22</v>
      </c>
      <c r="M2594" s="2" t="s">
        <v>53</v>
      </c>
      <c r="N2594" s="2" t="s">
        <v>54</v>
      </c>
      <c r="O2594" s="2" t="s">
        <v>55</v>
      </c>
      <c r="P2594" s="2" t="s">
        <v>190</v>
      </c>
      <c r="Q2594" s="5">
        <v>44805</v>
      </c>
      <c r="R2594" s="5">
        <v>46630</v>
      </c>
      <c r="S2594" s="2" t="s">
        <v>12385</v>
      </c>
      <c r="T2594" s="2" t="s">
        <v>6270</v>
      </c>
      <c r="U2594" s="2" t="s">
        <v>6271</v>
      </c>
      <c r="V2594" s="2"/>
    </row>
    <row r="2595" spans="1:22" x14ac:dyDescent="0.25">
      <c r="A2595" s="2" t="s">
        <v>6253</v>
      </c>
      <c r="B2595" s="2" t="s">
        <v>784</v>
      </c>
      <c r="C2595" s="2" t="s">
        <v>785</v>
      </c>
      <c r="D2595" s="2" t="s">
        <v>6362</v>
      </c>
      <c r="E2595" s="2" t="s">
        <v>30</v>
      </c>
      <c r="F2595" s="12" t="s">
        <v>4749</v>
      </c>
      <c r="G2595" s="2" t="s">
        <v>6376</v>
      </c>
      <c r="H2595" s="2" t="s">
        <v>11503</v>
      </c>
      <c r="I2595" s="11">
        <v>0</v>
      </c>
      <c r="J2595" s="2" t="s">
        <v>51</v>
      </c>
      <c r="K2595" s="2" t="s">
        <v>6377</v>
      </c>
      <c r="L2595" s="2" t="s">
        <v>22</v>
      </c>
      <c r="M2595" s="2" t="s">
        <v>130</v>
      </c>
      <c r="N2595" s="2" t="s">
        <v>131</v>
      </c>
      <c r="O2595" s="2" t="s">
        <v>132</v>
      </c>
      <c r="P2595" s="2" t="s">
        <v>159</v>
      </c>
      <c r="Q2595" s="5">
        <v>44866</v>
      </c>
      <c r="R2595" s="5">
        <v>45900</v>
      </c>
      <c r="S2595" s="2" t="s">
        <v>12385</v>
      </c>
      <c r="T2595" s="2" t="s">
        <v>6256</v>
      </c>
      <c r="U2595" s="2" t="s">
        <v>6257</v>
      </c>
      <c r="V2595" s="2"/>
    </row>
    <row r="2596" spans="1:22" x14ac:dyDescent="0.25">
      <c r="A2596" s="2" t="s">
        <v>6253</v>
      </c>
      <c r="B2596" s="2" t="s">
        <v>784</v>
      </c>
      <c r="C2596" s="2" t="s">
        <v>785</v>
      </c>
      <c r="D2596" s="2" t="s">
        <v>6362</v>
      </c>
      <c r="E2596" s="2" t="s">
        <v>30</v>
      </c>
      <c r="F2596" s="12" t="s">
        <v>814</v>
      </c>
      <c r="G2596" s="2" t="s">
        <v>6378</v>
      </c>
      <c r="H2596" s="2" t="s">
        <v>11504</v>
      </c>
      <c r="I2596" s="11">
        <v>999554</v>
      </c>
      <c r="J2596" s="2" t="s">
        <v>36</v>
      </c>
      <c r="K2596" s="2" t="s">
        <v>6379</v>
      </c>
      <c r="L2596" s="2" t="s">
        <v>22</v>
      </c>
      <c r="M2596" s="2" t="s">
        <v>53</v>
      </c>
      <c r="N2596" s="2" t="s">
        <v>54</v>
      </c>
      <c r="O2596" s="2" t="s">
        <v>55</v>
      </c>
      <c r="P2596" s="2" t="s">
        <v>190</v>
      </c>
      <c r="Q2596" s="5">
        <v>45536</v>
      </c>
      <c r="R2596" s="5">
        <v>46630</v>
      </c>
      <c r="S2596" s="2" t="s">
        <v>12385</v>
      </c>
      <c r="T2596" s="2" t="s">
        <v>6270</v>
      </c>
      <c r="U2596" s="2" t="s">
        <v>6271</v>
      </c>
      <c r="V2596" s="2"/>
    </row>
    <row r="2597" spans="1:22" x14ac:dyDescent="0.25">
      <c r="A2597" s="2" t="s">
        <v>6253</v>
      </c>
      <c r="B2597" s="2" t="s">
        <v>784</v>
      </c>
      <c r="C2597" s="2" t="s">
        <v>785</v>
      </c>
      <c r="D2597" s="2" t="s">
        <v>6362</v>
      </c>
      <c r="E2597" s="2" t="s">
        <v>30</v>
      </c>
      <c r="F2597" s="12" t="s">
        <v>4749</v>
      </c>
      <c r="G2597" s="2" t="s">
        <v>6380</v>
      </c>
      <c r="H2597" s="2" t="s">
        <v>11505</v>
      </c>
      <c r="I2597" s="11">
        <v>653000</v>
      </c>
      <c r="J2597" s="2" t="s">
        <v>36</v>
      </c>
      <c r="K2597" s="2" t="s">
        <v>6381</v>
      </c>
      <c r="L2597" s="2" t="s">
        <v>22</v>
      </c>
      <c r="M2597" s="2" t="s">
        <v>80</v>
      </c>
      <c r="N2597" s="2" t="s">
        <v>81</v>
      </c>
      <c r="O2597" s="2" t="s">
        <v>82</v>
      </c>
      <c r="P2597" s="2" t="s">
        <v>149</v>
      </c>
      <c r="Q2597" s="5">
        <v>45519</v>
      </c>
      <c r="R2597" s="5">
        <v>46552</v>
      </c>
      <c r="S2597" s="2" t="s">
        <v>12385</v>
      </c>
      <c r="T2597" s="2" t="s">
        <v>6256</v>
      </c>
      <c r="U2597" s="2" t="s">
        <v>6257</v>
      </c>
      <c r="V2597" s="2"/>
    </row>
    <row r="2598" spans="1:22" x14ac:dyDescent="0.25">
      <c r="A2598" s="2" t="s">
        <v>6253</v>
      </c>
      <c r="B2598" s="2" t="s">
        <v>784</v>
      </c>
      <c r="C2598" s="2" t="s">
        <v>785</v>
      </c>
      <c r="D2598" s="2" t="s">
        <v>6362</v>
      </c>
      <c r="E2598" s="2" t="s">
        <v>30</v>
      </c>
      <c r="F2598" s="12" t="s">
        <v>4749</v>
      </c>
      <c r="G2598" s="2" t="s">
        <v>6382</v>
      </c>
      <c r="H2598" s="2" t="s">
        <v>11506</v>
      </c>
      <c r="I2598" s="11">
        <v>0</v>
      </c>
      <c r="J2598" s="2" t="s">
        <v>51</v>
      </c>
      <c r="K2598" s="2" t="s">
        <v>139</v>
      </c>
      <c r="L2598" s="2" t="s">
        <v>22</v>
      </c>
      <c r="M2598" s="2" t="s">
        <v>140</v>
      </c>
      <c r="N2598" s="2" t="s">
        <v>141</v>
      </c>
      <c r="O2598" s="2" t="s">
        <v>142</v>
      </c>
      <c r="P2598" s="2" t="s">
        <v>143</v>
      </c>
      <c r="Q2598" s="5">
        <v>45108</v>
      </c>
      <c r="R2598" s="5">
        <v>46203</v>
      </c>
      <c r="S2598" s="2" t="s">
        <v>12385</v>
      </c>
      <c r="T2598" s="2" t="s">
        <v>6256</v>
      </c>
      <c r="U2598" s="2" t="s">
        <v>6257</v>
      </c>
      <c r="V2598" s="2"/>
    </row>
    <row r="2599" spans="1:22" x14ac:dyDescent="0.25">
      <c r="A2599" s="2" t="s">
        <v>6253</v>
      </c>
      <c r="B2599" s="2" t="s">
        <v>784</v>
      </c>
      <c r="C2599" s="2" t="s">
        <v>785</v>
      </c>
      <c r="D2599" s="2" t="s">
        <v>6362</v>
      </c>
      <c r="E2599" s="2" t="s">
        <v>30</v>
      </c>
      <c r="F2599" s="12" t="s">
        <v>4749</v>
      </c>
      <c r="G2599" s="2" t="s">
        <v>6383</v>
      </c>
      <c r="H2599" s="2" t="s">
        <v>11507</v>
      </c>
      <c r="I2599" s="11">
        <v>0</v>
      </c>
      <c r="J2599" s="2" t="s">
        <v>51</v>
      </c>
      <c r="K2599" s="2" t="s">
        <v>6384</v>
      </c>
      <c r="L2599" s="2" t="s">
        <v>22</v>
      </c>
      <c r="M2599" s="2" t="s">
        <v>80</v>
      </c>
      <c r="N2599" s="2" t="s">
        <v>81</v>
      </c>
      <c r="O2599" s="2" t="s">
        <v>82</v>
      </c>
      <c r="P2599" s="2" t="s">
        <v>696</v>
      </c>
      <c r="Q2599" s="5">
        <v>45153</v>
      </c>
      <c r="R2599" s="5">
        <v>46248</v>
      </c>
      <c r="S2599" s="2" t="s">
        <v>12385</v>
      </c>
      <c r="T2599" s="2" t="s">
        <v>6256</v>
      </c>
      <c r="U2599" s="2" t="s">
        <v>6257</v>
      </c>
      <c r="V2599" s="2"/>
    </row>
    <row r="2600" spans="1:22" x14ac:dyDescent="0.25">
      <c r="A2600" s="2" t="s">
        <v>6253</v>
      </c>
      <c r="B2600" s="2" t="s">
        <v>784</v>
      </c>
      <c r="C2600" s="2" t="s">
        <v>785</v>
      </c>
      <c r="D2600" s="2" t="s">
        <v>6362</v>
      </c>
      <c r="E2600" s="2" t="s">
        <v>30</v>
      </c>
      <c r="F2600" s="12" t="s">
        <v>4749</v>
      </c>
      <c r="G2600" s="2" t="s">
        <v>6385</v>
      </c>
      <c r="H2600" s="2" t="s">
        <v>11508</v>
      </c>
      <c r="I2600" s="11">
        <v>875000</v>
      </c>
      <c r="J2600" s="2" t="s">
        <v>36</v>
      </c>
      <c r="K2600" s="2" t="s">
        <v>6386</v>
      </c>
      <c r="L2600" s="2" t="s">
        <v>22</v>
      </c>
      <c r="M2600" s="2" t="s">
        <v>114</v>
      </c>
      <c r="N2600" s="2" t="s">
        <v>81</v>
      </c>
      <c r="O2600" s="2" t="s">
        <v>115</v>
      </c>
      <c r="P2600" s="2" t="s">
        <v>266</v>
      </c>
      <c r="Q2600" s="5">
        <v>45474</v>
      </c>
      <c r="R2600" s="5">
        <v>47299</v>
      </c>
      <c r="S2600" s="2" t="s">
        <v>12385</v>
      </c>
      <c r="T2600" s="2" t="s">
        <v>6256</v>
      </c>
      <c r="U2600" s="2" t="s">
        <v>6257</v>
      </c>
      <c r="V2600" s="2"/>
    </row>
    <row r="2601" spans="1:22" x14ac:dyDescent="0.25">
      <c r="A2601" s="2" t="s">
        <v>6387</v>
      </c>
      <c r="B2601" s="2" t="s">
        <v>6390</v>
      </c>
      <c r="C2601" s="2" t="s">
        <v>2192</v>
      </c>
      <c r="D2601" s="2" t="s">
        <v>6391</v>
      </c>
      <c r="E2601" s="2" t="s">
        <v>30</v>
      </c>
      <c r="F2601" s="12" t="s">
        <v>6394</v>
      </c>
      <c r="G2601" s="2" t="s">
        <v>6388</v>
      </c>
      <c r="H2601" s="2" t="s">
        <v>11509</v>
      </c>
      <c r="I2601" s="11">
        <v>0</v>
      </c>
      <c r="J2601" s="2" t="s">
        <v>121</v>
      </c>
      <c r="K2601" s="2" t="s">
        <v>6389</v>
      </c>
      <c r="L2601" s="2" t="s">
        <v>22</v>
      </c>
      <c r="M2601" s="2" t="s">
        <v>114</v>
      </c>
      <c r="N2601" s="2" t="s">
        <v>81</v>
      </c>
      <c r="O2601" s="2" t="s">
        <v>115</v>
      </c>
      <c r="P2601" s="2" t="s">
        <v>953</v>
      </c>
      <c r="Q2601" s="5">
        <v>44805</v>
      </c>
      <c r="R2601" s="5">
        <v>45900</v>
      </c>
      <c r="S2601" s="2" t="s">
        <v>12383</v>
      </c>
      <c r="T2601" s="2" t="s">
        <v>6392</v>
      </c>
      <c r="U2601" s="2" t="s">
        <v>6393</v>
      </c>
      <c r="V2601" s="2"/>
    </row>
    <row r="2602" spans="1:22" x14ac:dyDescent="0.25">
      <c r="A2602" s="2" t="s">
        <v>6387</v>
      </c>
      <c r="B2602" s="2" t="s">
        <v>6390</v>
      </c>
      <c r="C2602" s="2" t="s">
        <v>2192</v>
      </c>
      <c r="D2602" s="2" t="s">
        <v>6391</v>
      </c>
      <c r="E2602" s="2" t="s">
        <v>30</v>
      </c>
      <c r="F2602" s="12" t="s">
        <v>6394</v>
      </c>
      <c r="G2602" s="2" t="s">
        <v>6395</v>
      </c>
      <c r="H2602" s="2" t="s">
        <v>11509</v>
      </c>
      <c r="I2602" s="11">
        <v>0</v>
      </c>
      <c r="J2602" s="2" t="s">
        <v>203</v>
      </c>
      <c r="K2602" s="2" t="s">
        <v>6396</v>
      </c>
      <c r="L2602" s="2" t="s">
        <v>22</v>
      </c>
      <c r="M2602" s="2" t="s">
        <v>114</v>
      </c>
      <c r="N2602" s="2" t="s">
        <v>81</v>
      </c>
      <c r="O2602" s="2" t="s">
        <v>115</v>
      </c>
      <c r="P2602" s="2" t="s">
        <v>953</v>
      </c>
      <c r="Q2602" s="5">
        <v>44089</v>
      </c>
      <c r="R2602" s="5">
        <v>45365</v>
      </c>
      <c r="S2602" s="2" t="s">
        <v>12383</v>
      </c>
      <c r="T2602" s="2" t="s">
        <v>6392</v>
      </c>
      <c r="U2602" s="2" t="s">
        <v>6393</v>
      </c>
      <c r="V2602" s="2"/>
    </row>
    <row r="2603" spans="1:22" x14ac:dyDescent="0.25">
      <c r="A2603" s="2" t="s">
        <v>6387</v>
      </c>
      <c r="B2603" s="2" t="s">
        <v>6390</v>
      </c>
      <c r="C2603" s="2" t="s">
        <v>2192</v>
      </c>
      <c r="D2603" s="2" t="s">
        <v>6391</v>
      </c>
      <c r="E2603" s="2" t="s">
        <v>30</v>
      </c>
      <c r="F2603" s="12" t="s">
        <v>6394</v>
      </c>
      <c r="G2603" s="2" t="s">
        <v>6397</v>
      </c>
      <c r="H2603" s="2" t="s">
        <v>11510</v>
      </c>
      <c r="I2603" s="11">
        <v>-327690.82</v>
      </c>
      <c r="J2603" s="2" t="s">
        <v>121</v>
      </c>
      <c r="K2603" s="2" t="s">
        <v>6398</v>
      </c>
      <c r="L2603" s="2" t="s">
        <v>22</v>
      </c>
      <c r="M2603" s="2" t="s">
        <v>114</v>
      </c>
      <c r="N2603" s="2" t="s">
        <v>81</v>
      </c>
      <c r="O2603" s="2" t="s">
        <v>115</v>
      </c>
      <c r="P2603" s="2" t="s">
        <v>493</v>
      </c>
      <c r="Q2603" s="5">
        <v>44075</v>
      </c>
      <c r="R2603" s="5">
        <v>45291</v>
      </c>
      <c r="S2603" s="2" t="s">
        <v>12383</v>
      </c>
      <c r="T2603" s="2" t="s">
        <v>6392</v>
      </c>
      <c r="U2603" s="2" t="s">
        <v>6393</v>
      </c>
      <c r="V2603" s="2"/>
    </row>
    <row r="2604" spans="1:22" x14ac:dyDescent="0.25">
      <c r="A2604" s="2" t="s">
        <v>6387</v>
      </c>
      <c r="B2604" s="2" t="s">
        <v>6390</v>
      </c>
      <c r="C2604" s="2" t="s">
        <v>2192</v>
      </c>
      <c r="D2604" s="2" t="s">
        <v>6391</v>
      </c>
      <c r="E2604" s="2" t="s">
        <v>30</v>
      </c>
      <c r="F2604" s="12" t="s">
        <v>6394</v>
      </c>
      <c r="G2604" s="2" t="s">
        <v>6399</v>
      </c>
      <c r="H2604" s="2" t="s">
        <v>11511</v>
      </c>
      <c r="I2604" s="11">
        <v>0</v>
      </c>
      <c r="J2604" s="2" t="s">
        <v>203</v>
      </c>
      <c r="K2604" s="2" t="s">
        <v>6400</v>
      </c>
      <c r="L2604" s="2" t="s">
        <v>22</v>
      </c>
      <c r="M2604" s="2" t="s">
        <v>130</v>
      </c>
      <c r="N2604" s="2" t="s">
        <v>131</v>
      </c>
      <c r="O2604" s="2" t="s">
        <v>132</v>
      </c>
      <c r="P2604" s="2" t="s">
        <v>295</v>
      </c>
      <c r="Q2604" s="5">
        <v>45170</v>
      </c>
      <c r="R2604" s="5">
        <v>45657</v>
      </c>
      <c r="S2604" s="2" t="s">
        <v>12383</v>
      </c>
      <c r="T2604" s="2" t="s">
        <v>6392</v>
      </c>
      <c r="U2604" s="2" t="s">
        <v>6393</v>
      </c>
      <c r="V2604" s="2"/>
    </row>
    <row r="2605" spans="1:22" x14ac:dyDescent="0.25">
      <c r="A2605" s="2" t="s">
        <v>6387</v>
      </c>
      <c r="B2605" s="2" t="s">
        <v>6390</v>
      </c>
      <c r="C2605" s="2" t="s">
        <v>2192</v>
      </c>
      <c r="D2605" s="2" t="s">
        <v>6391</v>
      </c>
      <c r="E2605" s="2" t="s">
        <v>30</v>
      </c>
      <c r="F2605" s="12" t="s">
        <v>6394</v>
      </c>
      <c r="G2605" s="2" t="s">
        <v>6401</v>
      </c>
      <c r="H2605" s="2" t="s">
        <v>11512</v>
      </c>
      <c r="I2605" s="11">
        <v>340000</v>
      </c>
      <c r="J2605" s="2" t="s">
        <v>51</v>
      </c>
      <c r="K2605" s="2" t="s">
        <v>6402</v>
      </c>
      <c r="L2605" s="2" t="s">
        <v>22</v>
      </c>
      <c r="M2605" s="2" t="s">
        <v>130</v>
      </c>
      <c r="N2605" s="2" t="s">
        <v>131</v>
      </c>
      <c r="O2605" s="2" t="s">
        <v>132</v>
      </c>
      <c r="P2605" s="2" t="s">
        <v>358</v>
      </c>
      <c r="Q2605" s="5">
        <v>45017</v>
      </c>
      <c r="R2605" s="5">
        <v>46477</v>
      </c>
      <c r="S2605" s="2" t="s">
        <v>12383</v>
      </c>
      <c r="T2605" s="2" t="s">
        <v>6392</v>
      </c>
      <c r="U2605" s="2" t="s">
        <v>6393</v>
      </c>
      <c r="V2605" s="2"/>
    </row>
    <row r="2606" spans="1:22" x14ac:dyDescent="0.25">
      <c r="A2606" s="2" t="s">
        <v>6387</v>
      </c>
      <c r="B2606" s="2" t="s">
        <v>6390</v>
      </c>
      <c r="C2606" s="2" t="s">
        <v>2192</v>
      </c>
      <c r="D2606" s="2" t="s">
        <v>6391</v>
      </c>
      <c r="E2606" s="2" t="s">
        <v>30</v>
      </c>
      <c r="F2606" s="12" t="s">
        <v>6394</v>
      </c>
      <c r="G2606" s="2" t="s">
        <v>6403</v>
      </c>
      <c r="H2606" s="2" t="s">
        <v>11513</v>
      </c>
      <c r="I2606" s="11">
        <v>0</v>
      </c>
      <c r="J2606" s="2" t="s">
        <v>51</v>
      </c>
      <c r="K2606" s="2" t="s">
        <v>6404</v>
      </c>
      <c r="L2606" s="2" t="s">
        <v>22</v>
      </c>
      <c r="M2606" s="2" t="s">
        <v>38</v>
      </c>
      <c r="N2606" s="2" t="s">
        <v>39</v>
      </c>
      <c r="O2606" s="2" t="s">
        <v>40</v>
      </c>
      <c r="P2606" s="2" t="s">
        <v>41</v>
      </c>
      <c r="Q2606" s="5">
        <v>44774</v>
      </c>
      <c r="R2606" s="5">
        <v>45869</v>
      </c>
      <c r="S2606" s="2" t="s">
        <v>12383</v>
      </c>
      <c r="T2606" s="2" t="s">
        <v>6392</v>
      </c>
      <c r="U2606" s="2" t="s">
        <v>6393</v>
      </c>
      <c r="V2606" s="2"/>
    </row>
    <row r="2607" spans="1:22" x14ac:dyDescent="0.25">
      <c r="A2607" s="2" t="s">
        <v>6387</v>
      </c>
      <c r="B2607" s="2" t="s">
        <v>6390</v>
      </c>
      <c r="C2607" s="2" t="s">
        <v>2192</v>
      </c>
      <c r="D2607" s="2" t="s">
        <v>6391</v>
      </c>
      <c r="E2607" s="2" t="s">
        <v>30</v>
      </c>
      <c r="F2607" s="12" t="s">
        <v>6394</v>
      </c>
      <c r="G2607" s="2" t="s">
        <v>6405</v>
      </c>
      <c r="H2607" s="2" t="s">
        <v>11514</v>
      </c>
      <c r="I2607" s="11">
        <v>0</v>
      </c>
      <c r="J2607" s="2" t="s">
        <v>51</v>
      </c>
      <c r="K2607" s="2" t="s">
        <v>5503</v>
      </c>
      <c r="L2607" s="2" t="s">
        <v>22</v>
      </c>
      <c r="M2607" s="2" t="s">
        <v>140</v>
      </c>
      <c r="N2607" s="2" t="s">
        <v>141</v>
      </c>
      <c r="O2607" s="2" t="s">
        <v>142</v>
      </c>
      <c r="P2607" s="2" t="s">
        <v>389</v>
      </c>
      <c r="Q2607" s="5">
        <v>45108</v>
      </c>
      <c r="R2607" s="5">
        <v>46934</v>
      </c>
      <c r="S2607" s="2" t="s">
        <v>12383</v>
      </c>
      <c r="T2607" s="2" t="s">
        <v>6392</v>
      </c>
      <c r="U2607" s="2" t="s">
        <v>6393</v>
      </c>
      <c r="V2607" s="2"/>
    </row>
    <row r="2608" spans="1:22" x14ac:dyDescent="0.25">
      <c r="A2608" s="2" t="s">
        <v>6387</v>
      </c>
      <c r="B2608" s="2" t="s">
        <v>6390</v>
      </c>
      <c r="C2608" s="2" t="s">
        <v>2192</v>
      </c>
      <c r="D2608" s="2" t="s">
        <v>6391</v>
      </c>
      <c r="E2608" s="2" t="s">
        <v>30</v>
      </c>
      <c r="F2608" s="12" t="s">
        <v>6394</v>
      </c>
      <c r="G2608" s="2" t="s">
        <v>6406</v>
      </c>
      <c r="H2608" s="2" t="s">
        <v>11515</v>
      </c>
      <c r="I2608" s="11">
        <v>0</v>
      </c>
      <c r="J2608" s="2" t="s">
        <v>51</v>
      </c>
      <c r="K2608" s="2" t="s">
        <v>6407</v>
      </c>
      <c r="L2608" s="2" t="s">
        <v>22</v>
      </c>
      <c r="M2608" s="2" t="s">
        <v>114</v>
      </c>
      <c r="N2608" s="2" t="s">
        <v>81</v>
      </c>
      <c r="O2608" s="2" t="s">
        <v>115</v>
      </c>
      <c r="P2608" s="2" t="s">
        <v>953</v>
      </c>
      <c r="Q2608" s="5">
        <v>45108</v>
      </c>
      <c r="R2608" s="5">
        <v>46934</v>
      </c>
      <c r="S2608" s="2" t="s">
        <v>12383</v>
      </c>
      <c r="T2608" s="2" t="s">
        <v>6392</v>
      </c>
      <c r="U2608" s="2" t="s">
        <v>6393</v>
      </c>
      <c r="V2608" s="2"/>
    </row>
    <row r="2609" spans="1:22" x14ac:dyDescent="0.25">
      <c r="A2609" s="2" t="s">
        <v>6387</v>
      </c>
      <c r="B2609" s="2" t="s">
        <v>6390</v>
      </c>
      <c r="C2609" s="2" t="s">
        <v>2192</v>
      </c>
      <c r="D2609" s="2" t="s">
        <v>6391</v>
      </c>
      <c r="E2609" s="2" t="s">
        <v>30</v>
      </c>
      <c r="F2609" s="12" t="s">
        <v>6394</v>
      </c>
      <c r="G2609" s="2" t="s">
        <v>6408</v>
      </c>
      <c r="H2609" s="2" t="s">
        <v>11516</v>
      </c>
      <c r="I2609" s="11">
        <v>0</v>
      </c>
      <c r="J2609" s="2" t="s">
        <v>51</v>
      </c>
      <c r="K2609" s="2" t="s">
        <v>6409</v>
      </c>
      <c r="L2609" s="2" t="s">
        <v>22</v>
      </c>
      <c r="M2609" s="2" t="s">
        <v>114</v>
      </c>
      <c r="N2609" s="2" t="s">
        <v>81</v>
      </c>
      <c r="O2609" s="2" t="s">
        <v>115</v>
      </c>
      <c r="P2609" s="2" t="s">
        <v>953</v>
      </c>
      <c r="Q2609" s="5">
        <v>44757</v>
      </c>
      <c r="R2609" s="5">
        <v>45852</v>
      </c>
      <c r="S2609" s="2" t="s">
        <v>12383</v>
      </c>
      <c r="T2609" s="2" t="s">
        <v>6392</v>
      </c>
      <c r="U2609" s="2" t="s">
        <v>6393</v>
      </c>
      <c r="V2609" s="2"/>
    </row>
    <row r="2610" spans="1:22" x14ac:dyDescent="0.25">
      <c r="A2610" s="2" t="s">
        <v>6387</v>
      </c>
      <c r="B2610" s="2" t="s">
        <v>6390</v>
      </c>
      <c r="C2610" s="2" t="s">
        <v>2192</v>
      </c>
      <c r="D2610" s="2" t="s">
        <v>6391</v>
      </c>
      <c r="E2610" s="2" t="s">
        <v>30</v>
      </c>
      <c r="F2610" s="12" t="s">
        <v>6394</v>
      </c>
      <c r="G2610" s="2" t="s">
        <v>6410</v>
      </c>
      <c r="H2610" s="2" t="s">
        <v>11517</v>
      </c>
      <c r="I2610" s="11">
        <v>0</v>
      </c>
      <c r="J2610" s="2" t="s">
        <v>51</v>
      </c>
      <c r="K2610" s="2" t="s">
        <v>6411</v>
      </c>
      <c r="L2610" s="2" t="s">
        <v>22</v>
      </c>
      <c r="M2610" s="2" t="s">
        <v>80</v>
      </c>
      <c r="N2610" s="2" t="s">
        <v>81</v>
      </c>
      <c r="O2610" s="2" t="s">
        <v>82</v>
      </c>
      <c r="P2610" s="2" t="s">
        <v>253</v>
      </c>
      <c r="Q2610" s="5">
        <v>44805</v>
      </c>
      <c r="R2610" s="5">
        <v>45900</v>
      </c>
      <c r="S2610" s="2" t="s">
        <v>12383</v>
      </c>
      <c r="T2610" s="2" t="s">
        <v>6392</v>
      </c>
      <c r="U2610" s="2" t="s">
        <v>6393</v>
      </c>
      <c r="V2610" s="2"/>
    </row>
    <row r="2611" spans="1:22" x14ac:dyDescent="0.25">
      <c r="A2611" s="2" t="s">
        <v>6387</v>
      </c>
      <c r="B2611" s="2" t="s">
        <v>6390</v>
      </c>
      <c r="C2611" s="2" t="s">
        <v>2192</v>
      </c>
      <c r="D2611" s="2" t="s">
        <v>6391</v>
      </c>
      <c r="E2611" s="2" t="s">
        <v>30</v>
      </c>
      <c r="F2611" s="12" t="s">
        <v>6394</v>
      </c>
      <c r="G2611" s="2" t="s">
        <v>6412</v>
      </c>
      <c r="H2611" s="2" t="s">
        <v>11509</v>
      </c>
      <c r="I2611" s="11">
        <v>0</v>
      </c>
      <c r="J2611" s="2" t="s">
        <v>51</v>
      </c>
      <c r="K2611" s="2" t="s">
        <v>6413</v>
      </c>
      <c r="L2611" s="2" t="s">
        <v>22</v>
      </c>
      <c r="M2611" s="2" t="s">
        <v>114</v>
      </c>
      <c r="N2611" s="2" t="s">
        <v>81</v>
      </c>
      <c r="O2611" s="2" t="s">
        <v>115</v>
      </c>
      <c r="P2611" s="2" t="s">
        <v>953</v>
      </c>
      <c r="Q2611" s="5">
        <v>45170</v>
      </c>
      <c r="R2611" s="5">
        <v>46265</v>
      </c>
      <c r="S2611" s="2" t="s">
        <v>12383</v>
      </c>
      <c r="T2611" s="2" t="s">
        <v>6392</v>
      </c>
      <c r="U2611" s="2" t="s">
        <v>6393</v>
      </c>
      <c r="V2611" s="2"/>
    </row>
    <row r="2612" spans="1:22" x14ac:dyDescent="0.25">
      <c r="A2612" s="2" t="s">
        <v>6387</v>
      </c>
      <c r="B2612" s="2" t="s">
        <v>6390</v>
      </c>
      <c r="C2612" s="2" t="s">
        <v>2192</v>
      </c>
      <c r="D2612" s="2" t="s">
        <v>6391</v>
      </c>
      <c r="E2612" s="2" t="s">
        <v>30</v>
      </c>
      <c r="F2612" s="12" t="s">
        <v>6394</v>
      </c>
      <c r="G2612" s="2" t="s">
        <v>6388</v>
      </c>
      <c r="H2612" s="2" t="s">
        <v>11509</v>
      </c>
      <c r="I2612" s="11">
        <v>0</v>
      </c>
      <c r="J2612" s="2" t="s">
        <v>51</v>
      </c>
      <c r="K2612" s="2" t="s">
        <v>6389</v>
      </c>
      <c r="L2612" s="2" t="s">
        <v>22</v>
      </c>
      <c r="M2612" s="2" t="s">
        <v>114</v>
      </c>
      <c r="N2612" s="2" t="s">
        <v>81</v>
      </c>
      <c r="O2612" s="2" t="s">
        <v>115</v>
      </c>
      <c r="P2612" s="2" t="s">
        <v>953</v>
      </c>
      <c r="Q2612" s="5">
        <v>44805</v>
      </c>
      <c r="R2612" s="5">
        <v>45900</v>
      </c>
      <c r="S2612" s="2" t="s">
        <v>12383</v>
      </c>
      <c r="T2612" s="2" t="s">
        <v>6392</v>
      </c>
      <c r="U2612" s="2" t="s">
        <v>6393</v>
      </c>
      <c r="V2612" s="2"/>
    </row>
    <row r="2613" spans="1:22" x14ac:dyDescent="0.25">
      <c r="A2613" s="2" t="s">
        <v>6387</v>
      </c>
      <c r="B2613" s="2" t="s">
        <v>6390</v>
      </c>
      <c r="C2613" s="2" t="s">
        <v>2192</v>
      </c>
      <c r="D2613" s="2" t="s">
        <v>6391</v>
      </c>
      <c r="E2613" s="2" t="s">
        <v>30</v>
      </c>
      <c r="F2613" s="12" t="s">
        <v>6394</v>
      </c>
      <c r="G2613" s="2" t="s">
        <v>6414</v>
      </c>
      <c r="H2613" s="2" t="s">
        <v>11518</v>
      </c>
      <c r="I2613" s="11">
        <v>398756</v>
      </c>
      <c r="J2613" s="2" t="s">
        <v>36</v>
      </c>
      <c r="K2613" s="2" t="s">
        <v>6415</v>
      </c>
      <c r="L2613" s="2" t="s">
        <v>22</v>
      </c>
      <c r="M2613" s="2" t="s">
        <v>53</v>
      </c>
      <c r="N2613" s="2" t="s">
        <v>54</v>
      </c>
      <c r="O2613" s="2" t="s">
        <v>55</v>
      </c>
      <c r="P2613" s="2" t="s">
        <v>190</v>
      </c>
      <c r="Q2613" s="5">
        <v>45536</v>
      </c>
      <c r="R2613" s="5">
        <v>46265</v>
      </c>
      <c r="S2613" s="2" t="s">
        <v>12383</v>
      </c>
      <c r="T2613" s="2" t="s">
        <v>6392</v>
      </c>
      <c r="U2613" s="2" t="s">
        <v>6393</v>
      </c>
      <c r="V2613" s="2"/>
    </row>
    <row r="2614" spans="1:22" x14ac:dyDescent="0.25">
      <c r="A2614" s="2" t="s">
        <v>6387</v>
      </c>
      <c r="B2614" s="2" t="s">
        <v>6390</v>
      </c>
      <c r="C2614" s="2" t="s">
        <v>2192</v>
      </c>
      <c r="D2614" s="2" t="s">
        <v>6391</v>
      </c>
      <c r="E2614" s="2" t="s">
        <v>30</v>
      </c>
      <c r="F2614" s="12" t="s">
        <v>6394</v>
      </c>
      <c r="G2614" s="2" t="s">
        <v>6399</v>
      </c>
      <c r="H2614" s="2" t="s">
        <v>11511</v>
      </c>
      <c r="I2614" s="11">
        <v>66756</v>
      </c>
      <c r="J2614" s="2" t="s">
        <v>151</v>
      </c>
      <c r="K2614" s="2" t="s">
        <v>6400</v>
      </c>
      <c r="L2614" s="2" t="s">
        <v>22</v>
      </c>
      <c r="M2614" s="2" t="s">
        <v>130</v>
      </c>
      <c r="N2614" s="2" t="s">
        <v>131</v>
      </c>
      <c r="O2614" s="2" t="s">
        <v>132</v>
      </c>
      <c r="P2614" s="2" t="s">
        <v>358</v>
      </c>
      <c r="Q2614" s="5">
        <v>45170</v>
      </c>
      <c r="R2614" s="5">
        <v>45657</v>
      </c>
      <c r="S2614" s="2" t="s">
        <v>12383</v>
      </c>
      <c r="T2614" s="2" t="s">
        <v>6392</v>
      </c>
      <c r="U2614" s="2" t="s">
        <v>6393</v>
      </c>
      <c r="V2614" s="2"/>
    </row>
    <row r="2615" spans="1:22" x14ac:dyDescent="0.25">
      <c r="A2615" s="2" t="s">
        <v>6387</v>
      </c>
      <c r="B2615" s="2" t="s">
        <v>6390</v>
      </c>
      <c r="C2615" s="2" t="s">
        <v>2192</v>
      </c>
      <c r="D2615" s="2" t="s">
        <v>6391</v>
      </c>
      <c r="E2615" s="2" t="s">
        <v>30</v>
      </c>
      <c r="F2615" s="12" t="s">
        <v>6394</v>
      </c>
      <c r="G2615" s="2" t="s">
        <v>6416</v>
      </c>
      <c r="H2615" s="2" t="s">
        <v>11519</v>
      </c>
      <c r="I2615" s="11">
        <v>459092</v>
      </c>
      <c r="J2615" s="2" t="s">
        <v>36</v>
      </c>
      <c r="K2615" s="2" t="s">
        <v>6417</v>
      </c>
      <c r="L2615" s="2" t="s">
        <v>22</v>
      </c>
      <c r="M2615" s="2" t="s">
        <v>114</v>
      </c>
      <c r="N2615" s="2" t="s">
        <v>81</v>
      </c>
      <c r="O2615" s="2" t="s">
        <v>115</v>
      </c>
      <c r="P2615" s="2" t="s">
        <v>953</v>
      </c>
      <c r="Q2615" s="5">
        <v>45525</v>
      </c>
      <c r="R2615" s="5">
        <v>46568</v>
      </c>
      <c r="S2615" s="2" t="s">
        <v>12383</v>
      </c>
      <c r="T2615" s="2" t="s">
        <v>6392</v>
      </c>
      <c r="U2615" s="2" t="s">
        <v>6393</v>
      </c>
      <c r="V2615" s="2"/>
    </row>
    <row r="2616" spans="1:22" x14ac:dyDescent="0.25">
      <c r="A2616" s="2" t="s">
        <v>6387</v>
      </c>
      <c r="B2616" s="2" t="s">
        <v>6390</v>
      </c>
      <c r="C2616" s="2" t="s">
        <v>2192</v>
      </c>
      <c r="D2616" s="2" t="s">
        <v>6391</v>
      </c>
      <c r="E2616" s="2" t="s">
        <v>30</v>
      </c>
      <c r="F2616" s="12" t="s">
        <v>6394</v>
      </c>
      <c r="G2616" s="2" t="s">
        <v>6418</v>
      </c>
      <c r="H2616" s="2" t="s">
        <v>11520</v>
      </c>
      <c r="I2616" s="11">
        <v>999985</v>
      </c>
      <c r="J2616" s="2" t="s">
        <v>36</v>
      </c>
      <c r="K2616" s="2" t="s">
        <v>6419</v>
      </c>
      <c r="L2616" s="2" t="s">
        <v>22</v>
      </c>
      <c r="M2616" s="2" t="s">
        <v>80</v>
      </c>
      <c r="N2616" s="2" t="s">
        <v>81</v>
      </c>
      <c r="O2616" s="2" t="s">
        <v>82</v>
      </c>
      <c r="P2616" s="2" t="s">
        <v>125</v>
      </c>
      <c r="Q2616" s="5">
        <v>45536</v>
      </c>
      <c r="R2616" s="5">
        <v>46996</v>
      </c>
      <c r="S2616" s="2" t="s">
        <v>12383</v>
      </c>
      <c r="T2616" s="2" t="s">
        <v>6392</v>
      </c>
      <c r="U2616" s="2" t="s">
        <v>6393</v>
      </c>
      <c r="V2616" s="2"/>
    </row>
    <row r="2617" spans="1:22" x14ac:dyDescent="0.25">
      <c r="A2617" s="2" t="s">
        <v>6420</v>
      </c>
      <c r="B2617" s="2" t="s">
        <v>422</v>
      </c>
      <c r="C2617" s="2" t="s">
        <v>2313</v>
      </c>
      <c r="D2617" s="2" t="s">
        <v>6423</v>
      </c>
      <c r="E2617" s="2" t="s">
        <v>30</v>
      </c>
      <c r="F2617" s="12" t="s">
        <v>2317</v>
      </c>
      <c r="G2617" s="2" t="s">
        <v>6421</v>
      </c>
      <c r="H2617" s="2" t="s">
        <v>11521</v>
      </c>
      <c r="I2617" s="11">
        <v>40000</v>
      </c>
      <c r="J2617" s="2" t="s">
        <v>151</v>
      </c>
      <c r="K2617" s="2" t="s">
        <v>6422</v>
      </c>
      <c r="L2617" s="2" t="s">
        <v>22</v>
      </c>
      <c r="M2617" s="2" t="s">
        <v>23</v>
      </c>
      <c r="N2617" s="2" t="s">
        <v>24</v>
      </c>
      <c r="O2617" s="2" t="s">
        <v>25</v>
      </c>
      <c r="P2617" s="2" t="s">
        <v>1062</v>
      </c>
      <c r="Q2617" s="5">
        <v>45078</v>
      </c>
      <c r="R2617" s="5">
        <v>46173</v>
      </c>
      <c r="S2617" s="2" t="s">
        <v>12382</v>
      </c>
      <c r="T2617" s="2" t="s">
        <v>6424</v>
      </c>
      <c r="U2617" s="2" t="s">
        <v>6425</v>
      </c>
      <c r="V2617" s="2"/>
    </row>
    <row r="2618" spans="1:22" x14ac:dyDescent="0.25">
      <c r="A2618" s="2" t="s">
        <v>6420</v>
      </c>
      <c r="B2618" s="2" t="s">
        <v>422</v>
      </c>
      <c r="C2618" s="2" t="s">
        <v>2313</v>
      </c>
      <c r="D2618" s="2" t="s">
        <v>6423</v>
      </c>
      <c r="E2618" s="2" t="s">
        <v>30</v>
      </c>
      <c r="F2618" s="12" t="s">
        <v>2317</v>
      </c>
      <c r="G2618" s="2" t="s">
        <v>6426</v>
      </c>
      <c r="H2618" s="2" t="s">
        <v>11522</v>
      </c>
      <c r="I2618" s="11">
        <v>460034</v>
      </c>
      <c r="J2618" s="2" t="s">
        <v>20</v>
      </c>
      <c r="K2618" s="2" t="s">
        <v>6427</v>
      </c>
      <c r="L2618" s="2" t="s">
        <v>22</v>
      </c>
      <c r="M2618" s="2" t="s">
        <v>114</v>
      </c>
      <c r="N2618" s="2" t="s">
        <v>81</v>
      </c>
      <c r="O2618" s="2" t="s">
        <v>115</v>
      </c>
      <c r="P2618" s="2" t="s">
        <v>520</v>
      </c>
      <c r="Q2618" s="5">
        <v>45536</v>
      </c>
      <c r="R2618" s="5">
        <v>46630</v>
      </c>
      <c r="S2618" s="2" t="s">
        <v>12382</v>
      </c>
      <c r="T2618" s="2" t="s">
        <v>6424</v>
      </c>
      <c r="U2618" s="2" t="s">
        <v>6425</v>
      </c>
      <c r="V2618" s="2"/>
    </row>
    <row r="2619" spans="1:22" x14ac:dyDescent="0.25">
      <c r="A2619" s="2" t="s">
        <v>6420</v>
      </c>
      <c r="B2619" s="2" t="s">
        <v>422</v>
      </c>
      <c r="C2619" s="2" t="s">
        <v>2313</v>
      </c>
      <c r="D2619" s="2" t="s">
        <v>6423</v>
      </c>
      <c r="E2619" s="2" t="s">
        <v>30</v>
      </c>
      <c r="F2619" s="12" t="s">
        <v>2317</v>
      </c>
      <c r="G2619" s="2" t="s">
        <v>6428</v>
      </c>
      <c r="H2619" s="2" t="s">
        <v>11523</v>
      </c>
      <c r="I2619" s="11">
        <v>0</v>
      </c>
      <c r="J2619" s="2" t="s">
        <v>51</v>
      </c>
      <c r="K2619" s="2" t="s">
        <v>6429</v>
      </c>
      <c r="L2619" s="2" t="s">
        <v>22</v>
      </c>
      <c r="M2619" s="2" t="s">
        <v>130</v>
      </c>
      <c r="N2619" s="2" t="s">
        <v>131</v>
      </c>
      <c r="O2619" s="2" t="s">
        <v>132</v>
      </c>
      <c r="P2619" s="2" t="s">
        <v>133</v>
      </c>
      <c r="Q2619" s="5">
        <v>45078</v>
      </c>
      <c r="R2619" s="5">
        <v>46173</v>
      </c>
      <c r="S2619" s="2" t="s">
        <v>12382</v>
      </c>
      <c r="T2619" s="2" t="s">
        <v>6424</v>
      </c>
      <c r="U2619" s="2" t="s">
        <v>6425</v>
      </c>
      <c r="V2619" s="2"/>
    </row>
    <row r="2620" spans="1:22" x14ac:dyDescent="0.25">
      <c r="A2620" s="2" t="s">
        <v>6420</v>
      </c>
      <c r="B2620" s="2" t="s">
        <v>422</v>
      </c>
      <c r="C2620" s="2" t="s">
        <v>2313</v>
      </c>
      <c r="D2620" s="2" t="s">
        <v>6423</v>
      </c>
      <c r="E2620" s="2" t="s">
        <v>30</v>
      </c>
      <c r="F2620" s="12" t="s">
        <v>2317</v>
      </c>
      <c r="G2620" s="2" t="s">
        <v>6430</v>
      </c>
      <c r="H2620" s="2" t="s">
        <v>11524</v>
      </c>
      <c r="I2620" s="11">
        <v>0</v>
      </c>
      <c r="J2620" s="2" t="s">
        <v>203</v>
      </c>
      <c r="K2620" s="2" t="s">
        <v>6431</v>
      </c>
      <c r="L2620" s="2" t="s">
        <v>22</v>
      </c>
      <c r="M2620" s="2" t="s">
        <v>114</v>
      </c>
      <c r="N2620" s="2" t="s">
        <v>81</v>
      </c>
      <c r="O2620" s="2" t="s">
        <v>115</v>
      </c>
      <c r="P2620" s="2" t="s">
        <v>156</v>
      </c>
      <c r="Q2620" s="5">
        <v>43191</v>
      </c>
      <c r="R2620" s="5">
        <v>45565</v>
      </c>
      <c r="S2620" s="2" t="s">
        <v>12382</v>
      </c>
      <c r="T2620" s="2" t="s">
        <v>6424</v>
      </c>
      <c r="U2620" s="2" t="s">
        <v>6425</v>
      </c>
      <c r="V2620" s="2"/>
    </row>
    <row r="2621" spans="1:22" x14ac:dyDescent="0.25">
      <c r="A2621" s="2" t="s">
        <v>6420</v>
      </c>
      <c r="B2621" s="2" t="s">
        <v>422</v>
      </c>
      <c r="C2621" s="2" t="s">
        <v>2313</v>
      </c>
      <c r="D2621" s="2" t="s">
        <v>6423</v>
      </c>
      <c r="E2621" s="2" t="s">
        <v>30</v>
      </c>
      <c r="F2621" s="12" t="s">
        <v>2317</v>
      </c>
      <c r="G2621" s="2" t="s">
        <v>6432</v>
      </c>
      <c r="H2621" s="2" t="s">
        <v>11525</v>
      </c>
      <c r="I2621" s="11">
        <v>0</v>
      </c>
      <c r="J2621" s="2" t="s">
        <v>51</v>
      </c>
      <c r="K2621" s="2" t="s">
        <v>6433</v>
      </c>
      <c r="L2621" s="2" t="s">
        <v>22</v>
      </c>
      <c r="M2621" s="2" t="s">
        <v>114</v>
      </c>
      <c r="N2621" s="2" t="s">
        <v>81</v>
      </c>
      <c r="O2621" s="2" t="s">
        <v>115</v>
      </c>
      <c r="P2621" s="2" t="s">
        <v>178</v>
      </c>
      <c r="Q2621" s="5">
        <v>45139</v>
      </c>
      <c r="R2621" s="5">
        <v>46234</v>
      </c>
      <c r="S2621" s="2" t="s">
        <v>12382</v>
      </c>
      <c r="T2621" s="2" t="s">
        <v>6424</v>
      </c>
      <c r="U2621" s="2" t="s">
        <v>6425</v>
      </c>
      <c r="V2621" s="2"/>
    </row>
    <row r="2622" spans="1:22" x14ac:dyDescent="0.25">
      <c r="A2622" s="2" t="s">
        <v>6420</v>
      </c>
      <c r="B2622" s="2" t="s">
        <v>422</v>
      </c>
      <c r="C2622" s="2" t="s">
        <v>2313</v>
      </c>
      <c r="D2622" s="2" t="s">
        <v>6423</v>
      </c>
      <c r="E2622" s="2" t="s">
        <v>30</v>
      </c>
      <c r="F2622" s="12" t="s">
        <v>2317</v>
      </c>
      <c r="G2622" s="2" t="s">
        <v>6434</v>
      </c>
      <c r="H2622" s="2" t="s">
        <v>11526</v>
      </c>
      <c r="I2622" s="11">
        <v>0</v>
      </c>
      <c r="J2622" s="2" t="s">
        <v>51</v>
      </c>
      <c r="K2622" s="2" t="s">
        <v>6435</v>
      </c>
      <c r="L2622" s="2" t="s">
        <v>22</v>
      </c>
      <c r="M2622" s="2" t="s">
        <v>80</v>
      </c>
      <c r="N2622" s="2" t="s">
        <v>81</v>
      </c>
      <c r="O2622" s="2" t="s">
        <v>82</v>
      </c>
      <c r="P2622" s="2" t="s">
        <v>125</v>
      </c>
      <c r="Q2622" s="5">
        <v>45139</v>
      </c>
      <c r="R2622" s="5">
        <v>46234</v>
      </c>
      <c r="S2622" s="2" t="s">
        <v>12382</v>
      </c>
      <c r="T2622" s="2" t="s">
        <v>6424</v>
      </c>
      <c r="U2622" s="2" t="s">
        <v>6425</v>
      </c>
      <c r="V2622" s="2"/>
    </row>
    <row r="2623" spans="1:22" x14ac:dyDescent="0.25">
      <c r="A2623" s="2" t="s">
        <v>6420</v>
      </c>
      <c r="B2623" s="2" t="s">
        <v>422</v>
      </c>
      <c r="C2623" s="2" t="s">
        <v>2313</v>
      </c>
      <c r="D2623" s="2" t="s">
        <v>6423</v>
      </c>
      <c r="E2623" s="2" t="s">
        <v>30</v>
      </c>
      <c r="F2623" s="12" t="s">
        <v>2317</v>
      </c>
      <c r="G2623" s="2" t="s">
        <v>6436</v>
      </c>
      <c r="H2623" s="2" t="s">
        <v>11527</v>
      </c>
      <c r="I2623" s="11">
        <v>0</v>
      </c>
      <c r="J2623" s="2" t="s">
        <v>51</v>
      </c>
      <c r="K2623" s="2" t="s">
        <v>6437</v>
      </c>
      <c r="L2623" s="2" t="s">
        <v>22</v>
      </c>
      <c r="M2623" s="2" t="s">
        <v>53</v>
      </c>
      <c r="N2623" s="2" t="s">
        <v>54</v>
      </c>
      <c r="O2623" s="2" t="s">
        <v>55</v>
      </c>
      <c r="P2623" s="2" t="s">
        <v>111</v>
      </c>
      <c r="Q2623" s="5">
        <v>44774</v>
      </c>
      <c r="R2623" s="5">
        <v>45869</v>
      </c>
      <c r="S2623" s="2" t="s">
        <v>12382</v>
      </c>
      <c r="T2623" s="2" t="s">
        <v>6424</v>
      </c>
      <c r="U2623" s="2" t="s">
        <v>6425</v>
      </c>
      <c r="V2623" s="2"/>
    </row>
    <row r="2624" spans="1:22" x14ac:dyDescent="0.25">
      <c r="A2624" s="2" t="s">
        <v>6420</v>
      </c>
      <c r="B2624" s="2" t="s">
        <v>422</v>
      </c>
      <c r="C2624" s="2" t="s">
        <v>2313</v>
      </c>
      <c r="D2624" s="2" t="s">
        <v>6423</v>
      </c>
      <c r="E2624" s="2" t="s">
        <v>30</v>
      </c>
      <c r="F2624" s="12" t="s">
        <v>2317</v>
      </c>
      <c r="G2624" s="2" t="s">
        <v>6421</v>
      </c>
      <c r="H2624" s="2" t="s">
        <v>11521</v>
      </c>
      <c r="I2624" s="11">
        <v>500000</v>
      </c>
      <c r="J2624" s="2" t="s">
        <v>51</v>
      </c>
      <c r="K2624" s="2" t="s">
        <v>6422</v>
      </c>
      <c r="L2624" s="2" t="s">
        <v>22</v>
      </c>
      <c r="M2624" s="2" t="s">
        <v>23</v>
      </c>
      <c r="N2624" s="2" t="s">
        <v>24</v>
      </c>
      <c r="O2624" s="2" t="s">
        <v>25</v>
      </c>
      <c r="P2624" s="2" t="s">
        <v>1062</v>
      </c>
      <c r="Q2624" s="5">
        <v>45078</v>
      </c>
      <c r="R2624" s="5">
        <v>46173</v>
      </c>
      <c r="S2624" s="2" t="s">
        <v>12382</v>
      </c>
      <c r="T2624" s="2" t="s">
        <v>6424</v>
      </c>
      <c r="U2624" s="2" t="s">
        <v>6425</v>
      </c>
      <c r="V2624" s="2"/>
    </row>
    <row r="2625" spans="1:22" x14ac:dyDescent="0.25">
      <c r="A2625" s="2" t="s">
        <v>6420</v>
      </c>
      <c r="B2625" s="2" t="s">
        <v>422</v>
      </c>
      <c r="C2625" s="2" t="s">
        <v>2313</v>
      </c>
      <c r="D2625" s="2" t="s">
        <v>6423</v>
      </c>
      <c r="E2625" s="2" t="s">
        <v>30</v>
      </c>
      <c r="F2625" s="12" t="s">
        <v>2317</v>
      </c>
      <c r="G2625" s="2" t="s">
        <v>6438</v>
      </c>
      <c r="H2625" s="2" t="s">
        <v>11528</v>
      </c>
      <c r="I2625" s="11">
        <v>350000</v>
      </c>
      <c r="J2625" s="2" t="s">
        <v>51</v>
      </c>
      <c r="K2625" s="2" t="s">
        <v>6439</v>
      </c>
      <c r="L2625" s="2" t="s">
        <v>22</v>
      </c>
      <c r="M2625" s="2" t="s">
        <v>23</v>
      </c>
      <c r="N2625" s="2" t="s">
        <v>24</v>
      </c>
      <c r="O2625" s="2" t="s">
        <v>25</v>
      </c>
      <c r="P2625" s="2" t="s">
        <v>1062</v>
      </c>
      <c r="Q2625" s="5">
        <v>44713</v>
      </c>
      <c r="R2625" s="5">
        <v>45808</v>
      </c>
      <c r="S2625" s="2" t="s">
        <v>12382</v>
      </c>
      <c r="T2625" s="2" t="s">
        <v>6424</v>
      </c>
      <c r="U2625" s="2" t="s">
        <v>6425</v>
      </c>
      <c r="V2625" s="2"/>
    </row>
    <row r="2626" spans="1:22" x14ac:dyDescent="0.25">
      <c r="A2626" s="2" t="s">
        <v>6420</v>
      </c>
      <c r="B2626" s="2" t="s">
        <v>422</v>
      </c>
      <c r="C2626" s="2" t="s">
        <v>2313</v>
      </c>
      <c r="D2626" s="2" t="s">
        <v>6423</v>
      </c>
      <c r="E2626" s="2" t="s">
        <v>30</v>
      </c>
      <c r="F2626" s="12" t="s">
        <v>2317</v>
      </c>
      <c r="G2626" s="2" t="s">
        <v>6440</v>
      </c>
      <c r="H2626" s="2" t="s">
        <v>11523</v>
      </c>
      <c r="I2626" s="11">
        <v>0</v>
      </c>
      <c r="J2626" s="2" t="s">
        <v>51</v>
      </c>
      <c r="K2626" s="2" t="s">
        <v>6441</v>
      </c>
      <c r="L2626" s="2" t="s">
        <v>22</v>
      </c>
      <c r="M2626" s="2" t="s">
        <v>130</v>
      </c>
      <c r="N2626" s="2" t="s">
        <v>131</v>
      </c>
      <c r="O2626" s="2" t="s">
        <v>132</v>
      </c>
      <c r="P2626" s="2" t="s">
        <v>295</v>
      </c>
      <c r="Q2626" s="5">
        <v>45170</v>
      </c>
      <c r="R2626" s="5">
        <v>46265</v>
      </c>
      <c r="S2626" s="2" t="s">
        <v>12382</v>
      </c>
      <c r="T2626" s="2" t="s">
        <v>6424</v>
      </c>
      <c r="U2626" s="2" t="s">
        <v>6425</v>
      </c>
      <c r="V2626" s="2"/>
    </row>
    <row r="2627" spans="1:22" x14ac:dyDescent="0.25">
      <c r="A2627" s="2" t="s">
        <v>6420</v>
      </c>
      <c r="B2627" s="2" t="s">
        <v>422</v>
      </c>
      <c r="C2627" s="2" t="s">
        <v>2313</v>
      </c>
      <c r="D2627" s="2" t="s">
        <v>6423</v>
      </c>
      <c r="E2627" s="2" t="s">
        <v>30</v>
      </c>
      <c r="F2627" s="12" t="s">
        <v>2317</v>
      </c>
      <c r="G2627" s="2" t="s">
        <v>6442</v>
      </c>
      <c r="H2627" s="2" t="s">
        <v>11528</v>
      </c>
      <c r="I2627" s="11">
        <v>0</v>
      </c>
      <c r="J2627" s="2" t="s">
        <v>51</v>
      </c>
      <c r="K2627" s="2" t="s">
        <v>6443</v>
      </c>
      <c r="L2627" s="2" t="s">
        <v>22</v>
      </c>
      <c r="M2627" s="2" t="s">
        <v>80</v>
      </c>
      <c r="N2627" s="2" t="s">
        <v>81</v>
      </c>
      <c r="O2627" s="2" t="s">
        <v>82</v>
      </c>
      <c r="P2627" s="2" t="s">
        <v>253</v>
      </c>
      <c r="Q2627" s="5">
        <v>44805</v>
      </c>
      <c r="R2627" s="5">
        <v>45900</v>
      </c>
      <c r="S2627" s="2" t="s">
        <v>12382</v>
      </c>
      <c r="T2627" s="2" t="s">
        <v>6424</v>
      </c>
      <c r="U2627" s="2" t="s">
        <v>6425</v>
      </c>
      <c r="V2627" s="2"/>
    </row>
    <row r="2628" spans="1:22" x14ac:dyDescent="0.25">
      <c r="A2628" s="2" t="s">
        <v>6420</v>
      </c>
      <c r="B2628" s="2" t="s">
        <v>422</v>
      </c>
      <c r="C2628" s="2" t="s">
        <v>2313</v>
      </c>
      <c r="D2628" s="2" t="s">
        <v>6423</v>
      </c>
      <c r="E2628" s="2" t="s">
        <v>30</v>
      </c>
      <c r="F2628" s="12" t="s">
        <v>2317</v>
      </c>
      <c r="G2628" s="2" t="s">
        <v>6444</v>
      </c>
      <c r="H2628" s="2" t="s">
        <v>11529</v>
      </c>
      <c r="I2628" s="11">
        <v>103000</v>
      </c>
      <c r="J2628" s="2" t="s">
        <v>20</v>
      </c>
      <c r="K2628" s="2" t="s">
        <v>6445</v>
      </c>
      <c r="L2628" s="2" t="s">
        <v>22</v>
      </c>
      <c r="M2628" s="2" t="s">
        <v>130</v>
      </c>
      <c r="N2628" s="2" t="s">
        <v>131</v>
      </c>
      <c r="O2628" s="2" t="s">
        <v>132</v>
      </c>
      <c r="P2628" s="2" t="s">
        <v>133</v>
      </c>
      <c r="Q2628" s="5">
        <v>45413</v>
      </c>
      <c r="R2628" s="5">
        <v>46142</v>
      </c>
      <c r="S2628" s="2" t="s">
        <v>12382</v>
      </c>
      <c r="T2628" s="2" t="s">
        <v>6424</v>
      </c>
      <c r="U2628" s="2" t="s">
        <v>6425</v>
      </c>
      <c r="V2628" s="2"/>
    </row>
    <row r="2629" spans="1:22" x14ac:dyDescent="0.25">
      <c r="A2629" s="2" t="s">
        <v>6420</v>
      </c>
      <c r="B2629" s="2" t="s">
        <v>422</v>
      </c>
      <c r="C2629" s="2" t="s">
        <v>2313</v>
      </c>
      <c r="D2629" s="2" t="s">
        <v>6423</v>
      </c>
      <c r="E2629" s="2" t="s">
        <v>30</v>
      </c>
      <c r="F2629" s="12" t="s">
        <v>2317</v>
      </c>
      <c r="G2629" s="2" t="s">
        <v>6446</v>
      </c>
      <c r="H2629" s="2" t="s">
        <v>11529</v>
      </c>
      <c r="I2629" s="11">
        <v>5000</v>
      </c>
      <c r="J2629" s="2" t="s">
        <v>36</v>
      </c>
      <c r="K2629" s="2" t="s">
        <v>6447</v>
      </c>
      <c r="L2629" s="2" t="s">
        <v>22</v>
      </c>
      <c r="M2629" s="2" t="s">
        <v>130</v>
      </c>
      <c r="N2629" s="2" t="s">
        <v>131</v>
      </c>
      <c r="O2629" s="2" t="s">
        <v>132</v>
      </c>
      <c r="P2629" s="2" t="s">
        <v>133</v>
      </c>
      <c r="Q2629" s="5">
        <v>45413</v>
      </c>
      <c r="R2629" s="5">
        <v>45777</v>
      </c>
      <c r="S2629" s="2" t="s">
        <v>12382</v>
      </c>
      <c r="T2629" s="2" t="s">
        <v>6424</v>
      </c>
      <c r="U2629" s="2" t="s">
        <v>6425</v>
      </c>
      <c r="V2629" s="2"/>
    </row>
    <row r="2630" spans="1:22" x14ac:dyDescent="0.25">
      <c r="A2630" s="2" t="s">
        <v>6420</v>
      </c>
      <c r="B2630" s="2" t="s">
        <v>422</v>
      </c>
      <c r="C2630" s="2" t="s">
        <v>2313</v>
      </c>
      <c r="D2630" s="2" t="s">
        <v>6423</v>
      </c>
      <c r="E2630" s="2" t="s">
        <v>30</v>
      </c>
      <c r="F2630" s="12" t="s">
        <v>2317</v>
      </c>
      <c r="G2630" s="2" t="s">
        <v>6448</v>
      </c>
      <c r="H2630" s="2" t="s">
        <v>11530</v>
      </c>
      <c r="I2630" s="11">
        <v>952000</v>
      </c>
      <c r="J2630" s="2" t="s">
        <v>36</v>
      </c>
      <c r="K2630" s="2" t="s">
        <v>6449</v>
      </c>
      <c r="L2630" s="2" t="s">
        <v>22</v>
      </c>
      <c r="M2630" s="2" t="s">
        <v>80</v>
      </c>
      <c r="N2630" s="2" t="s">
        <v>81</v>
      </c>
      <c r="O2630" s="2" t="s">
        <v>82</v>
      </c>
      <c r="P2630" s="2" t="s">
        <v>83</v>
      </c>
      <c r="Q2630" s="5">
        <v>45536</v>
      </c>
      <c r="R2630" s="5">
        <v>46996</v>
      </c>
      <c r="S2630" s="2" t="s">
        <v>12382</v>
      </c>
      <c r="T2630" s="2" t="s">
        <v>6424</v>
      </c>
      <c r="U2630" s="2" t="s">
        <v>6425</v>
      </c>
      <c r="V2630" s="2"/>
    </row>
    <row r="2631" spans="1:22" x14ac:dyDescent="0.25">
      <c r="A2631" s="2" t="s">
        <v>6450</v>
      </c>
      <c r="B2631" s="2" t="s">
        <v>232</v>
      </c>
      <c r="C2631" s="2" t="s">
        <v>6453</v>
      </c>
      <c r="D2631" s="2" t="s">
        <v>6454</v>
      </c>
      <c r="E2631" s="2" t="s">
        <v>30</v>
      </c>
      <c r="F2631" s="12" t="s">
        <v>6457</v>
      </c>
      <c r="G2631" s="2" t="s">
        <v>6451</v>
      </c>
      <c r="H2631" s="2" t="s">
        <v>11531</v>
      </c>
      <c r="I2631" s="11">
        <v>0</v>
      </c>
      <c r="J2631" s="2" t="s">
        <v>51</v>
      </c>
      <c r="K2631" s="2" t="s">
        <v>6452</v>
      </c>
      <c r="L2631" s="2" t="s">
        <v>22</v>
      </c>
      <c r="M2631" s="2" t="s">
        <v>23</v>
      </c>
      <c r="N2631" s="2" t="s">
        <v>24</v>
      </c>
      <c r="O2631" s="2" t="s">
        <v>25</v>
      </c>
      <c r="P2631" s="2" t="s">
        <v>801</v>
      </c>
      <c r="Q2631" s="5">
        <v>44927</v>
      </c>
      <c r="R2631" s="5">
        <v>45657</v>
      </c>
      <c r="S2631" s="2" t="s">
        <v>12383</v>
      </c>
      <c r="T2631" s="2" t="s">
        <v>6455</v>
      </c>
      <c r="U2631" s="2" t="s">
        <v>6456</v>
      </c>
      <c r="V2631" s="2"/>
    </row>
    <row r="2632" spans="1:22" x14ac:dyDescent="0.25">
      <c r="A2632" s="2" t="s">
        <v>6450</v>
      </c>
      <c r="B2632" s="2" t="s">
        <v>232</v>
      </c>
      <c r="C2632" s="2" t="s">
        <v>6453</v>
      </c>
      <c r="D2632" s="2" t="s">
        <v>6454</v>
      </c>
      <c r="E2632" s="2" t="s">
        <v>30</v>
      </c>
      <c r="F2632" s="12" t="s">
        <v>6457</v>
      </c>
      <c r="G2632" s="2" t="s">
        <v>6458</v>
      </c>
      <c r="H2632" s="2" t="s">
        <v>11532</v>
      </c>
      <c r="I2632" s="11">
        <v>332000</v>
      </c>
      <c r="J2632" s="2" t="s">
        <v>151</v>
      </c>
      <c r="K2632" s="2" t="s">
        <v>6459</v>
      </c>
      <c r="L2632" s="2" t="s">
        <v>22</v>
      </c>
      <c r="M2632" s="2" t="s">
        <v>23</v>
      </c>
      <c r="N2632" s="2" t="s">
        <v>24</v>
      </c>
      <c r="O2632" s="2" t="s">
        <v>25</v>
      </c>
      <c r="P2632" s="2" t="s">
        <v>102</v>
      </c>
      <c r="Q2632" s="5">
        <v>45488</v>
      </c>
      <c r="R2632" s="5">
        <v>46582</v>
      </c>
      <c r="S2632" s="2" t="s">
        <v>12383</v>
      </c>
      <c r="T2632" s="2" t="s">
        <v>6455</v>
      </c>
      <c r="U2632" s="2" t="s">
        <v>6456</v>
      </c>
      <c r="V2632" s="2"/>
    </row>
    <row r="2633" spans="1:22" x14ac:dyDescent="0.25">
      <c r="A2633" s="2" t="s">
        <v>6450</v>
      </c>
      <c r="B2633" s="2" t="s">
        <v>232</v>
      </c>
      <c r="C2633" s="2" t="s">
        <v>6453</v>
      </c>
      <c r="D2633" s="2" t="s">
        <v>6454</v>
      </c>
      <c r="E2633" s="2" t="s">
        <v>30</v>
      </c>
      <c r="F2633" s="12" t="s">
        <v>6457</v>
      </c>
      <c r="G2633" s="2" t="s">
        <v>6460</v>
      </c>
      <c r="H2633" s="2" t="s">
        <v>11533</v>
      </c>
      <c r="I2633" s="11">
        <v>0</v>
      </c>
      <c r="J2633" s="2" t="s">
        <v>51</v>
      </c>
      <c r="K2633" s="2" t="s">
        <v>6461</v>
      </c>
      <c r="L2633" s="2" t="s">
        <v>22</v>
      </c>
      <c r="M2633" s="2" t="s">
        <v>23</v>
      </c>
      <c r="N2633" s="2" t="s">
        <v>24</v>
      </c>
      <c r="O2633" s="2" t="s">
        <v>25</v>
      </c>
      <c r="P2633" s="2" t="s">
        <v>26</v>
      </c>
      <c r="Q2633" s="5">
        <v>44927</v>
      </c>
      <c r="R2633" s="5">
        <v>46022</v>
      </c>
      <c r="S2633" s="2" t="s">
        <v>12383</v>
      </c>
      <c r="T2633" s="2" t="s">
        <v>6455</v>
      </c>
      <c r="U2633" s="2" t="s">
        <v>6456</v>
      </c>
      <c r="V2633" s="2"/>
    </row>
    <row r="2634" spans="1:22" x14ac:dyDescent="0.25">
      <c r="A2634" s="2" t="s">
        <v>6450</v>
      </c>
      <c r="B2634" s="2" t="s">
        <v>232</v>
      </c>
      <c r="C2634" s="2" t="s">
        <v>6453</v>
      </c>
      <c r="D2634" s="2" t="s">
        <v>6454</v>
      </c>
      <c r="E2634" s="2" t="s">
        <v>30</v>
      </c>
      <c r="F2634" s="12" t="s">
        <v>6457</v>
      </c>
      <c r="G2634" s="2" t="s">
        <v>6462</v>
      </c>
      <c r="H2634" s="2" t="s">
        <v>11534</v>
      </c>
      <c r="I2634" s="11">
        <v>0</v>
      </c>
      <c r="J2634" s="2" t="s">
        <v>203</v>
      </c>
      <c r="K2634" s="2" t="s">
        <v>6463</v>
      </c>
      <c r="L2634" s="2" t="s">
        <v>22</v>
      </c>
      <c r="M2634" s="2" t="s">
        <v>23</v>
      </c>
      <c r="N2634" s="2" t="s">
        <v>24</v>
      </c>
      <c r="O2634" s="2" t="s">
        <v>25</v>
      </c>
      <c r="P2634" s="2" t="s">
        <v>742</v>
      </c>
      <c r="Q2634" s="5">
        <v>44896</v>
      </c>
      <c r="R2634" s="5">
        <v>45626</v>
      </c>
      <c r="S2634" s="2" t="s">
        <v>12383</v>
      </c>
      <c r="T2634" s="2" t="s">
        <v>6455</v>
      </c>
      <c r="U2634" s="2" t="s">
        <v>6456</v>
      </c>
      <c r="V2634" s="2"/>
    </row>
    <row r="2635" spans="1:22" x14ac:dyDescent="0.25">
      <c r="A2635" s="2" t="s">
        <v>6450</v>
      </c>
      <c r="B2635" s="2" t="s">
        <v>232</v>
      </c>
      <c r="C2635" s="2" t="s">
        <v>6453</v>
      </c>
      <c r="D2635" s="2" t="s">
        <v>6454</v>
      </c>
      <c r="E2635" s="2" t="s">
        <v>30</v>
      </c>
      <c r="F2635" s="12" t="s">
        <v>6457</v>
      </c>
      <c r="G2635" s="2" t="s">
        <v>6464</v>
      </c>
      <c r="H2635" s="2" t="s">
        <v>11535</v>
      </c>
      <c r="I2635" s="11">
        <v>250000</v>
      </c>
      <c r="J2635" s="2" t="s">
        <v>51</v>
      </c>
      <c r="K2635" s="2" t="s">
        <v>6465</v>
      </c>
      <c r="L2635" s="2" t="s">
        <v>22</v>
      </c>
      <c r="M2635" s="2" t="s">
        <v>23</v>
      </c>
      <c r="N2635" s="2" t="s">
        <v>24</v>
      </c>
      <c r="O2635" s="2" t="s">
        <v>25</v>
      </c>
      <c r="P2635" s="2" t="s">
        <v>801</v>
      </c>
      <c r="Q2635" s="5">
        <v>45078</v>
      </c>
      <c r="R2635" s="5">
        <v>46538</v>
      </c>
      <c r="S2635" s="2" t="s">
        <v>12383</v>
      </c>
      <c r="T2635" s="2" t="s">
        <v>6455</v>
      </c>
      <c r="U2635" s="2" t="s">
        <v>6456</v>
      </c>
      <c r="V2635" s="2"/>
    </row>
    <row r="2636" spans="1:22" x14ac:dyDescent="0.25">
      <c r="A2636" s="2" t="s">
        <v>6450</v>
      </c>
      <c r="B2636" s="2" t="s">
        <v>232</v>
      </c>
      <c r="C2636" s="2" t="s">
        <v>6453</v>
      </c>
      <c r="D2636" s="2" t="s">
        <v>6454</v>
      </c>
      <c r="E2636" s="2" t="s">
        <v>30</v>
      </c>
      <c r="F2636" s="12" t="s">
        <v>6457</v>
      </c>
      <c r="G2636" s="2" t="s">
        <v>6466</v>
      </c>
      <c r="H2636" s="2" t="s">
        <v>11536</v>
      </c>
      <c r="I2636" s="11">
        <v>0</v>
      </c>
      <c r="J2636" s="2" t="s">
        <v>51</v>
      </c>
      <c r="K2636" s="2" t="s">
        <v>6467</v>
      </c>
      <c r="L2636" s="2" t="s">
        <v>22</v>
      </c>
      <c r="M2636" s="2" t="s">
        <v>23</v>
      </c>
      <c r="N2636" s="2" t="s">
        <v>24</v>
      </c>
      <c r="O2636" s="2" t="s">
        <v>25</v>
      </c>
      <c r="P2636" s="2" t="s">
        <v>26</v>
      </c>
      <c r="Q2636" s="5">
        <v>44682</v>
      </c>
      <c r="R2636" s="5">
        <v>45777</v>
      </c>
      <c r="S2636" s="2" t="s">
        <v>12383</v>
      </c>
      <c r="T2636" s="2" t="s">
        <v>6455</v>
      </c>
      <c r="U2636" s="2" t="s">
        <v>6456</v>
      </c>
      <c r="V2636" s="2"/>
    </row>
    <row r="2637" spans="1:22" x14ac:dyDescent="0.25">
      <c r="A2637" s="2" t="s">
        <v>6450</v>
      </c>
      <c r="B2637" s="2" t="s">
        <v>232</v>
      </c>
      <c r="C2637" s="2" t="s">
        <v>6453</v>
      </c>
      <c r="D2637" s="2" t="s">
        <v>6454</v>
      </c>
      <c r="E2637" s="2" t="s">
        <v>30</v>
      </c>
      <c r="F2637" s="12" t="s">
        <v>6457</v>
      </c>
      <c r="G2637" s="2" t="s">
        <v>6468</v>
      </c>
      <c r="H2637" s="2" t="s">
        <v>11537</v>
      </c>
      <c r="I2637" s="11">
        <v>0</v>
      </c>
      <c r="J2637" s="2" t="s">
        <v>203</v>
      </c>
      <c r="K2637" s="2" t="s">
        <v>6469</v>
      </c>
      <c r="L2637" s="2" t="s">
        <v>22</v>
      </c>
      <c r="M2637" s="2" t="s">
        <v>130</v>
      </c>
      <c r="N2637" s="2" t="s">
        <v>131</v>
      </c>
      <c r="O2637" s="2" t="s">
        <v>132</v>
      </c>
      <c r="P2637" s="2" t="s">
        <v>133</v>
      </c>
      <c r="Q2637" s="5">
        <v>45474</v>
      </c>
      <c r="R2637" s="5">
        <v>46142</v>
      </c>
      <c r="S2637" s="2" t="s">
        <v>12383</v>
      </c>
      <c r="T2637" s="2" t="s">
        <v>6455</v>
      </c>
      <c r="U2637" s="2" t="s">
        <v>6456</v>
      </c>
      <c r="V2637" s="2"/>
    </row>
    <row r="2638" spans="1:22" x14ac:dyDescent="0.25">
      <c r="A2638" s="2" t="s">
        <v>6450</v>
      </c>
      <c r="B2638" s="2" t="s">
        <v>232</v>
      </c>
      <c r="C2638" s="2" t="s">
        <v>6453</v>
      </c>
      <c r="D2638" s="2" t="s">
        <v>6454</v>
      </c>
      <c r="E2638" s="2" t="s">
        <v>30</v>
      </c>
      <c r="F2638" s="12" t="s">
        <v>6457</v>
      </c>
      <c r="G2638" s="2" t="s">
        <v>6470</v>
      </c>
      <c r="H2638" s="2" t="s">
        <v>11538</v>
      </c>
      <c r="I2638" s="11">
        <v>0</v>
      </c>
      <c r="J2638" s="2" t="s">
        <v>203</v>
      </c>
      <c r="K2638" s="2" t="s">
        <v>6471</v>
      </c>
      <c r="L2638" s="2" t="s">
        <v>22</v>
      </c>
      <c r="M2638" s="2" t="s">
        <v>80</v>
      </c>
      <c r="N2638" s="2" t="s">
        <v>81</v>
      </c>
      <c r="O2638" s="2" t="s">
        <v>82</v>
      </c>
      <c r="P2638" s="2" t="s">
        <v>253</v>
      </c>
      <c r="Q2638" s="5">
        <v>44075</v>
      </c>
      <c r="R2638" s="5">
        <v>45900</v>
      </c>
      <c r="S2638" s="2" t="s">
        <v>12383</v>
      </c>
      <c r="T2638" s="2" t="s">
        <v>6455</v>
      </c>
      <c r="U2638" s="2" t="s">
        <v>6456</v>
      </c>
      <c r="V2638" s="2"/>
    </row>
    <row r="2639" spans="1:22" x14ac:dyDescent="0.25">
      <c r="A2639" s="2" t="s">
        <v>6450</v>
      </c>
      <c r="B2639" s="2" t="s">
        <v>232</v>
      </c>
      <c r="C2639" s="2" t="s">
        <v>6453</v>
      </c>
      <c r="D2639" s="2" t="s">
        <v>6454</v>
      </c>
      <c r="E2639" s="2" t="s">
        <v>30</v>
      </c>
      <c r="F2639" s="12" t="s">
        <v>6457</v>
      </c>
      <c r="G2639" s="2" t="s">
        <v>6458</v>
      </c>
      <c r="H2639" s="2" t="s">
        <v>11532</v>
      </c>
      <c r="I2639" s="11">
        <v>500000</v>
      </c>
      <c r="J2639" s="2" t="s">
        <v>20</v>
      </c>
      <c r="K2639" s="2" t="s">
        <v>6459</v>
      </c>
      <c r="L2639" s="2" t="s">
        <v>22</v>
      </c>
      <c r="M2639" s="2" t="s">
        <v>23</v>
      </c>
      <c r="N2639" s="2" t="s">
        <v>24</v>
      </c>
      <c r="O2639" s="2" t="s">
        <v>25</v>
      </c>
      <c r="P2639" s="2" t="s">
        <v>102</v>
      </c>
      <c r="Q2639" s="5">
        <v>45488</v>
      </c>
      <c r="R2639" s="5">
        <v>46582</v>
      </c>
      <c r="S2639" s="2" t="s">
        <v>12383</v>
      </c>
      <c r="T2639" s="2" t="s">
        <v>6455</v>
      </c>
      <c r="U2639" s="2" t="s">
        <v>6456</v>
      </c>
      <c r="V2639" s="2"/>
    </row>
    <row r="2640" spans="1:22" x14ac:dyDescent="0.25">
      <c r="A2640" s="2" t="s">
        <v>6450</v>
      </c>
      <c r="B2640" s="2" t="s">
        <v>232</v>
      </c>
      <c r="C2640" s="2" t="s">
        <v>6453</v>
      </c>
      <c r="D2640" s="2" t="s">
        <v>6454</v>
      </c>
      <c r="E2640" s="2" t="s">
        <v>30</v>
      </c>
      <c r="F2640" s="12" t="s">
        <v>6457</v>
      </c>
      <c r="G2640" s="2" t="s">
        <v>6472</v>
      </c>
      <c r="H2640" s="2" t="s">
        <v>11539</v>
      </c>
      <c r="I2640" s="11">
        <v>0</v>
      </c>
      <c r="J2640" s="2" t="s">
        <v>203</v>
      </c>
      <c r="K2640" s="2" t="s">
        <v>6473</v>
      </c>
      <c r="L2640" s="2" t="s">
        <v>22</v>
      </c>
      <c r="M2640" s="2" t="s">
        <v>38</v>
      </c>
      <c r="N2640" s="2" t="s">
        <v>39</v>
      </c>
      <c r="O2640" s="2" t="s">
        <v>40</v>
      </c>
      <c r="P2640" s="2" t="s">
        <v>848</v>
      </c>
      <c r="Q2640" s="5">
        <v>44440</v>
      </c>
      <c r="R2640" s="5">
        <v>45900</v>
      </c>
      <c r="S2640" s="2" t="s">
        <v>12383</v>
      </c>
      <c r="T2640" s="2" t="s">
        <v>6455</v>
      </c>
      <c r="U2640" s="2" t="s">
        <v>6456</v>
      </c>
      <c r="V2640" s="2"/>
    </row>
    <row r="2641" spans="1:22" x14ac:dyDescent="0.25">
      <c r="A2641" s="2" t="s">
        <v>6450</v>
      </c>
      <c r="B2641" s="2" t="s">
        <v>232</v>
      </c>
      <c r="C2641" s="2" t="s">
        <v>6453</v>
      </c>
      <c r="D2641" s="2" t="s">
        <v>6454</v>
      </c>
      <c r="E2641" s="2" t="s">
        <v>30</v>
      </c>
      <c r="F2641" s="12" t="s">
        <v>6457</v>
      </c>
      <c r="G2641" s="2" t="s">
        <v>6474</v>
      </c>
      <c r="H2641" s="2" t="s">
        <v>11540</v>
      </c>
      <c r="I2641" s="11">
        <v>0</v>
      </c>
      <c r="J2641" s="2" t="s">
        <v>51</v>
      </c>
      <c r="K2641" s="2" t="s">
        <v>6475</v>
      </c>
      <c r="L2641" s="2" t="s">
        <v>22</v>
      </c>
      <c r="M2641" s="2" t="s">
        <v>80</v>
      </c>
      <c r="N2641" s="2" t="s">
        <v>81</v>
      </c>
      <c r="O2641" s="2" t="s">
        <v>82</v>
      </c>
      <c r="P2641" s="2" t="s">
        <v>253</v>
      </c>
      <c r="Q2641" s="5">
        <v>45170</v>
      </c>
      <c r="R2641" s="5">
        <v>45900</v>
      </c>
      <c r="S2641" s="2" t="s">
        <v>12383</v>
      </c>
      <c r="T2641" s="2" t="s">
        <v>6455</v>
      </c>
      <c r="U2641" s="2" t="s">
        <v>6456</v>
      </c>
      <c r="V2641" s="2"/>
    </row>
    <row r="2642" spans="1:22" x14ac:dyDescent="0.25">
      <c r="A2642" s="2" t="s">
        <v>6450</v>
      </c>
      <c r="B2642" s="2" t="s">
        <v>232</v>
      </c>
      <c r="C2642" s="2" t="s">
        <v>6453</v>
      </c>
      <c r="D2642" s="2" t="s">
        <v>6454</v>
      </c>
      <c r="E2642" s="2" t="s">
        <v>30</v>
      </c>
      <c r="F2642" s="12" t="s">
        <v>6457</v>
      </c>
      <c r="G2642" s="2" t="s">
        <v>6468</v>
      </c>
      <c r="H2642" s="2" t="s">
        <v>11537</v>
      </c>
      <c r="I2642" s="11">
        <v>241000</v>
      </c>
      <c r="J2642" s="2" t="s">
        <v>20</v>
      </c>
      <c r="K2642" s="2" t="s">
        <v>6469</v>
      </c>
      <c r="L2642" s="2" t="s">
        <v>22</v>
      </c>
      <c r="M2642" s="2" t="s">
        <v>130</v>
      </c>
      <c r="N2642" s="2" t="s">
        <v>131</v>
      </c>
      <c r="O2642" s="2" t="s">
        <v>132</v>
      </c>
      <c r="P2642" s="2" t="s">
        <v>133</v>
      </c>
      <c r="Q2642" s="5">
        <v>45474</v>
      </c>
      <c r="R2642" s="5">
        <v>46142</v>
      </c>
      <c r="S2642" s="2" t="s">
        <v>12383</v>
      </c>
      <c r="T2642" s="2" t="s">
        <v>6455</v>
      </c>
      <c r="U2642" s="2" t="s">
        <v>6456</v>
      </c>
      <c r="V2642" s="2"/>
    </row>
    <row r="2643" spans="1:22" x14ac:dyDescent="0.25">
      <c r="A2643" s="2" t="s">
        <v>6450</v>
      </c>
      <c r="B2643" s="2" t="s">
        <v>232</v>
      </c>
      <c r="C2643" s="2" t="s">
        <v>6453</v>
      </c>
      <c r="D2643" s="2" t="s">
        <v>6454</v>
      </c>
      <c r="E2643" s="2" t="s">
        <v>30</v>
      </c>
      <c r="F2643" s="12" t="s">
        <v>6457</v>
      </c>
      <c r="G2643" s="2" t="s">
        <v>6476</v>
      </c>
      <c r="H2643" s="2" t="s">
        <v>11541</v>
      </c>
      <c r="I2643" s="11">
        <v>1000000</v>
      </c>
      <c r="J2643" s="2" t="s">
        <v>36</v>
      </c>
      <c r="K2643" s="2" t="s">
        <v>6477</v>
      </c>
      <c r="L2643" s="2" t="s">
        <v>22</v>
      </c>
      <c r="M2643" s="2" t="s">
        <v>80</v>
      </c>
      <c r="N2643" s="2" t="s">
        <v>81</v>
      </c>
      <c r="O2643" s="2" t="s">
        <v>82</v>
      </c>
      <c r="P2643" s="2" t="s">
        <v>253</v>
      </c>
      <c r="Q2643" s="5">
        <v>45536</v>
      </c>
      <c r="R2643" s="5">
        <v>46996</v>
      </c>
      <c r="S2643" s="2" t="s">
        <v>12383</v>
      </c>
      <c r="T2643" s="2" t="s">
        <v>6455</v>
      </c>
      <c r="U2643" s="2" t="s">
        <v>6456</v>
      </c>
      <c r="V2643" s="2"/>
    </row>
    <row r="2644" spans="1:22" x14ac:dyDescent="0.25">
      <c r="A2644" s="2" t="s">
        <v>6450</v>
      </c>
      <c r="B2644" s="2" t="s">
        <v>232</v>
      </c>
      <c r="C2644" s="2" t="s">
        <v>6453</v>
      </c>
      <c r="D2644" s="2" t="s">
        <v>6454</v>
      </c>
      <c r="E2644" s="2" t="s">
        <v>30</v>
      </c>
      <c r="F2644" s="12" t="s">
        <v>6457</v>
      </c>
      <c r="G2644" s="2" t="s">
        <v>6478</v>
      </c>
      <c r="H2644" s="2" t="s">
        <v>11542</v>
      </c>
      <c r="I2644" s="11">
        <v>942249</v>
      </c>
      <c r="J2644" s="2" t="s">
        <v>36</v>
      </c>
      <c r="K2644" s="2" t="s">
        <v>6479</v>
      </c>
      <c r="L2644" s="2" t="s">
        <v>22</v>
      </c>
      <c r="M2644" s="2" t="s">
        <v>114</v>
      </c>
      <c r="N2644" s="2" t="s">
        <v>81</v>
      </c>
      <c r="O2644" s="2" t="s">
        <v>115</v>
      </c>
      <c r="P2644" s="2" t="s">
        <v>253</v>
      </c>
      <c r="Q2644" s="5">
        <v>45536</v>
      </c>
      <c r="R2644" s="5">
        <v>46996</v>
      </c>
      <c r="S2644" s="2" t="s">
        <v>12383</v>
      </c>
      <c r="T2644" s="2" t="s">
        <v>6455</v>
      </c>
      <c r="U2644" s="2" t="s">
        <v>6456</v>
      </c>
      <c r="V2644" s="2"/>
    </row>
    <row r="2645" spans="1:22" x14ac:dyDescent="0.25">
      <c r="A2645" s="2" t="s">
        <v>6450</v>
      </c>
      <c r="B2645" s="2" t="s">
        <v>232</v>
      </c>
      <c r="C2645" s="2" t="s">
        <v>6453</v>
      </c>
      <c r="D2645" s="2" t="s">
        <v>6454</v>
      </c>
      <c r="E2645" s="2" t="s">
        <v>30</v>
      </c>
      <c r="F2645" s="12" t="s">
        <v>6457</v>
      </c>
      <c r="G2645" s="2" t="s">
        <v>6480</v>
      </c>
      <c r="H2645" s="2" t="s">
        <v>11536</v>
      </c>
      <c r="I2645" s="11">
        <v>800000</v>
      </c>
      <c r="J2645" s="2" t="s">
        <v>36</v>
      </c>
      <c r="K2645" s="2" t="s">
        <v>6481</v>
      </c>
      <c r="L2645" s="2" t="s">
        <v>22</v>
      </c>
      <c r="M2645" s="2" t="s">
        <v>23</v>
      </c>
      <c r="N2645" s="2" t="s">
        <v>24</v>
      </c>
      <c r="O2645" s="2" t="s">
        <v>25</v>
      </c>
      <c r="P2645" s="2" t="s">
        <v>26</v>
      </c>
      <c r="Q2645" s="5">
        <v>45536</v>
      </c>
      <c r="R2645" s="5">
        <v>46996</v>
      </c>
      <c r="S2645" s="2" t="s">
        <v>12383</v>
      </c>
      <c r="T2645" s="2" t="s">
        <v>6455</v>
      </c>
      <c r="U2645" s="2" t="s">
        <v>6456</v>
      </c>
      <c r="V2645" s="2"/>
    </row>
    <row r="2646" spans="1:22" x14ac:dyDescent="0.25">
      <c r="A2646" s="2" t="s">
        <v>6482</v>
      </c>
      <c r="B2646" s="2" t="s">
        <v>1606</v>
      </c>
      <c r="C2646" s="2" t="s">
        <v>2441</v>
      </c>
      <c r="D2646" s="2" t="s">
        <v>6485</v>
      </c>
      <c r="E2646" s="2" t="s">
        <v>30</v>
      </c>
      <c r="F2646" s="12" t="s">
        <v>6488</v>
      </c>
      <c r="G2646" s="2" t="s">
        <v>6483</v>
      </c>
      <c r="H2646" s="2" t="s">
        <v>11543</v>
      </c>
      <c r="I2646" s="11">
        <v>0</v>
      </c>
      <c r="J2646" s="2" t="s">
        <v>51</v>
      </c>
      <c r="K2646" s="2" t="s">
        <v>6484</v>
      </c>
      <c r="L2646" s="2" t="s">
        <v>22</v>
      </c>
      <c r="M2646" s="2" t="s">
        <v>53</v>
      </c>
      <c r="N2646" s="2" t="s">
        <v>54</v>
      </c>
      <c r="O2646" s="2" t="s">
        <v>55</v>
      </c>
      <c r="P2646" s="2" t="s">
        <v>190</v>
      </c>
      <c r="Q2646" s="5">
        <v>44743</v>
      </c>
      <c r="R2646" s="5">
        <v>46568</v>
      </c>
      <c r="S2646" s="2" t="s">
        <v>12383</v>
      </c>
      <c r="T2646" s="2" t="s">
        <v>6486</v>
      </c>
      <c r="U2646" s="2" t="s">
        <v>6487</v>
      </c>
      <c r="V2646" s="2"/>
    </row>
    <row r="2647" spans="1:22" x14ac:dyDescent="0.25">
      <c r="A2647" s="2" t="s">
        <v>6489</v>
      </c>
      <c r="B2647" s="2" t="s">
        <v>6492</v>
      </c>
      <c r="C2647" s="2" t="s">
        <v>6453</v>
      </c>
      <c r="D2647" s="2" t="s">
        <v>6493</v>
      </c>
      <c r="E2647" s="2" t="s">
        <v>30</v>
      </c>
      <c r="F2647" s="12" t="s">
        <v>6496</v>
      </c>
      <c r="G2647" s="2" t="s">
        <v>6490</v>
      </c>
      <c r="H2647" s="2" t="s">
        <v>11544</v>
      </c>
      <c r="I2647" s="11">
        <v>0</v>
      </c>
      <c r="J2647" s="2" t="s">
        <v>51</v>
      </c>
      <c r="K2647" s="2" t="s">
        <v>6491</v>
      </c>
      <c r="L2647" s="2" t="s">
        <v>22</v>
      </c>
      <c r="M2647" s="2" t="s">
        <v>130</v>
      </c>
      <c r="N2647" s="2" t="s">
        <v>131</v>
      </c>
      <c r="O2647" s="2" t="s">
        <v>132</v>
      </c>
      <c r="P2647" s="2" t="s">
        <v>358</v>
      </c>
      <c r="Q2647" s="5">
        <v>44501</v>
      </c>
      <c r="R2647" s="5">
        <v>45777</v>
      </c>
      <c r="S2647" s="2" t="s">
        <v>12382</v>
      </c>
      <c r="T2647" s="2" t="s">
        <v>6494</v>
      </c>
      <c r="U2647" s="2" t="s">
        <v>6495</v>
      </c>
      <c r="V2647" s="2"/>
    </row>
    <row r="2648" spans="1:22" x14ac:dyDescent="0.25">
      <c r="A2648" s="2" t="s">
        <v>6489</v>
      </c>
      <c r="B2648" s="2" t="s">
        <v>6492</v>
      </c>
      <c r="C2648" s="2" t="s">
        <v>6453</v>
      </c>
      <c r="D2648" s="2" t="s">
        <v>6493</v>
      </c>
      <c r="E2648" s="2" t="s">
        <v>30</v>
      </c>
      <c r="F2648" s="12" t="s">
        <v>6496</v>
      </c>
      <c r="G2648" s="2" t="s">
        <v>6497</v>
      </c>
      <c r="H2648" s="2" t="s">
        <v>11545</v>
      </c>
      <c r="I2648" s="11">
        <v>0</v>
      </c>
      <c r="J2648" s="2" t="s">
        <v>51</v>
      </c>
      <c r="K2648" s="2" t="s">
        <v>6498</v>
      </c>
      <c r="L2648" s="2" t="s">
        <v>22</v>
      </c>
      <c r="M2648" s="2" t="s">
        <v>80</v>
      </c>
      <c r="N2648" s="2" t="s">
        <v>81</v>
      </c>
      <c r="O2648" s="2" t="s">
        <v>82</v>
      </c>
      <c r="P2648" s="2" t="s">
        <v>119</v>
      </c>
      <c r="Q2648" s="5">
        <v>45170</v>
      </c>
      <c r="R2648" s="5">
        <v>46173</v>
      </c>
      <c r="S2648" s="2" t="s">
        <v>12382</v>
      </c>
      <c r="T2648" s="2" t="s">
        <v>6494</v>
      </c>
      <c r="U2648" s="2" t="s">
        <v>6495</v>
      </c>
      <c r="V2648" s="2"/>
    </row>
    <row r="2649" spans="1:22" x14ac:dyDescent="0.25">
      <c r="A2649" s="2" t="s">
        <v>6489</v>
      </c>
      <c r="B2649" s="2" t="s">
        <v>6492</v>
      </c>
      <c r="C2649" s="2" t="s">
        <v>6453</v>
      </c>
      <c r="D2649" s="2" t="s">
        <v>6493</v>
      </c>
      <c r="E2649" s="2" t="s">
        <v>30</v>
      </c>
      <c r="F2649" s="12" t="s">
        <v>6496</v>
      </c>
      <c r="G2649" s="2" t="s">
        <v>6499</v>
      </c>
      <c r="H2649" s="2" t="s">
        <v>11546</v>
      </c>
      <c r="I2649" s="11">
        <v>0</v>
      </c>
      <c r="J2649" s="2" t="s">
        <v>51</v>
      </c>
      <c r="K2649" s="2" t="s">
        <v>6500</v>
      </c>
      <c r="L2649" s="2" t="s">
        <v>22</v>
      </c>
      <c r="M2649" s="2" t="s">
        <v>114</v>
      </c>
      <c r="N2649" s="2" t="s">
        <v>81</v>
      </c>
      <c r="O2649" s="2" t="s">
        <v>115</v>
      </c>
      <c r="P2649" s="2" t="s">
        <v>493</v>
      </c>
      <c r="Q2649" s="5">
        <v>45139</v>
      </c>
      <c r="R2649" s="5">
        <v>46234</v>
      </c>
      <c r="S2649" s="2" t="s">
        <v>12382</v>
      </c>
      <c r="T2649" s="2" t="s">
        <v>6494</v>
      </c>
      <c r="U2649" s="2" t="s">
        <v>6495</v>
      </c>
      <c r="V2649" s="2"/>
    </row>
    <row r="2650" spans="1:22" x14ac:dyDescent="0.25">
      <c r="A2650" s="2" t="s">
        <v>6501</v>
      </c>
      <c r="B2650" s="2" t="s">
        <v>6504</v>
      </c>
      <c r="C2650" s="2" t="s">
        <v>6505</v>
      </c>
      <c r="D2650" s="2" t="s">
        <v>6506</v>
      </c>
      <c r="E2650" s="2" t="s">
        <v>30</v>
      </c>
      <c r="F2650" s="12" t="s">
        <v>6509</v>
      </c>
      <c r="G2650" s="2" t="s">
        <v>6502</v>
      </c>
      <c r="H2650" s="2" t="s">
        <v>11547</v>
      </c>
      <c r="I2650" s="11">
        <v>0</v>
      </c>
      <c r="J2650" s="2" t="s">
        <v>51</v>
      </c>
      <c r="K2650" s="2" t="s">
        <v>6503</v>
      </c>
      <c r="L2650" s="2" t="s">
        <v>22</v>
      </c>
      <c r="M2650" s="2" t="s">
        <v>80</v>
      </c>
      <c r="N2650" s="2" t="s">
        <v>81</v>
      </c>
      <c r="O2650" s="2" t="s">
        <v>82</v>
      </c>
      <c r="P2650" s="2" t="s">
        <v>253</v>
      </c>
      <c r="Q2650" s="5">
        <v>45170</v>
      </c>
      <c r="R2650" s="5">
        <v>45900</v>
      </c>
      <c r="S2650" s="2" t="s">
        <v>12383</v>
      </c>
      <c r="T2650" s="2" t="s">
        <v>6507</v>
      </c>
      <c r="U2650" s="2" t="s">
        <v>6508</v>
      </c>
      <c r="V2650" s="2"/>
    </row>
    <row r="2651" spans="1:22" x14ac:dyDescent="0.25">
      <c r="A2651" s="2" t="s">
        <v>6510</v>
      </c>
      <c r="B2651" s="2" t="s">
        <v>84</v>
      </c>
      <c r="C2651" s="2" t="s">
        <v>85</v>
      </c>
      <c r="D2651" s="2" t="s">
        <v>6513</v>
      </c>
      <c r="E2651" s="2" t="s">
        <v>30</v>
      </c>
      <c r="F2651" s="12" t="s">
        <v>89</v>
      </c>
      <c r="G2651" s="2" t="s">
        <v>6511</v>
      </c>
      <c r="H2651" s="2" t="s">
        <v>11548</v>
      </c>
      <c r="I2651" s="11">
        <v>405000</v>
      </c>
      <c r="J2651" s="2" t="s">
        <v>51</v>
      </c>
      <c r="K2651" s="2" t="s">
        <v>6512</v>
      </c>
      <c r="L2651" s="2" t="s">
        <v>22</v>
      </c>
      <c r="M2651" s="2" t="s">
        <v>23</v>
      </c>
      <c r="N2651" s="2" t="s">
        <v>24</v>
      </c>
      <c r="O2651" s="2" t="s">
        <v>25</v>
      </c>
      <c r="P2651" s="2" t="s">
        <v>801</v>
      </c>
      <c r="Q2651" s="5">
        <v>44896</v>
      </c>
      <c r="R2651" s="5">
        <v>45991</v>
      </c>
      <c r="S2651" s="2" t="s">
        <v>12383</v>
      </c>
      <c r="T2651" s="2" t="s">
        <v>6514</v>
      </c>
      <c r="U2651" s="2" t="s">
        <v>6515</v>
      </c>
      <c r="V2651" s="2"/>
    </row>
    <row r="2652" spans="1:22" x14ac:dyDescent="0.25">
      <c r="A2652" s="2" t="s">
        <v>6510</v>
      </c>
      <c r="B2652" s="2" t="s">
        <v>84</v>
      </c>
      <c r="C2652" s="2" t="s">
        <v>85</v>
      </c>
      <c r="D2652" s="2" t="s">
        <v>6513</v>
      </c>
      <c r="E2652" s="2" t="s">
        <v>30</v>
      </c>
      <c r="F2652" s="12" t="s">
        <v>89</v>
      </c>
      <c r="G2652" s="2" t="s">
        <v>6516</v>
      </c>
      <c r="H2652" s="2" t="s">
        <v>11549</v>
      </c>
      <c r="I2652" s="11">
        <v>0</v>
      </c>
      <c r="J2652" s="2" t="s">
        <v>51</v>
      </c>
      <c r="K2652" s="2" t="s">
        <v>6517</v>
      </c>
      <c r="L2652" s="2" t="s">
        <v>22</v>
      </c>
      <c r="M2652" s="2" t="s">
        <v>80</v>
      </c>
      <c r="N2652" s="2" t="s">
        <v>81</v>
      </c>
      <c r="O2652" s="2" t="s">
        <v>82</v>
      </c>
      <c r="P2652" s="2" t="s">
        <v>305</v>
      </c>
      <c r="Q2652" s="5">
        <v>44531</v>
      </c>
      <c r="R2652" s="5">
        <v>45807</v>
      </c>
      <c r="S2652" s="2" t="s">
        <v>12383</v>
      </c>
      <c r="T2652" s="2" t="s">
        <v>6514</v>
      </c>
      <c r="U2652" s="2" t="s">
        <v>6515</v>
      </c>
      <c r="V2652" s="2"/>
    </row>
    <row r="2653" spans="1:22" x14ac:dyDescent="0.25">
      <c r="A2653" s="2" t="s">
        <v>6510</v>
      </c>
      <c r="B2653" s="2" t="s">
        <v>84</v>
      </c>
      <c r="C2653" s="2" t="s">
        <v>85</v>
      </c>
      <c r="D2653" s="2" t="s">
        <v>6513</v>
      </c>
      <c r="E2653" s="2" t="s">
        <v>30</v>
      </c>
      <c r="F2653" s="12" t="s">
        <v>89</v>
      </c>
      <c r="G2653" s="2" t="s">
        <v>6518</v>
      </c>
      <c r="H2653" s="2" t="s">
        <v>11548</v>
      </c>
      <c r="I2653" s="11">
        <v>0</v>
      </c>
      <c r="J2653" s="2" t="s">
        <v>203</v>
      </c>
      <c r="K2653" s="2" t="s">
        <v>6519</v>
      </c>
      <c r="L2653" s="2" t="s">
        <v>22</v>
      </c>
      <c r="M2653" s="2" t="s">
        <v>23</v>
      </c>
      <c r="N2653" s="2" t="s">
        <v>24</v>
      </c>
      <c r="O2653" s="2" t="s">
        <v>25</v>
      </c>
      <c r="P2653" s="2" t="s">
        <v>26</v>
      </c>
      <c r="Q2653" s="5">
        <v>44075</v>
      </c>
      <c r="R2653" s="5">
        <v>45535</v>
      </c>
      <c r="S2653" s="2" t="s">
        <v>12383</v>
      </c>
      <c r="T2653" s="2" t="s">
        <v>6514</v>
      </c>
      <c r="U2653" s="2" t="s">
        <v>6515</v>
      </c>
      <c r="V2653" s="2"/>
    </row>
    <row r="2654" spans="1:22" x14ac:dyDescent="0.25">
      <c r="A2654" s="2" t="s">
        <v>6510</v>
      </c>
      <c r="B2654" s="2" t="s">
        <v>84</v>
      </c>
      <c r="C2654" s="2" t="s">
        <v>85</v>
      </c>
      <c r="D2654" s="2" t="s">
        <v>6513</v>
      </c>
      <c r="E2654" s="2" t="s">
        <v>30</v>
      </c>
      <c r="F2654" s="12" t="s">
        <v>89</v>
      </c>
      <c r="G2654" s="2" t="s">
        <v>6520</v>
      </c>
      <c r="H2654" s="2" t="s">
        <v>11550</v>
      </c>
      <c r="I2654" s="11">
        <v>489411.64</v>
      </c>
      <c r="J2654" s="2" t="s">
        <v>36</v>
      </c>
      <c r="K2654" s="2" t="s">
        <v>6521</v>
      </c>
      <c r="L2654" s="2" t="s">
        <v>22</v>
      </c>
      <c r="M2654" s="2" t="s">
        <v>80</v>
      </c>
      <c r="N2654" s="2" t="s">
        <v>81</v>
      </c>
      <c r="O2654" s="2" t="s">
        <v>82</v>
      </c>
      <c r="P2654" s="2" t="s">
        <v>125</v>
      </c>
      <c r="Q2654" s="5">
        <v>45275</v>
      </c>
      <c r="R2654" s="5">
        <v>46370</v>
      </c>
      <c r="S2654" s="2" t="s">
        <v>12383</v>
      </c>
      <c r="T2654" s="2" t="s">
        <v>6514</v>
      </c>
      <c r="U2654" s="2" t="s">
        <v>6515</v>
      </c>
      <c r="V2654" s="2"/>
    </row>
    <row r="2655" spans="1:22" x14ac:dyDescent="0.25">
      <c r="A2655" s="2" t="s">
        <v>6510</v>
      </c>
      <c r="B2655" s="2" t="s">
        <v>84</v>
      </c>
      <c r="C2655" s="2" t="s">
        <v>85</v>
      </c>
      <c r="D2655" s="2" t="s">
        <v>6513</v>
      </c>
      <c r="E2655" s="2" t="s">
        <v>30</v>
      </c>
      <c r="F2655" s="12" t="s">
        <v>89</v>
      </c>
      <c r="G2655" s="2" t="s">
        <v>6522</v>
      </c>
      <c r="H2655" s="2" t="s">
        <v>11551</v>
      </c>
      <c r="I2655" s="11">
        <v>0</v>
      </c>
      <c r="J2655" s="2" t="s">
        <v>203</v>
      </c>
      <c r="K2655" s="2" t="s">
        <v>6523</v>
      </c>
      <c r="L2655" s="2" t="s">
        <v>22</v>
      </c>
      <c r="M2655" s="2" t="s">
        <v>38</v>
      </c>
      <c r="N2655" s="2" t="s">
        <v>39</v>
      </c>
      <c r="O2655" s="2" t="s">
        <v>40</v>
      </c>
      <c r="P2655" s="2" t="s">
        <v>3766</v>
      </c>
      <c r="Q2655" s="5">
        <v>44317</v>
      </c>
      <c r="R2655" s="5">
        <v>45777</v>
      </c>
      <c r="S2655" s="2" t="s">
        <v>12383</v>
      </c>
      <c r="T2655" s="2" t="s">
        <v>6514</v>
      </c>
      <c r="U2655" s="2" t="s">
        <v>6515</v>
      </c>
      <c r="V2655" s="2"/>
    </row>
    <row r="2656" spans="1:22" x14ac:dyDescent="0.25">
      <c r="A2656" s="2" t="s">
        <v>6510</v>
      </c>
      <c r="B2656" s="2" t="s">
        <v>84</v>
      </c>
      <c r="C2656" s="2" t="s">
        <v>85</v>
      </c>
      <c r="D2656" s="2" t="s">
        <v>6513</v>
      </c>
      <c r="E2656" s="2" t="s">
        <v>30</v>
      </c>
      <c r="F2656" s="12" t="s">
        <v>89</v>
      </c>
      <c r="G2656" s="2" t="s">
        <v>6524</v>
      </c>
      <c r="H2656" s="2" t="s">
        <v>11552</v>
      </c>
      <c r="I2656" s="11">
        <v>900000</v>
      </c>
      <c r="J2656" s="2" t="s">
        <v>51</v>
      </c>
      <c r="K2656" s="2" t="s">
        <v>6525</v>
      </c>
      <c r="L2656" s="2" t="s">
        <v>22</v>
      </c>
      <c r="M2656" s="2" t="s">
        <v>130</v>
      </c>
      <c r="N2656" s="2" t="s">
        <v>131</v>
      </c>
      <c r="O2656" s="2" t="s">
        <v>132</v>
      </c>
      <c r="P2656" s="2" t="s">
        <v>454</v>
      </c>
      <c r="Q2656" s="5">
        <v>44713</v>
      </c>
      <c r="R2656" s="5">
        <v>45747</v>
      </c>
      <c r="S2656" s="2" t="s">
        <v>12383</v>
      </c>
      <c r="T2656" s="2" t="s">
        <v>6514</v>
      </c>
      <c r="U2656" s="2" t="s">
        <v>6515</v>
      </c>
      <c r="V2656" s="2"/>
    </row>
    <row r="2657" spans="1:22" x14ac:dyDescent="0.25">
      <c r="A2657" s="2" t="s">
        <v>6510</v>
      </c>
      <c r="B2657" s="2" t="s">
        <v>84</v>
      </c>
      <c r="C2657" s="2" t="s">
        <v>85</v>
      </c>
      <c r="D2657" s="2" t="s">
        <v>6513</v>
      </c>
      <c r="E2657" s="2" t="s">
        <v>30</v>
      </c>
      <c r="F2657" s="12" t="s">
        <v>89</v>
      </c>
      <c r="G2657" s="2" t="s">
        <v>6526</v>
      </c>
      <c r="H2657" s="2" t="s">
        <v>11553</v>
      </c>
      <c r="I2657" s="11">
        <v>753500</v>
      </c>
      <c r="J2657" s="2" t="s">
        <v>51</v>
      </c>
      <c r="K2657" s="2" t="s">
        <v>6527</v>
      </c>
      <c r="L2657" s="2" t="s">
        <v>22</v>
      </c>
      <c r="M2657" s="2" t="s">
        <v>38</v>
      </c>
      <c r="N2657" s="2" t="s">
        <v>39</v>
      </c>
      <c r="O2657" s="2" t="s">
        <v>40</v>
      </c>
      <c r="P2657" s="2" t="s">
        <v>241</v>
      </c>
      <c r="Q2657" s="5">
        <v>45017</v>
      </c>
      <c r="R2657" s="5">
        <v>46112</v>
      </c>
      <c r="S2657" s="2" t="s">
        <v>12383</v>
      </c>
      <c r="T2657" s="2" t="s">
        <v>6514</v>
      </c>
      <c r="U2657" s="2" t="s">
        <v>6515</v>
      </c>
      <c r="V2657" s="2"/>
    </row>
    <row r="2658" spans="1:22" x14ac:dyDescent="0.25">
      <c r="A2658" s="2" t="s">
        <v>6510</v>
      </c>
      <c r="B2658" s="2" t="s">
        <v>84</v>
      </c>
      <c r="C2658" s="2" t="s">
        <v>85</v>
      </c>
      <c r="D2658" s="2" t="s">
        <v>6513</v>
      </c>
      <c r="E2658" s="2" t="s">
        <v>30</v>
      </c>
      <c r="F2658" s="12" t="s">
        <v>89</v>
      </c>
      <c r="G2658" s="2" t="s">
        <v>6528</v>
      </c>
      <c r="H2658" s="2" t="s">
        <v>11554</v>
      </c>
      <c r="I2658" s="11">
        <v>0</v>
      </c>
      <c r="J2658" s="2" t="s">
        <v>51</v>
      </c>
      <c r="K2658" s="2" t="s">
        <v>6529</v>
      </c>
      <c r="L2658" s="2" t="s">
        <v>22</v>
      </c>
      <c r="M2658" s="2" t="s">
        <v>53</v>
      </c>
      <c r="N2658" s="2" t="s">
        <v>54</v>
      </c>
      <c r="O2658" s="2" t="s">
        <v>55</v>
      </c>
      <c r="P2658" s="2" t="s">
        <v>992</v>
      </c>
      <c r="Q2658" s="5">
        <v>45170</v>
      </c>
      <c r="R2658" s="5">
        <v>46265</v>
      </c>
      <c r="S2658" s="2" t="s">
        <v>12383</v>
      </c>
      <c r="T2658" s="2" t="s">
        <v>6514</v>
      </c>
      <c r="U2658" s="2" t="s">
        <v>6515</v>
      </c>
      <c r="V2658" s="2"/>
    </row>
    <row r="2659" spans="1:22" x14ac:dyDescent="0.25">
      <c r="A2659" s="2" t="s">
        <v>6510</v>
      </c>
      <c r="B2659" s="2" t="s">
        <v>84</v>
      </c>
      <c r="C2659" s="2" t="s">
        <v>85</v>
      </c>
      <c r="D2659" s="2" t="s">
        <v>6513</v>
      </c>
      <c r="E2659" s="2" t="s">
        <v>30</v>
      </c>
      <c r="F2659" s="12" t="s">
        <v>89</v>
      </c>
      <c r="G2659" s="2" t="s">
        <v>6530</v>
      </c>
      <c r="H2659" s="2" t="s">
        <v>11552</v>
      </c>
      <c r="I2659" s="11">
        <v>1170000</v>
      </c>
      <c r="J2659" s="2" t="s">
        <v>51</v>
      </c>
      <c r="K2659" s="2" t="s">
        <v>6531</v>
      </c>
      <c r="L2659" s="2" t="s">
        <v>22</v>
      </c>
      <c r="M2659" s="2" t="s">
        <v>130</v>
      </c>
      <c r="N2659" s="2" t="s">
        <v>131</v>
      </c>
      <c r="O2659" s="2" t="s">
        <v>132</v>
      </c>
      <c r="P2659" s="2" t="s">
        <v>282</v>
      </c>
      <c r="Q2659" s="5">
        <v>44652</v>
      </c>
      <c r="R2659" s="5">
        <v>45747</v>
      </c>
      <c r="S2659" s="2" t="s">
        <v>12383</v>
      </c>
      <c r="T2659" s="2" t="s">
        <v>6514</v>
      </c>
      <c r="U2659" s="2" t="s">
        <v>6515</v>
      </c>
      <c r="V2659" s="2"/>
    </row>
    <row r="2660" spans="1:22" x14ac:dyDescent="0.25">
      <c r="A2660" s="2" t="s">
        <v>6510</v>
      </c>
      <c r="B2660" s="2" t="s">
        <v>84</v>
      </c>
      <c r="C2660" s="2" t="s">
        <v>85</v>
      </c>
      <c r="D2660" s="2" t="s">
        <v>6513</v>
      </c>
      <c r="E2660" s="2" t="s">
        <v>30</v>
      </c>
      <c r="F2660" s="12" t="s">
        <v>89</v>
      </c>
      <c r="G2660" s="2" t="s">
        <v>6532</v>
      </c>
      <c r="H2660" s="2" t="s">
        <v>11555</v>
      </c>
      <c r="I2660" s="11">
        <v>15000</v>
      </c>
      <c r="J2660" s="2" t="s">
        <v>36</v>
      </c>
      <c r="K2660" s="2" t="s">
        <v>6533</v>
      </c>
      <c r="L2660" s="2" t="s">
        <v>22</v>
      </c>
      <c r="M2660" s="2" t="s">
        <v>65</v>
      </c>
      <c r="N2660" s="2" t="s">
        <v>54</v>
      </c>
      <c r="O2660" s="2" t="s">
        <v>66</v>
      </c>
      <c r="P2660" s="2" t="s">
        <v>6266</v>
      </c>
      <c r="Q2660" s="5">
        <v>45427</v>
      </c>
      <c r="R2660" s="5">
        <v>45791</v>
      </c>
      <c r="S2660" s="2" t="s">
        <v>12383</v>
      </c>
      <c r="T2660" s="2" t="s">
        <v>6514</v>
      </c>
      <c r="U2660" s="2" t="s">
        <v>6515</v>
      </c>
      <c r="V2660" s="2"/>
    </row>
    <row r="2661" spans="1:22" x14ac:dyDescent="0.25">
      <c r="A2661" s="2" t="s">
        <v>6510</v>
      </c>
      <c r="B2661" s="2" t="s">
        <v>84</v>
      </c>
      <c r="C2661" s="2" t="s">
        <v>85</v>
      </c>
      <c r="D2661" s="2" t="s">
        <v>6513</v>
      </c>
      <c r="E2661" s="2" t="s">
        <v>30</v>
      </c>
      <c r="F2661" s="12" t="s">
        <v>89</v>
      </c>
      <c r="G2661" s="2" t="s">
        <v>6534</v>
      </c>
      <c r="H2661" s="2" t="s">
        <v>11556</v>
      </c>
      <c r="I2661" s="11">
        <v>0</v>
      </c>
      <c r="J2661" s="2" t="s">
        <v>51</v>
      </c>
      <c r="K2661" s="2" t="s">
        <v>6535</v>
      </c>
      <c r="L2661" s="2" t="s">
        <v>22</v>
      </c>
      <c r="M2661" s="2" t="s">
        <v>114</v>
      </c>
      <c r="N2661" s="2" t="s">
        <v>81</v>
      </c>
      <c r="O2661" s="2" t="s">
        <v>115</v>
      </c>
      <c r="P2661" s="2" t="s">
        <v>520</v>
      </c>
      <c r="Q2661" s="5">
        <v>45170</v>
      </c>
      <c r="R2661" s="5">
        <v>46203</v>
      </c>
      <c r="S2661" s="2" t="s">
        <v>12383</v>
      </c>
      <c r="T2661" s="2" t="s">
        <v>6514</v>
      </c>
      <c r="U2661" s="2" t="s">
        <v>6515</v>
      </c>
      <c r="V2661" s="2"/>
    </row>
    <row r="2662" spans="1:22" x14ac:dyDescent="0.25">
      <c r="A2662" s="2" t="s">
        <v>6510</v>
      </c>
      <c r="B2662" s="2" t="s">
        <v>84</v>
      </c>
      <c r="C2662" s="2" t="s">
        <v>85</v>
      </c>
      <c r="D2662" s="2" t="s">
        <v>6513</v>
      </c>
      <c r="E2662" s="2" t="s">
        <v>30</v>
      </c>
      <c r="F2662" s="12" t="s">
        <v>89</v>
      </c>
      <c r="G2662" s="2" t="s">
        <v>6536</v>
      </c>
      <c r="H2662" s="2" t="s">
        <v>11557</v>
      </c>
      <c r="I2662" s="11">
        <v>0</v>
      </c>
      <c r="J2662" s="2" t="s">
        <v>51</v>
      </c>
      <c r="K2662" s="2" t="s">
        <v>6537</v>
      </c>
      <c r="L2662" s="2" t="s">
        <v>22</v>
      </c>
      <c r="M2662" s="2" t="s">
        <v>38</v>
      </c>
      <c r="N2662" s="2" t="s">
        <v>39</v>
      </c>
      <c r="O2662" s="2" t="s">
        <v>40</v>
      </c>
      <c r="P2662" s="2" t="s">
        <v>41</v>
      </c>
      <c r="Q2662" s="5">
        <v>44774</v>
      </c>
      <c r="R2662" s="5">
        <v>45869</v>
      </c>
      <c r="S2662" s="2" t="s">
        <v>12383</v>
      </c>
      <c r="T2662" s="2" t="s">
        <v>6514</v>
      </c>
      <c r="U2662" s="2" t="s">
        <v>6515</v>
      </c>
      <c r="V2662" s="2"/>
    </row>
    <row r="2663" spans="1:22" x14ac:dyDescent="0.25">
      <c r="A2663" s="2" t="s">
        <v>6510</v>
      </c>
      <c r="B2663" s="2" t="s">
        <v>84</v>
      </c>
      <c r="C2663" s="2" t="s">
        <v>85</v>
      </c>
      <c r="D2663" s="2" t="s">
        <v>6513</v>
      </c>
      <c r="E2663" s="2" t="s">
        <v>30</v>
      </c>
      <c r="F2663" s="12" t="s">
        <v>89</v>
      </c>
      <c r="G2663" s="2" t="s">
        <v>6538</v>
      </c>
      <c r="H2663" s="2" t="s">
        <v>11558</v>
      </c>
      <c r="I2663" s="11">
        <v>0</v>
      </c>
      <c r="J2663" s="2" t="s">
        <v>51</v>
      </c>
      <c r="K2663" s="2" t="s">
        <v>6539</v>
      </c>
      <c r="L2663" s="2" t="s">
        <v>22</v>
      </c>
      <c r="M2663" s="2" t="s">
        <v>53</v>
      </c>
      <c r="N2663" s="2" t="s">
        <v>54</v>
      </c>
      <c r="O2663" s="2" t="s">
        <v>55</v>
      </c>
      <c r="P2663" s="2" t="s">
        <v>111</v>
      </c>
      <c r="Q2663" s="5">
        <v>44774</v>
      </c>
      <c r="R2663" s="5">
        <v>45869</v>
      </c>
      <c r="S2663" s="2" t="s">
        <v>12383</v>
      </c>
      <c r="T2663" s="2" t="s">
        <v>6514</v>
      </c>
      <c r="U2663" s="2" t="s">
        <v>6515</v>
      </c>
      <c r="V2663" s="2"/>
    </row>
    <row r="2664" spans="1:22" x14ac:dyDescent="0.25">
      <c r="A2664" s="2" t="s">
        <v>6510</v>
      </c>
      <c r="B2664" s="2" t="s">
        <v>84</v>
      </c>
      <c r="C2664" s="2" t="s">
        <v>85</v>
      </c>
      <c r="D2664" s="2" t="s">
        <v>6513</v>
      </c>
      <c r="E2664" s="2" t="s">
        <v>30</v>
      </c>
      <c r="F2664" s="12" t="s">
        <v>89</v>
      </c>
      <c r="G2664" s="2" t="s">
        <v>6540</v>
      </c>
      <c r="H2664" s="2" t="s">
        <v>11559</v>
      </c>
      <c r="I2664" s="11">
        <v>0</v>
      </c>
      <c r="J2664" s="2" t="s">
        <v>51</v>
      </c>
      <c r="K2664" s="2" t="s">
        <v>6541</v>
      </c>
      <c r="L2664" s="2" t="s">
        <v>22</v>
      </c>
      <c r="M2664" s="2" t="s">
        <v>114</v>
      </c>
      <c r="N2664" s="2" t="s">
        <v>81</v>
      </c>
      <c r="O2664" s="2" t="s">
        <v>115</v>
      </c>
      <c r="P2664" s="2" t="s">
        <v>445</v>
      </c>
      <c r="Q2664" s="5">
        <v>45108</v>
      </c>
      <c r="R2664" s="5">
        <v>46934</v>
      </c>
      <c r="S2664" s="2" t="s">
        <v>12383</v>
      </c>
      <c r="T2664" s="2" t="s">
        <v>6514</v>
      </c>
      <c r="U2664" s="2" t="s">
        <v>6515</v>
      </c>
      <c r="V2664" s="2"/>
    </row>
    <row r="2665" spans="1:22" x14ac:dyDescent="0.25">
      <c r="A2665" s="2" t="s">
        <v>6510</v>
      </c>
      <c r="B2665" s="2" t="s">
        <v>84</v>
      </c>
      <c r="C2665" s="2" t="s">
        <v>85</v>
      </c>
      <c r="D2665" s="2" t="s">
        <v>6513</v>
      </c>
      <c r="E2665" s="2" t="s">
        <v>30</v>
      </c>
      <c r="F2665" s="12" t="s">
        <v>89</v>
      </c>
      <c r="G2665" s="2" t="s">
        <v>6542</v>
      </c>
      <c r="H2665" s="2" t="s">
        <v>11560</v>
      </c>
      <c r="I2665" s="11">
        <v>300000</v>
      </c>
      <c r="J2665" s="2" t="s">
        <v>51</v>
      </c>
      <c r="K2665" s="2" t="s">
        <v>6543</v>
      </c>
      <c r="L2665" s="2" t="s">
        <v>22</v>
      </c>
      <c r="M2665" s="2" t="s">
        <v>130</v>
      </c>
      <c r="N2665" s="2" t="s">
        <v>131</v>
      </c>
      <c r="O2665" s="2" t="s">
        <v>132</v>
      </c>
      <c r="P2665" s="2" t="s">
        <v>159</v>
      </c>
      <c r="Q2665" s="5">
        <v>44727</v>
      </c>
      <c r="R2665" s="5">
        <v>46187</v>
      </c>
      <c r="S2665" s="2" t="s">
        <v>12383</v>
      </c>
      <c r="T2665" s="2" t="s">
        <v>6514</v>
      </c>
      <c r="U2665" s="2" t="s">
        <v>6515</v>
      </c>
      <c r="V2665" s="2"/>
    </row>
    <row r="2666" spans="1:22" x14ac:dyDescent="0.25">
      <c r="A2666" s="2" t="s">
        <v>6510</v>
      </c>
      <c r="B2666" s="2" t="s">
        <v>84</v>
      </c>
      <c r="C2666" s="2" t="s">
        <v>85</v>
      </c>
      <c r="D2666" s="2" t="s">
        <v>6513</v>
      </c>
      <c r="E2666" s="2" t="s">
        <v>30</v>
      </c>
      <c r="F2666" s="12" t="s">
        <v>89</v>
      </c>
      <c r="G2666" s="2" t="s">
        <v>6544</v>
      </c>
      <c r="H2666" s="2" t="s">
        <v>11561</v>
      </c>
      <c r="I2666" s="11">
        <v>0</v>
      </c>
      <c r="J2666" s="2" t="s">
        <v>51</v>
      </c>
      <c r="K2666" s="2" t="s">
        <v>6545</v>
      </c>
      <c r="L2666" s="2" t="s">
        <v>22</v>
      </c>
      <c r="M2666" s="2" t="s">
        <v>80</v>
      </c>
      <c r="N2666" s="2" t="s">
        <v>81</v>
      </c>
      <c r="O2666" s="2" t="s">
        <v>82</v>
      </c>
      <c r="P2666" s="2" t="s">
        <v>83</v>
      </c>
      <c r="Q2666" s="5">
        <v>44743</v>
      </c>
      <c r="R2666" s="5">
        <v>46568</v>
      </c>
      <c r="S2666" s="2" t="s">
        <v>12383</v>
      </c>
      <c r="T2666" s="2" t="s">
        <v>6514</v>
      </c>
      <c r="U2666" s="2" t="s">
        <v>6515</v>
      </c>
      <c r="V2666" s="2"/>
    </row>
    <row r="2667" spans="1:22" x14ac:dyDescent="0.25">
      <c r="A2667" s="2" t="s">
        <v>6510</v>
      </c>
      <c r="B2667" s="2" t="s">
        <v>84</v>
      </c>
      <c r="C2667" s="2" t="s">
        <v>85</v>
      </c>
      <c r="D2667" s="2" t="s">
        <v>6513</v>
      </c>
      <c r="E2667" s="2" t="s">
        <v>30</v>
      </c>
      <c r="F2667" s="12" t="s">
        <v>89</v>
      </c>
      <c r="G2667" s="2" t="s">
        <v>6546</v>
      </c>
      <c r="H2667" s="2" t="s">
        <v>11562</v>
      </c>
      <c r="I2667" s="11">
        <v>0</v>
      </c>
      <c r="J2667" s="2" t="s">
        <v>51</v>
      </c>
      <c r="K2667" s="2" t="s">
        <v>6547</v>
      </c>
      <c r="L2667" s="2" t="s">
        <v>22</v>
      </c>
      <c r="M2667" s="2" t="s">
        <v>140</v>
      </c>
      <c r="N2667" s="2" t="s">
        <v>141</v>
      </c>
      <c r="O2667" s="2" t="s">
        <v>142</v>
      </c>
      <c r="P2667" s="2" t="s">
        <v>389</v>
      </c>
      <c r="Q2667" s="5">
        <v>45108</v>
      </c>
      <c r="R2667" s="5">
        <v>46934</v>
      </c>
      <c r="S2667" s="2" t="s">
        <v>12383</v>
      </c>
      <c r="T2667" s="2" t="s">
        <v>6514</v>
      </c>
      <c r="U2667" s="2" t="s">
        <v>6515</v>
      </c>
      <c r="V2667" s="2"/>
    </row>
    <row r="2668" spans="1:22" x14ac:dyDescent="0.25">
      <c r="A2668" s="2" t="s">
        <v>6510</v>
      </c>
      <c r="B2668" s="2" t="s">
        <v>84</v>
      </c>
      <c r="C2668" s="2" t="s">
        <v>85</v>
      </c>
      <c r="D2668" s="2" t="s">
        <v>6513</v>
      </c>
      <c r="E2668" s="2" t="s">
        <v>30</v>
      </c>
      <c r="F2668" s="12" t="s">
        <v>89</v>
      </c>
      <c r="G2668" s="2" t="s">
        <v>6548</v>
      </c>
      <c r="H2668" s="2" t="s">
        <v>11563</v>
      </c>
      <c r="I2668" s="11">
        <v>0</v>
      </c>
      <c r="J2668" s="2" t="s">
        <v>51</v>
      </c>
      <c r="K2668" s="2" t="s">
        <v>6549</v>
      </c>
      <c r="L2668" s="2" t="s">
        <v>22</v>
      </c>
      <c r="M2668" s="2" t="s">
        <v>140</v>
      </c>
      <c r="N2668" s="2" t="s">
        <v>141</v>
      </c>
      <c r="O2668" s="2" t="s">
        <v>142</v>
      </c>
      <c r="P2668" s="2" t="s">
        <v>143</v>
      </c>
      <c r="Q2668" s="5">
        <v>43709</v>
      </c>
      <c r="R2668" s="5">
        <v>45535</v>
      </c>
      <c r="S2668" s="2" t="s">
        <v>12383</v>
      </c>
      <c r="T2668" s="2" t="s">
        <v>6514</v>
      </c>
      <c r="U2668" s="2" t="s">
        <v>6515</v>
      </c>
      <c r="V2668" s="2"/>
    </row>
    <row r="2669" spans="1:22" x14ac:dyDescent="0.25">
      <c r="A2669" s="2" t="s">
        <v>6510</v>
      </c>
      <c r="B2669" s="2" t="s">
        <v>84</v>
      </c>
      <c r="C2669" s="2" t="s">
        <v>85</v>
      </c>
      <c r="D2669" s="2" t="s">
        <v>6513</v>
      </c>
      <c r="E2669" s="2" t="s">
        <v>30</v>
      </c>
      <c r="F2669" s="12" t="s">
        <v>89</v>
      </c>
      <c r="G2669" s="2" t="s">
        <v>6550</v>
      </c>
      <c r="H2669" s="2" t="s">
        <v>11564</v>
      </c>
      <c r="I2669" s="11">
        <v>607895</v>
      </c>
      <c r="J2669" s="2" t="s">
        <v>20</v>
      </c>
      <c r="K2669" s="2" t="s">
        <v>6551</v>
      </c>
      <c r="L2669" s="2" t="s">
        <v>22</v>
      </c>
      <c r="M2669" s="2" t="s">
        <v>80</v>
      </c>
      <c r="N2669" s="2" t="s">
        <v>81</v>
      </c>
      <c r="O2669" s="2" t="s">
        <v>82</v>
      </c>
      <c r="P2669" s="2" t="s">
        <v>83</v>
      </c>
      <c r="Q2669" s="5">
        <v>45505</v>
      </c>
      <c r="R2669" s="5">
        <v>46599</v>
      </c>
      <c r="S2669" s="2" t="s">
        <v>12383</v>
      </c>
      <c r="T2669" s="2" t="s">
        <v>6514</v>
      </c>
      <c r="U2669" s="2" t="s">
        <v>6515</v>
      </c>
      <c r="V2669" s="2"/>
    </row>
    <row r="2670" spans="1:22" x14ac:dyDescent="0.25">
      <c r="A2670" s="2" t="s">
        <v>6510</v>
      </c>
      <c r="B2670" s="2" t="s">
        <v>84</v>
      </c>
      <c r="C2670" s="2" t="s">
        <v>85</v>
      </c>
      <c r="D2670" s="2" t="s">
        <v>6513</v>
      </c>
      <c r="E2670" s="2" t="s">
        <v>30</v>
      </c>
      <c r="F2670" s="12" t="s">
        <v>89</v>
      </c>
      <c r="G2670" s="2" t="s">
        <v>6552</v>
      </c>
      <c r="H2670" s="2" t="s">
        <v>11565</v>
      </c>
      <c r="I2670" s="11">
        <v>300000</v>
      </c>
      <c r="J2670" s="2" t="s">
        <v>51</v>
      </c>
      <c r="K2670" s="2" t="s">
        <v>5909</v>
      </c>
      <c r="L2670" s="2" t="s">
        <v>22</v>
      </c>
      <c r="M2670" s="2" t="s">
        <v>140</v>
      </c>
      <c r="N2670" s="2" t="s">
        <v>141</v>
      </c>
      <c r="O2670" s="2" t="s">
        <v>142</v>
      </c>
      <c r="P2670" s="2" t="s">
        <v>143</v>
      </c>
      <c r="Q2670" s="5">
        <v>45108</v>
      </c>
      <c r="R2670" s="5">
        <v>46568</v>
      </c>
      <c r="S2670" s="2" t="s">
        <v>12383</v>
      </c>
      <c r="T2670" s="2" t="s">
        <v>6514</v>
      </c>
      <c r="U2670" s="2" t="s">
        <v>6515</v>
      </c>
      <c r="V2670" s="2"/>
    </row>
    <row r="2671" spans="1:22" x14ac:dyDescent="0.25">
      <c r="A2671" s="2" t="s">
        <v>6510</v>
      </c>
      <c r="B2671" s="2" t="s">
        <v>84</v>
      </c>
      <c r="C2671" s="2" t="s">
        <v>85</v>
      </c>
      <c r="D2671" s="2" t="s">
        <v>6513</v>
      </c>
      <c r="E2671" s="2" t="s">
        <v>30</v>
      </c>
      <c r="F2671" s="12" t="s">
        <v>89</v>
      </c>
      <c r="G2671" s="2" t="s">
        <v>6553</v>
      </c>
      <c r="H2671" s="2" t="s">
        <v>11566</v>
      </c>
      <c r="I2671" s="11">
        <v>0</v>
      </c>
      <c r="J2671" s="2" t="s">
        <v>203</v>
      </c>
      <c r="K2671" s="2" t="s">
        <v>6554</v>
      </c>
      <c r="L2671" s="2" t="s">
        <v>22</v>
      </c>
      <c r="M2671" s="2" t="s">
        <v>130</v>
      </c>
      <c r="N2671" s="2" t="s">
        <v>131</v>
      </c>
      <c r="O2671" s="2" t="s">
        <v>132</v>
      </c>
      <c r="P2671" s="2" t="s">
        <v>159</v>
      </c>
      <c r="Q2671" s="5">
        <v>45536</v>
      </c>
      <c r="R2671" s="5">
        <v>46265</v>
      </c>
      <c r="S2671" s="2" t="s">
        <v>12383</v>
      </c>
      <c r="T2671" s="2" t="s">
        <v>6514</v>
      </c>
      <c r="U2671" s="2" t="s">
        <v>6515</v>
      </c>
      <c r="V2671" s="2"/>
    </row>
    <row r="2672" spans="1:22" x14ac:dyDescent="0.25">
      <c r="A2672" s="2" t="s">
        <v>6510</v>
      </c>
      <c r="B2672" s="2" t="s">
        <v>84</v>
      </c>
      <c r="C2672" s="2" t="s">
        <v>85</v>
      </c>
      <c r="D2672" s="2" t="s">
        <v>6513</v>
      </c>
      <c r="E2672" s="2" t="s">
        <v>30</v>
      </c>
      <c r="F2672" s="12" t="s">
        <v>89</v>
      </c>
      <c r="G2672" s="2" t="s">
        <v>6555</v>
      </c>
      <c r="H2672" s="2" t="s">
        <v>11567</v>
      </c>
      <c r="I2672" s="11">
        <v>0</v>
      </c>
      <c r="J2672" s="2" t="s">
        <v>51</v>
      </c>
      <c r="K2672" s="2" t="s">
        <v>6556</v>
      </c>
      <c r="L2672" s="2" t="s">
        <v>22</v>
      </c>
      <c r="M2672" s="2" t="s">
        <v>114</v>
      </c>
      <c r="N2672" s="2" t="s">
        <v>81</v>
      </c>
      <c r="O2672" s="2" t="s">
        <v>115</v>
      </c>
      <c r="P2672" s="2" t="s">
        <v>156</v>
      </c>
      <c r="Q2672" s="5">
        <v>45170</v>
      </c>
      <c r="R2672" s="5">
        <v>46265</v>
      </c>
      <c r="S2672" s="2" t="s">
        <v>12383</v>
      </c>
      <c r="T2672" s="2" t="s">
        <v>6514</v>
      </c>
      <c r="U2672" s="2" t="s">
        <v>6515</v>
      </c>
      <c r="V2672" s="2"/>
    </row>
    <row r="2673" spans="1:22" x14ac:dyDescent="0.25">
      <c r="A2673" s="2" t="s">
        <v>6510</v>
      </c>
      <c r="B2673" s="2" t="s">
        <v>84</v>
      </c>
      <c r="C2673" s="2" t="s">
        <v>85</v>
      </c>
      <c r="D2673" s="2" t="s">
        <v>6513</v>
      </c>
      <c r="E2673" s="2" t="s">
        <v>30</v>
      </c>
      <c r="F2673" s="12" t="s">
        <v>89</v>
      </c>
      <c r="G2673" s="2" t="s">
        <v>6557</v>
      </c>
      <c r="H2673" s="2" t="s">
        <v>11560</v>
      </c>
      <c r="I2673" s="11">
        <v>0</v>
      </c>
      <c r="J2673" s="2" t="s">
        <v>51</v>
      </c>
      <c r="K2673" s="2" t="s">
        <v>6558</v>
      </c>
      <c r="L2673" s="2" t="s">
        <v>22</v>
      </c>
      <c r="M2673" s="2" t="s">
        <v>38</v>
      </c>
      <c r="N2673" s="2" t="s">
        <v>39</v>
      </c>
      <c r="O2673" s="2" t="s">
        <v>40</v>
      </c>
      <c r="P2673" s="2" t="s">
        <v>667</v>
      </c>
      <c r="Q2673" s="5">
        <v>45139</v>
      </c>
      <c r="R2673" s="5">
        <v>46234</v>
      </c>
      <c r="S2673" s="2" t="s">
        <v>12383</v>
      </c>
      <c r="T2673" s="2" t="s">
        <v>6514</v>
      </c>
      <c r="U2673" s="2" t="s">
        <v>6515</v>
      </c>
      <c r="V2673" s="2"/>
    </row>
    <row r="2674" spans="1:22" x14ac:dyDescent="0.25">
      <c r="A2674" s="2" t="s">
        <v>6510</v>
      </c>
      <c r="B2674" s="2" t="s">
        <v>84</v>
      </c>
      <c r="C2674" s="2" t="s">
        <v>85</v>
      </c>
      <c r="D2674" s="2" t="s">
        <v>6513</v>
      </c>
      <c r="E2674" s="2" t="s">
        <v>30</v>
      </c>
      <c r="F2674" s="12" t="s">
        <v>89</v>
      </c>
      <c r="G2674" s="2" t="s">
        <v>6559</v>
      </c>
      <c r="H2674" s="2" t="s">
        <v>11560</v>
      </c>
      <c r="I2674" s="11">
        <v>400000</v>
      </c>
      <c r="J2674" s="2" t="s">
        <v>51</v>
      </c>
      <c r="K2674" s="2" t="s">
        <v>6560</v>
      </c>
      <c r="L2674" s="2" t="s">
        <v>260</v>
      </c>
      <c r="M2674" s="2" t="s">
        <v>38</v>
      </c>
      <c r="N2674" s="2" t="s">
        <v>39</v>
      </c>
      <c r="O2674" s="2" t="s">
        <v>40</v>
      </c>
      <c r="P2674" s="2" t="s">
        <v>667</v>
      </c>
      <c r="Q2674" s="5">
        <v>45170</v>
      </c>
      <c r="R2674" s="5">
        <v>46265</v>
      </c>
      <c r="S2674" s="2" t="s">
        <v>12383</v>
      </c>
      <c r="T2674" s="2" t="s">
        <v>6514</v>
      </c>
      <c r="U2674" s="2" t="s">
        <v>6515</v>
      </c>
      <c r="V2674" s="2"/>
    </row>
    <row r="2675" spans="1:22" x14ac:dyDescent="0.25">
      <c r="A2675" s="2" t="s">
        <v>6510</v>
      </c>
      <c r="B2675" s="2" t="s">
        <v>84</v>
      </c>
      <c r="C2675" s="2" t="s">
        <v>85</v>
      </c>
      <c r="D2675" s="2" t="s">
        <v>6513</v>
      </c>
      <c r="E2675" s="2" t="s">
        <v>30</v>
      </c>
      <c r="F2675" s="12" t="s">
        <v>89</v>
      </c>
      <c r="G2675" s="2" t="s">
        <v>6561</v>
      </c>
      <c r="H2675" s="2" t="s">
        <v>11568</v>
      </c>
      <c r="I2675" s="11">
        <v>0</v>
      </c>
      <c r="J2675" s="2" t="s">
        <v>51</v>
      </c>
      <c r="K2675" s="2" t="s">
        <v>6562</v>
      </c>
      <c r="L2675" s="2" t="s">
        <v>22</v>
      </c>
      <c r="M2675" s="2" t="s">
        <v>130</v>
      </c>
      <c r="N2675" s="2" t="s">
        <v>131</v>
      </c>
      <c r="O2675" s="2" t="s">
        <v>132</v>
      </c>
      <c r="P2675" s="2" t="s">
        <v>159</v>
      </c>
      <c r="Q2675" s="5">
        <v>45139</v>
      </c>
      <c r="R2675" s="5">
        <v>46234</v>
      </c>
      <c r="S2675" s="2" t="s">
        <v>12383</v>
      </c>
      <c r="T2675" s="2" t="s">
        <v>6514</v>
      </c>
      <c r="U2675" s="2" t="s">
        <v>6515</v>
      </c>
      <c r="V2675" s="2"/>
    </row>
    <row r="2676" spans="1:22" x14ac:dyDescent="0.25">
      <c r="A2676" s="2" t="s">
        <v>6510</v>
      </c>
      <c r="B2676" s="2" t="s">
        <v>84</v>
      </c>
      <c r="C2676" s="2" t="s">
        <v>85</v>
      </c>
      <c r="D2676" s="2" t="s">
        <v>6513</v>
      </c>
      <c r="E2676" s="2" t="s">
        <v>30</v>
      </c>
      <c r="F2676" s="12" t="s">
        <v>89</v>
      </c>
      <c r="G2676" s="2" t="s">
        <v>6563</v>
      </c>
      <c r="H2676" s="2" t="s">
        <v>11569</v>
      </c>
      <c r="I2676" s="11">
        <v>0</v>
      </c>
      <c r="J2676" s="2" t="s">
        <v>51</v>
      </c>
      <c r="K2676" s="2" t="s">
        <v>6564</v>
      </c>
      <c r="L2676" s="2" t="s">
        <v>22</v>
      </c>
      <c r="M2676" s="2" t="s">
        <v>80</v>
      </c>
      <c r="N2676" s="2" t="s">
        <v>81</v>
      </c>
      <c r="O2676" s="2" t="s">
        <v>82</v>
      </c>
      <c r="P2676" s="2" t="s">
        <v>439</v>
      </c>
      <c r="Q2676" s="5">
        <v>44774</v>
      </c>
      <c r="R2676" s="5">
        <v>45869</v>
      </c>
      <c r="S2676" s="2" t="s">
        <v>12383</v>
      </c>
      <c r="T2676" s="2" t="s">
        <v>6514</v>
      </c>
      <c r="U2676" s="2" t="s">
        <v>6515</v>
      </c>
      <c r="V2676" s="2"/>
    </row>
    <row r="2677" spans="1:22" x14ac:dyDescent="0.25">
      <c r="A2677" s="2" t="s">
        <v>6510</v>
      </c>
      <c r="B2677" s="2" t="s">
        <v>84</v>
      </c>
      <c r="C2677" s="2" t="s">
        <v>85</v>
      </c>
      <c r="D2677" s="2" t="s">
        <v>6513</v>
      </c>
      <c r="E2677" s="2" t="s">
        <v>30</v>
      </c>
      <c r="F2677" s="12" t="s">
        <v>89</v>
      </c>
      <c r="G2677" s="2" t="s">
        <v>6565</v>
      </c>
      <c r="H2677" s="2" t="s">
        <v>11570</v>
      </c>
      <c r="I2677" s="11">
        <v>500000</v>
      </c>
      <c r="J2677" s="2" t="s">
        <v>20</v>
      </c>
      <c r="K2677" s="2" t="s">
        <v>6566</v>
      </c>
      <c r="L2677" s="2" t="s">
        <v>22</v>
      </c>
      <c r="M2677" s="2" t="s">
        <v>80</v>
      </c>
      <c r="N2677" s="2" t="s">
        <v>81</v>
      </c>
      <c r="O2677" s="2" t="s">
        <v>82</v>
      </c>
      <c r="P2677" s="2" t="s">
        <v>146</v>
      </c>
      <c r="Q2677" s="5">
        <v>45536</v>
      </c>
      <c r="R2677" s="5">
        <v>46538</v>
      </c>
      <c r="S2677" s="2" t="s">
        <v>12383</v>
      </c>
      <c r="T2677" s="2" t="s">
        <v>6514</v>
      </c>
      <c r="U2677" s="2" t="s">
        <v>6515</v>
      </c>
      <c r="V2677" s="2"/>
    </row>
    <row r="2678" spans="1:22" x14ac:dyDescent="0.25">
      <c r="A2678" s="2" t="s">
        <v>6510</v>
      </c>
      <c r="B2678" s="2" t="s">
        <v>84</v>
      </c>
      <c r="C2678" s="2" t="s">
        <v>85</v>
      </c>
      <c r="D2678" s="2" t="s">
        <v>6513</v>
      </c>
      <c r="E2678" s="2" t="s">
        <v>30</v>
      </c>
      <c r="F2678" s="12" t="s">
        <v>89</v>
      </c>
      <c r="G2678" s="2" t="s">
        <v>6567</v>
      </c>
      <c r="H2678" s="2" t="s">
        <v>11571</v>
      </c>
      <c r="I2678" s="11">
        <v>846017</v>
      </c>
      <c r="J2678" s="2" t="s">
        <v>51</v>
      </c>
      <c r="K2678" s="2" t="s">
        <v>6568</v>
      </c>
      <c r="L2678" s="2" t="s">
        <v>22</v>
      </c>
      <c r="M2678" s="2" t="s">
        <v>65</v>
      </c>
      <c r="N2678" s="2" t="s">
        <v>54</v>
      </c>
      <c r="O2678" s="2" t="s">
        <v>66</v>
      </c>
      <c r="P2678" s="2" t="s">
        <v>70</v>
      </c>
      <c r="Q2678" s="5">
        <v>44805</v>
      </c>
      <c r="R2678" s="5">
        <v>45900</v>
      </c>
      <c r="S2678" s="2" t="s">
        <v>12383</v>
      </c>
      <c r="T2678" s="2" t="s">
        <v>6514</v>
      </c>
      <c r="U2678" s="2" t="s">
        <v>6515</v>
      </c>
      <c r="V2678" s="2"/>
    </row>
    <row r="2679" spans="1:22" x14ac:dyDescent="0.25">
      <c r="A2679" s="2" t="s">
        <v>6510</v>
      </c>
      <c r="B2679" s="2" t="s">
        <v>84</v>
      </c>
      <c r="C2679" s="2" t="s">
        <v>85</v>
      </c>
      <c r="D2679" s="2" t="s">
        <v>6513</v>
      </c>
      <c r="E2679" s="2" t="s">
        <v>30</v>
      </c>
      <c r="F2679" s="12" t="s">
        <v>89</v>
      </c>
      <c r="G2679" s="2" t="s">
        <v>6569</v>
      </c>
      <c r="H2679" s="2" t="s">
        <v>11572</v>
      </c>
      <c r="I2679" s="11">
        <v>0</v>
      </c>
      <c r="J2679" s="2" t="s">
        <v>51</v>
      </c>
      <c r="K2679" s="2" t="s">
        <v>6570</v>
      </c>
      <c r="L2679" s="2" t="s">
        <v>22</v>
      </c>
      <c r="M2679" s="2" t="s">
        <v>167</v>
      </c>
      <c r="N2679" s="2" t="s">
        <v>81</v>
      </c>
      <c r="O2679" s="2" t="s">
        <v>168</v>
      </c>
      <c r="P2679" s="2" t="s">
        <v>169</v>
      </c>
      <c r="Q2679" s="5">
        <v>45170</v>
      </c>
      <c r="R2679" s="5">
        <v>46265</v>
      </c>
      <c r="S2679" s="2" t="s">
        <v>12383</v>
      </c>
      <c r="T2679" s="2" t="s">
        <v>6514</v>
      </c>
      <c r="U2679" s="2" t="s">
        <v>6515</v>
      </c>
      <c r="V2679" s="2"/>
    </row>
    <row r="2680" spans="1:22" x14ac:dyDescent="0.25">
      <c r="A2680" s="2" t="s">
        <v>6510</v>
      </c>
      <c r="B2680" s="2" t="s">
        <v>84</v>
      </c>
      <c r="C2680" s="2" t="s">
        <v>85</v>
      </c>
      <c r="D2680" s="2" t="s">
        <v>6513</v>
      </c>
      <c r="E2680" s="2" t="s">
        <v>30</v>
      </c>
      <c r="F2680" s="12" t="s">
        <v>89</v>
      </c>
      <c r="G2680" s="2" t="s">
        <v>6571</v>
      </c>
      <c r="H2680" s="2" t="s">
        <v>11573</v>
      </c>
      <c r="I2680" s="11">
        <v>0</v>
      </c>
      <c r="J2680" s="2" t="s">
        <v>51</v>
      </c>
      <c r="K2680" s="2" t="s">
        <v>6572</v>
      </c>
      <c r="L2680" s="2" t="s">
        <v>22</v>
      </c>
      <c r="M2680" s="2" t="s">
        <v>114</v>
      </c>
      <c r="N2680" s="2" t="s">
        <v>81</v>
      </c>
      <c r="O2680" s="2" t="s">
        <v>115</v>
      </c>
      <c r="P2680" s="2" t="s">
        <v>172</v>
      </c>
      <c r="Q2680" s="5">
        <v>45170</v>
      </c>
      <c r="R2680" s="5">
        <v>46265</v>
      </c>
      <c r="S2680" s="2" t="s">
        <v>12383</v>
      </c>
      <c r="T2680" s="2" t="s">
        <v>6514</v>
      </c>
      <c r="U2680" s="2" t="s">
        <v>6515</v>
      </c>
      <c r="V2680" s="2"/>
    </row>
    <row r="2681" spans="1:22" x14ac:dyDescent="0.25">
      <c r="A2681" s="2" t="s">
        <v>6510</v>
      </c>
      <c r="B2681" s="2" t="s">
        <v>84</v>
      </c>
      <c r="C2681" s="2" t="s">
        <v>85</v>
      </c>
      <c r="D2681" s="2" t="s">
        <v>6513</v>
      </c>
      <c r="E2681" s="2" t="s">
        <v>30</v>
      </c>
      <c r="F2681" s="12" t="s">
        <v>89</v>
      </c>
      <c r="G2681" s="2" t="s">
        <v>6573</v>
      </c>
      <c r="H2681" s="2" t="s">
        <v>11574</v>
      </c>
      <c r="I2681" s="11">
        <v>450000</v>
      </c>
      <c r="J2681" s="2" t="s">
        <v>36</v>
      </c>
      <c r="K2681" s="2" t="s">
        <v>6574</v>
      </c>
      <c r="L2681" s="2" t="s">
        <v>22</v>
      </c>
      <c r="M2681" s="2" t="s">
        <v>1232</v>
      </c>
      <c r="N2681" s="2" t="s">
        <v>1233</v>
      </c>
      <c r="O2681" s="2" t="s">
        <v>837</v>
      </c>
      <c r="P2681" s="2" t="s">
        <v>879</v>
      </c>
      <c r="Q2681" s="5">
        <v>45536</v>
      </c>
      <c r="R2681" s="5">
        <v>46630</v>
      </c>
      <c r="S2681" s="2" t="s">
        <v>12383</v>
      </c>
      <c r="T2681" s="2" t="s">
        <v>6514</v>
      </c>
      <c r="U2681" s="2" t="s">
        <v>6515</v>
      </c>
      <c r="V2681" s="2"/>
    </row>
    <row r="2682" spans="1:22" x14ac:dyDescent="0.25">
      <c r="A2682" s="2" t="s">
        <v>6510</v>
      </c>
      <c r="B2682" s="2" t="s">
        <v>84</v>
      </c>
      <c r="C2682" s="2" t="s">
        <v>85</v>
      </c>
      <c r="D2682" s="2" t="s">
        <v>6513</v>
      </c>
      <c r="E2682" s="2" t="s">
        <v>30</v>
      </c>
      <c r="F2682" s="12" t="s">
        <v>89</v>
      </c>
      <c r="G2682" s="2" t="s">
        <v>6575</v>
      </c>
      <c r="H2682" s="2" t="s">
        <v>11575</v>
      </c>
      <c r="I2682" s="11">
        <v>1125566</v>
      </c>
      <c r="J2682" s="2" t="s">
        <v>51</v>
      </c>
      <c r="K2682" s="2" t="s">
        <v>6576</v>
      </c>
      <c r="L2682" s="2" t="s">
        <v>22</v>
      </c>
      <c r="M2682" s="2" t="s">
        <v>114</v>
      </c>
      <c r="N2682" s="2" t="s">
        <v>81</v>
      </c>
      <c r="O2682" s="2" t="s">
        <v>115</v>
      </c>
      <c r="P2682" s="2" t="s">
        <v>178</v>
      </c>
      <c r="Q2682" s="5">
        <v>44805</v>
      </c>
      <c r="R2682" s="5">
        <v>45900</v>
      </c>
      <c r="S2682" s="2" t="s">
        <v>12383</v>
      </c>
      <c r="T2682" s="2" t="s">
        <v>6514</v>
      </c>
      <c r="U2682" s="2" t="s">
        <v>6515</v>
      </c>
      <c r="V2682" s="2"/>
    </row>
    <row r="2683" spans="1:22" x14ac:dyDescent="0.25">
      <c r="A2683" s="2" t="s">
        <v>6510</v>
      </c>
      <c r="B2683" s="2" t="s">
        <v>84</v>
      </c>
      <c r="C2683" s="2" t="s">
        <v>85</v>
      </c>
      <c r="D2683" s="2" t="s">
        <v>6513</v>
      </c>
      <c r="E2683" s="2" t="s">
        <v>30</v>
      </c>
      <c r="F2683" s="12" t="s">
        <v>89</v>
      </c>
      <c r="G2683" s="2" t="s">
        <v>6577</v>
      </c>
      <c r="H2683" s="2" t="s">
        <v>11575</v>
      </c>
      <c r="I2683" s="11">
        <v>0</v>
      </c>
      <c r="J2683" s="2" t="s">
        <v>51</v>
      </c>
      <c r="K2683" s="2" t="s">
        <v>2296</v>
      </c>
      <c r="L2683" s="2" t="s">
        <v>22</v>
      </c>
      <c r="M2683" s="2" t="s">
        <v>114</v>
      </c>
      <c r="N2683" s="2" t="s">
        <v>81</v>
      </c>
      <c r="O2683" s="2" t="s">
        <v>115</v>
      </c>
      <c r="P2683" s="2" t="s">
        <v>266</v>
      </c>
      <c r="Q2683" s="5">
        <v>45170</v>
      </c>
      <c r="R2683" s="5">
        <v>46265</v>
      </c>
      <c r="S2683" s="2" t="s">
        <v>12383</v>
      </c>
      <c r="T2683" s="2" t="s">
        <v>6514</v>
      </c>
      <c r="U2683" s="2" t="s">
        <v>6515</v>
      </c>
      <c r="V2683" s="2"/>
    </row>
    <row r="2684" spans="1:22" x14ac:dyDescent="0.25">
      <c r="A2684" s="2" t="s">
        <v>6510</v>
      </c>
      <c r="B2684" s="2" t="s">
        <v>84</v>
      </c>
      <c r="C2684" s="2" t="s">
        <v>85</v>
      </c>
      <c r="D2684" s="2" t="s">
        <v>6513</v>
      </c>
      <c r="E2684" s="2" t="s">
        <v>30</v>
      </c>
      <c r="F2684" s="12" t="s">
        <v>89</v>
      </c>
      <c r="G2684" s="2" t="s">
        <v>6578</v>
      </c>
      <c r="H2684" s="2" t="s">
        <v>11576</v>
      </c>
      <c r="I2684" s="11">
        <v>0</v>
      </c>
      <c r="J2684" s="2" t="s">
        <v>51</v>
      </c>
      <c r="K2684" s="2" t="s">
        <v>6579</v>
      </c>
      <c r="L2684" s="2" t="s">
        <v>22</v>
      </c>
      <c r="M2684" s="2" t="s">
        <v>80</v>
      </c>
      <c r="N2684" s="2" t="s">
        <v>81</v>
      </c>
      <c r="O2684" s="2" t="s">
        <v>82</v>
      </c>
      <c r="P2684" s="2" t="s">
        <v>305</v>
      </c>
      <c r="Q2684" s="5">
        <v>45170</v>
      </c>
      <c r="R2684" s="5">
        <v>46265</v>
      </c>
      <c r="S2684" s="2" t="s">
        <v>12383</v>
      </c>
      <c r="T2684" s="2" t="s">
        <v>6514</v>
      </c>
      <c r="U2684" s="2" t="s">
        <v>6515</v>
      </c>
      <c r="V2684" s="2"/>
    </row>
    <row r="2685" spans="1:22" x14ac:dyDescent="0.25">
      <c r="A2685" s="2" t="s">
        <v>6510</v>
      </c>
      <c r="B2685" s="2" t="s">
        <v>84</v>
      </c>
      <c r="C2685" s="2" t="s">
        <v>85</v>
      </c>
      <c r="D2685" s="2" t="s">
        <v>6513</v>
      </c>
      <c r="E2685" s="2" t="s">
        <v>30</v>
      </c>
      <c r="F2685" s="12" t="s">
        <v>89</v>
      </c>
      <c r="G2685" s="2" t="s">
        <v>6544</v>
      </c>
      <c r="H2685" s="2" t="s">
        <v>11561</v>
      </c>
      <c r="I2685" s="11">
        <v>75450</v>
      </c>
      <c r="J2685" s="2" t="s">
        <v>151</v>
      </c>
      <c r="K2685" s="2" t="s">
        <v>6545</v>
      </c>
      <c r="L2685" s="2" t="s">
        <v>22</v>
      </c>
      <c r="M2685" s="2" t="s">
        <v>80</v>
      </c>
      <c r="N2685" s="2" t="s">
        <v>81</v>
      </c>
      <c r="O2685" s="2" t="s">
        <v>82</v>
      </c>
      <c r="P2685" s="2" t="s">
        <v>83</v>
      </c>
      <c r="Q2685" s="5">
        <v>44743</v>
      </c>
      <c r="R2685" s="5">
        <v>46568</v>
      </c>
      <c r="S2685" s="2" t="s">
        <v>12383</v>
      </c>
      <c r="T2685" s="2" t="s">
        <v>6514</v>
      </c>
      <c r="U2685" s="2" t="s">
        <v>6515</v>
      </c>
      <c r="V2685" s="2"/>
    </row>
    <row r="2686" spans="1:22" x14ac:dyDescent="0.25">
      <c r="A2686" s="2" t="s">
        <v>6510</v>
      </c>
      <c r="B2686" s="2" t="s">
        <v>84</v>
      </c>
      <c r="C2686" s="2" t="s">
        <v>85</v>
      </c>
      <c r="D2686" s="2" t="s">
        <v>6513</v>
      </c>
      <c r="E2686" s="2" t="s">
        <v>30</v>
      </c>
      <c r="F2686" s="12" t="s">
        <v>89</v>
      </c>
      <c r="G2686" s="2" t="s">
        <v>6516</v>
      </c>
      <c r="H2686" s="2" t="s">
        <v>11549</v>
      </c>
      <c r="I2686" s="11">
        <v>0</v>
      </c>
      <c r="J2686" s="2" t="s">
        <v>203</v>
      </c>
      <c r="K2686" s="2" t="s">
        <v>6517</v>
      </c>
      <c r="L2686" s="2" t="s">
        <v>22</v>
      </c>
      <c r="M2686" s="2" t="s">
        <v>80</v>
      </c>
      <c r="N2686" s="2" t="s">
        <v>81</v>
      </c>
      <c r="O2686" s="2" t="s">
        <v>82</v>
      </c>
      <c r="P2686" s="2" t="s">
        <v>305</v>
      </c>
      <c r="Q2686" s="5">
        <v>44531</v>
      </c>
      <c r="R2686" s="5">
        <v>45807</v>
      </c>
      <c r="S2686" s="2" t="s">
        <v>12383</v>
      </c>
      <c r="T2686" s="2" t="s">
        <v>6514</v>
      </c>
      <c r="U2686" s="2" t="s">
        <v>6515</v>
      </c>
      <c r="V2686" s="2"/>
    </row>
    <row r="2687" spans="1:22" x14ac:dyDescent="0.25">
      <c r="A2687" s="2" t="s">
        <v>6510</v>
      </c>
      <c r="B2687" s="2" t="s">
        <v>84</v>
      </c>
      <c r="C2687" s="2" t="s">
        <v>85</v>
      </c>
      <c r="D2687" s="2" t="s">
        <v>6513</v>
      </c>
      <c r="E2687" s="2" t="s">
        <v>30</v>
      </c>
      <c r="F2687" s="12" t="s">
        <v>89</v>
      </c>
      <c r="G2687" s="2" t="s">
        <v>6553</v>
      </c>
      <c r="H2687" s="2" t="s">
        <v>11566</v>
      </c>
      <c r="I2687" s="11">
        <v>500000</v>
      </c>
      <c r="J2687" s="2" t="s">
        <v>20</v>
      </c>
      <c r="K2687" s="2" t="s">
        <v>6554</v>
      </c>
      <c r="L2687" s="2" t="s">
        <v>22</v>
      </c>
      <c r="M2687" s="2" t="s">
        <v>130</v>
      </c>
      <c r="N2687" s="2" t="s">
        <v>131</v>
      </c>
      <c r="O2687" s="2" t="s">
        <v>132</v>
      </c>
      <c r="P2687" s="2" t="s">
        <v>159</v>
      </c>
      <c r="Q2687" s="5">
        <v>45536</v>
      </c>
      <c r="R2687" s="5">
        <v>46265</v>
      </c>
      <c r="S2687" s="2" t="s">
        <v>12383</v>
      </c>
      <c r="T2687" s="2" t="s">
        <v>6514</v>
      </c>
      <c r="U2687" s="2" t="s">
        <v>6515</v>
      </c>
      <c r="V2687" s="2"/>
    </row>
    <row r="2688" spans="1:22" x14ac:dyDescent="0.25">
      <c r="A2688" s="2" t="s">
        <v>6510</v>
      </c>
      <c r="B2688" s="2" t="s">
        <v>84</v>
      </c>
      <c r="C2688" s="2" t="s">
        <v>85</v>
      </c>
      <c r="D2688" s="2" t="s">
        <v>6513</v>
      </c>
      <c r="E2688" s="2" t="s">
        <v>30</v>
      </c>
      <c r="F2688" s="12" t="s">
        <v>89</v>
      </c>
      <c r="G2688" s="2" t="s">
        <v>6580</v>
      </c>
      <c r="H2688" s="2" t="s">
        <v>11577</v>
      </c>
      <c r="I2688" s="11">
        <v>539272</v>
      </c>
      <c r="J2688" s="2" t="s">
        <v>36</v>
      </c>
      <c r="K2688" s="2" t="s">
        <v>479</v>
      </c>
      <c r="L2688" s="2" t="s">
        <v>22</v>
      </c>
      <c r="M2688" s="2" t="s">
        <v>80</v>
      </c>
      <c r="N2688" s="2" t="s">
        <v>81</v>
      </c>
      <c r="O2688" s="2" t="s">
        <v>82</v>
      </c>
      <c r="P2688" s="2" t="s">
        <v>149</v>
      </c>
      <c r="Q2688" s="5">
        <v>45488</v>
      </c>
      <c r="R2688" s="5">
        <v>46582</v>
      </c>
      <c r="S2688" s="2" t="s">
        <v>12383</v>
      </c>
      <c r="T2688" s="2" t="s">
        <v>6514</v>
      </c>
      <c r="U2688" s="2" t="s">
        <v>6515</v>
      </c>
      <c r="V2688" s="2"/>
    </row>
    <row r="2689" spans="1:22" x14ac:dyDescent="0.25">
      <c r="A2689" s="2" t="s">
        <v>6510</v>
      </c>
      <c r="B2689" s="2" t="s">
        <v>84</v>
      </c>
      <c r="C2689" s="2" t="s">
        <v>85</v>
      </c>
      <c r="D2689" s="2" t="s">
        <v>6513</v>
      </c>
      <c r="E2689" s="2" t="s">
        <v>30</v>
      </c>
      <c r="F2689" s="12" t="s">
        <v>89</v>
      </c>
      <c r="G2689" s="2" t="s">
        <v>6581</v>
      </c>
      <c r="H2689" s="2" t="s">
        <v>11578</v>
      </c>
      <c r="I2689" s="11">
        <v>500000</v>
      </c>
      <c r="J2689" s="2" t="s">
        <v>36</v>
      </c>
      <c r="K2689" s="2" t="s">
        <v>6582</v>
      </c>
      <c r="L2689" s="2" t="s">
        <v>22</v>
      </c>
      <c r="M2689" s="2" t="s">
        <v>38</v>
      </c>
      <c r="N2689" s="2" t="s">
        <v>39</v>
      </c>
      <c r="O2689" s="2" t="s">
        <v>40</v>
      </c>
      <c r="P2689" s="2" t="s">
        <v>667</v>
      </c>
      <c r="Q2689" s="5">
        <v>45536</v>
      </c>
      <c r="R2689" s="5">
        <v>46265</v>
      </c>
      <c r="S2689" s="2" t="s">
        <v>12383</v>
      </c>
      <c r="T2689" s="2" t="s">
        <v>6514</v>
      </c>
      <c r="U2689" s="2" t="s">
        <v>6515</v>
      </c>
      <c r="V2689" s="2"/>
    </row>
    <row r="2690" spans="1:22" x14ac:dyDescent="0.25">
      <c r="A2690" s="2" t="s">
        <v>6510</v>
      </c>
      <c r="B2690" s="2" t="s">
        <v>84</v>
      </c>
      <c r="C2690" s="2" t="s">
        <v>85</v>
      </c>
      <c r="D2690" s="2" t="s">
        <v>6513</v>
      </c>
      <c r="E2690" s="2" t="s">
        <v>30</v>
      </c>
      <c r="F2690" s="12" t="s">
        <v>89</v>
      </c>
      <c r="G2690" s="2" t="s">
        <v>6583</v>
      </c>
      <c r="H2690" s="2" t="s">
        <v>11579</v>
      </c>
      <c r="I2690" s="11">
        <v>1050000</v>
      </c>
      <c r="J2690" s="2" t="s">
        <v>36</v>
      </c>
      <c r="K2690" s="2" t="s">
        <v>3278</v>
      </c>
      <c r="L2690" s="2" t="s">
        <v>22</v>
      </c>
      <c r="M2690" s="2" t="s">
        <v>140</v>
      </c>
      <c r="N2690" s="2" t="s">
        <v>141</v>
      </c>
      <c r="O2690" s="2" t="s">
        <v>142</v>
      </c>
      <c r="P2690" s="2" t="s">
        <v>693</v>
      </c>
      <c r="Q2690" s="5">
        <v>45536</v>
      </c>
      <c r="R2690" s="5">
        <v>46630</v>
      </c>
      <c r="S2690" s="2" t="s">
        <v>12383</v>
      </c>
      <c r="T2690" s="2" t="s">
        <v>6514</v>
      </c>
      <c r="U2690" s="2" t="s">
        <v>6515</v>
      </c>
      <c r="V2690" s="2"/>
    </row>
    <row r="2691" spans="1:22" x14ac:dyDescent="0.25">
      <c r="A2691" s="2" t="s">
        <v>6510</v>
      </c>
      <c r="B2691" s="2" t="s">
        <v>84</v>
      </c>
      <c r="C2691" s="2" t="s">
        <v>85</v>
      </c>
      <c r="D2691" s="2" t="s">
        <v>6513</v>
      </c>
      <c r="E2691" s="2" t="s">
        <v>30</v>
      </c>
      <c r="F2691" s="12" t="s">
        <v>89</v>
      </c>
      <c r="G2691" s="2" t="s">
        <v>6584</v>
      </c>
      <c r="H2691" s="2" t="s">
        <v>11580</v>
      </c>
      <c r="I2691" s="11">
        <v>268000</v>
      </c>
      <c r="J2691" s="2" t="s">
        <v>36</v>
      </c>
      <c r="K2691" s="2" t="s">
        <v>6585</v>
      </c>
      <c r="L2691" s="2" t="s">
        <v>22</v>
      </c>
      <c r="M2691" s="2" t="s">
        <v>140</v>
      </c>
      <c r="N2691" s="2" t="s">
        <v>141</v>
      </c>
      <c r="O2691" s="2" t="s">
        <v>142</v>
      </c>
      <c r="P2691" s="2" t="s">
        <v>143</v>
      </c>
      <c r="Q2691" s="5">
        <v>45536</v>
      </c>
      <c r="R2691" s="5">
        <v>47361</v>
      </c>
      <c r="S2691" s="2" t="s">
        <v>12383</v>
      </c>
      <c r="T2691" s="2" t="s">
        <v>6514</v>
      </c>
      <c r="U2691" s="2" t="s">
        <v>6515</v>
      </c>
      <c r="V2691" s="2"/>
    </row>
    <row r="2692" spans="1:22" x14ac:dyDescent="0.25">
      <c r="A2692" s="2" t="s">
        <v>6510</v>
      </c>
      <c r="B2692" s="2" t="s">
        <v>84</v>
      </c>
      <c r="C2692" s="2" t="s">
        <v>85</v>
      </c>
      <c r="D2692" s="2" t="s">
        <v>6513</v>
      </c>
      <c r="E2692" s="2" t="s">
        <v>30</v>
      </c>
      <c r="F2692" s="12" t="s">
        <v>89</v>
      </c>
      <c r="G2692" s="2" t="s">
        <v>6586</v>
      </c>
      <c r="H2692" s="2" t="s">
        <v>11581</v>
      </c>
      <c r="I2692" s="11">
        <v>0</v>
      </c>
      <c r="J2692" s="2" t="s">
        <v>203</v>
      </c>
      <c r="K2692" s="2" t="s">
        <v>6587</v>
      </c>
      <c r="L2692" s="2" t="s">
        <v>22</v>
      </c>
      <c r="M2692" s="2" t="s">
        <v>80</v>
      </c>
      <c r="N2692" s="2" t="s">
        <v>81</v>
      </c>
      <c r="O2692" s="2" t="s">
        <v>82</v>
      </c>
      <c r="P2692" s="2" t="s">
        <v>83</v>
      </c>
      <c r="Q2692" s="5">
        <v>44805</v>
      </c>
      <c r="R2692" s="5">
        <v>45718</v>
      </c>
      <c r="S2692" s="2" t="s">
        <v>12383</v>
      </c>
      <c r="T2692" s="2" t="s">
        <v>6514</v>
      </c>
      <c r="U2692" s="2" t="s">
        <v>6515</v>
      </c>
      <c r="V2692" s="2"/>
    </row>
    <row r="2693" spans="1:22" x14ac:dyDescent="0.25">
      <c r="A2693" s="2" t="s">
        <v>6588</v>
      </c>
      <c r="B2693" s="2" t="s">
        <v>2248</v>
      </c>
      <c r="C2693" s="2" t="s">
        <v>85</v>
      </c>
      <c r="D2693" s="2" t="s">
        <v>6591</v>
      </c>
      <c r="E2693" s="2" t="s">
        <v>30</v>
      </c>
      <c r="F2693" s="12" t="s">
        <v>2252</v>
      </c>
      <c r="G2693" s="2" t="s">
        <v>6589</v>
      </c>
      <c r="H2693" s="2" t="s">
        <v>11582</v>
      </c>
      <c r="I2693" s="11">
        <v>0</v>
      </c>
      <c r="J2693" s="2" t="s">
        <v>203</v>
      </c>
      <c r="K2693" s="2" t="s">
        <v>6590</v>
      </c>
      <c r="L2693" s="2" t="s">
        <v>22</v>
      </c>
      <c r="M2693" s="2" t="s">
        <v>53</v>
      </c>
      <c r="N2693" s="2" t="s">
        <v>54</v>
      </c>
      <c r="O2693" s="2" t="s">
        <v>55</v>
      </c>
      <c r="P2693" s="2" t="s">
        <v>111</v>
      </c>
      <c r="Q2693" s="5">
        <v>44805</v>
      </c>
      <c r="R2693" s="5">
        <v>45716</v>
      </c>
      <c r="S2693" s="2" t="s">
        <v>12383</v>
      </c>
      <c r="T2693" s="2" t="s">
        <v>6592</v>
      </c>
      <c r="U2693" s="2" t="s">
        <v>6593</v>
      </c>
      <c r="V2693" s="2"/>
    </row>
    <row r="2694" spans="1:22" x14ac:dyDescent="0.25">
      <c r="A2694" s="2" t="s">
        <v>6588</v>
      </c>
      <c r="B2694" s="2" t="s">
        <v>2248</v>
      </c>
      <c r="C2694" s="2" t="s">
        <v>85</v>
      </c>
      <c r="D2694" s="2" t="s">
        <v>6591</v>
      </c>
      <c r="E2694" s="2" t="s">
        <v>30</v>
      </c>
      <c r="F2694" s="12" t="s">
        <v>2252</v>
      </c>
      <c r="G2694" s="2" t="s">
        <v>6594</v>
      </c>
      <c r="H2694" s="2" t="s">
        <v>11583</v>
      </c>
      <c r="I2694" s="11">
        <v>564422</v>
      </c>
      <c r="J2694" s="2" t="s">
        <v>51</v>
      </c>
      <c r="K2694" s="2" t="s">
        <v>1449</v>
      </c>
      <c r="L2694" s="2" t="s">
        <v>22</v>
      </c>
      <c r="M2694" s="2" t="s">
        <v>53</v>
      </c>
      <c r="N2694" s="2" t="s">
        <v>54</v>
      </c>
      <c r="O2694" s="2" t="s">
        <v>55</v>
      </c>
      <c r="P2694" s="2" t="s">
        <v>783</v>
      </c>
      <c r="Q2694" s="5">
        <v>44805</v>
      </c>
      <c r="R2694" s="5">
        <v>46630</v>
      </c>
      <c r="S2694" s="2" t="s">
        <v>12383</v>
      </c>
      <c r="T2694" s="2" t="s">
        <v>6592</v>
      </c>
      <c r="U2694" s="2" t="s">
        <v>6593</v>
      </c>
      <c r="V2694" s="2"/>
    </row>
    <row r="2695" spans="1:22" x14ac:dyDescent="0.25">
      <c r="A2695" s="2" t="s">
        <v>6588</v>
      </c>
      <c r="B2695" s="2" t="s">
        <v>2248</v>
      </c>
      <c r="C2695" s="2" t="s">
        <v>85</v>
      </c>
      <c r="D2695" s="2" t="s">
        <v>6591</v>
      </c>
      <c r="E2695" s="2" t="s">
        <v>30</v>
      </c>
      <c r="F2695" s="12" t="s">
        <v>2252</v>
      </c>
      <c r="G2695" s="2" t="s">
        <v>6595</v>
      </c>
      <c r="H2695" s="2" t="s">
        <v>11584</v>
      </c>
      <c r="I2695" s="11">
        <v>943915</v>
      </c>
      <c r="J2695" s="2" t="s">
        <v>36</v>
      </c>
      <c r="K2695" s="2" t="s">
        <v>6596</v>
      </c>
      <c r="L2695" s="2" t="s">
        <v>22</v>
      </c>
      <c r="M2695" s="2" t="s">
        <v>53</v>
      </c>
      <c r="N2695" s="2" t="s">
        <v>54</v>
      </c>
      <c r="O2695" s="2" t="s">
        <v>55</v>
      </c>
      <c r="P2695" s="2" t="s">
        <v>111</v>
      </c>
      <c r="Q2695" s="5">
        <v>45536</v>
      </c>
      <c r="R2695" s="5">
        <v>46630</v>
      </c>
      <c r="S2695" s="2" t="s">
        <v>12383</v>
      </c>
      <c r="T2695" s="2" t="s">
        <v>6592</v>
      </c>
      <c r="U2695" s="2" t="s">
        <v>6593</v>
      </c>
      <c r="V2695" s="2"/>
    </row>
    <row r="2696" spans="1:22" x14ac:dyDescent="0.25">
      <c r="A2696" s="2" t="s">
        <v>6588</v>
      </c>
      <c r="B2696" s="2" t="s">
        <v>2248</v>
      </c>
      <c r="C2696" s="2" t="s">
        <v>85</v>
      </c>
      <c r="D2696" s="2" t="s">
        <v>6591</v>
      </c>
      <c r="E2696" s="2" t="s">
        <v>30</v>
      </c>
      <c r="F2696" s="12" t="s">
        <v>2252</v>
      </c>
      <c r="G2696" s="2" t="s">
        <v>6597</v>
      </c>
      <c r="H2696" s="2" t="s">
        <v>11584</v>
      </c>
      <c r="I2696" s="11">
        <v>0</v>
      </c>
      <c r="J2696" s="2" t="s">
        <v>203</v>
      </c>
      <c r="K2696" s="2" t="s">
        <v>6598</v>
      </c>
      <c r="L2696" s="2" t="s">
        <v>22</v>
      </c>
      <c r="M2696" s="2" t="s">
        <v>53</v>
      </c>
      <c r="N2696" s="2" t="s">
        <v>54</v>
      </c>
      <c r="O2696" s="2" t="s">
        <v>55</v>
      </c>
      <c r="P2696" s="2" t="s">
        <v>111</v>
      </c>
      <c r="Q2696" s="5">
        <v>44423</v>
      </c>
      <c r="R2696" s="5">
        <v>45883</v>
      </c>
      <c r="S2696" s="2" t="s">
        <v>12383</v>
      </c>
      <c r="T2696" s="2" t="s">
        <v>6592</v>
      </c>
      <c r="U2696" s="2" t="s">
        <v>6593</v>
      </c>
      <c r="V2696" s="2"/>
    </row>
    <row r="2697" spans="1:22" x14ac:dyDescent="0.25">
      <c r="A2697" s="2" t="s">
        <v>6599</v>
      </c>
      <c r="B2697" s="2" t="s">
        <v>6602</v>
      </c>
      <c r="C2697" s="2" t="s">
        <v>233</v>
      </c>
      <c r="D2697" s="2" t="s">
        <v>6603</v>
      </c>
      <c r="E2697" s="2" t="s">
        <v>30</v>
      </c>
      <c r="F2697" s="12" t="s">
        <v>6606</v>
      </c>
      <c r="G2697" s="2" t="s">
        <v>6600</v>
      </c>
      <c r="H2697" s="2" t="s">
        <v>11585</v>
      </c>
      <c r="I2697" s="11">
        <v>0</v>
      </c>
      <c r="J2697" s="2" t="s">
        <v>51</v>
      </c>
      <c r="K2697" s="2" t="s">
        <v>6601</v>
      </c>
      <c r="L2697" s="2" t="s">
        <v>22</v>
      </c>
      <c r="M2697" s="2" t="s">
        <v>80</v>
      </c>
      <c r="N2697" s="2" t="s">
        <v>81</v>
      </c>
      <c r="O2697" s="2" t="s">
        <v>82</v>
      </c>
      <c r="P2697" s="2" t="s">
        <v>175</v>
      </c>
      <c r="Q2697" s="5">
        <v>45519</v>
      </c>
      <c r="R2697" s="5">
        <v>46613</v>
      </c>
      <c r="S2697" s="2" t="s">
        <v>12383</v>
      </c>
      <c r="T2697" s="2" t="s">
        <v>6604</v>
      </c>
      <c r="U2697" s="2" t="s">
        <v>6605</v>
      </c>
      <c r="V2697" s="2"/>
    </row>
    <row r="2698" spans="1:22" x14ac:dyDescent="0.25">
      <c r="A2698" s="2" t="s">
        <v>6599</v>
      </c>
      <c r="B2698" s="2" t="s">
        <v>6602</v>
      </c>
      <c r="C2698" s="2" t="s">
        <v>233</v>
      </c>
      <c r="D2698" s="2" t="s">
        <v>6603</v>
      </c>
      <c r="E2698" s="2" t="s">
        <v>30</v>
      </c>
      <c r="F2698" s="12" t="s">
        <v>6606</v>
      </c>
      <c r="G2698" s="2" t="s">
        <v>6607</v>
      </c>
      <c r="H2698" s="2" t="s">
        <v>11586</v>
      </c>
      <c r="I2698" s="11">
        <v>0</v>
      </c>
      <c r="J2698" s="2" t="s">
        <v>51</v>
      </c>
      <c r="K2698" s="2" t="s">
        <v>6608</v>
      </c>
      <c r="L2698" s="2" t="s">
        <v>22</v>
      </c>
      <c r="M2698" s="2" t="s">
        <v>38</v>
      </c>
      <c r="N2698" s="2" t="s">
        <v>39</v>
      </c>
      <c r="O2698" s="2" t="s">
        <v>40</v>
      </c>
      <c r="P2698" s="2" t="s">
        <v>848</v>
      </c>
      <c r="Q2698" s="5">
        <v>44958</v>
      </c>
      <c r="R2698" s="5">
        <v>45688</v>
      </c>
      <c r="S2698" s="2" t="s">
        <v>12383</v>
      </c>
      <c r="T2698" s="2" t="s">
        <v>6604</v>
      </c>
      <c r="U2698" s="2" t="s">
        <v>6605</v>
      </c>
      <c r="V2698" s="2"/>
    </row>
    <row r="2699" spans="1:22" x14ac:dyDescent="0.25">
      <c r="A2699" s="2" t="s">
        <v>6599</v>
      </c>
      <c r="B2699" s="2" t="s">
        <v>6602</v>
      </c>
      <c r="C2699" s="2" t="s">
        <v>233</v>
      </c>
      <c r="D2699" s="2" t="s">
        <v>6603</v>
      </c>
      <c r="E2699" s="2" t="s">
        <v>30</v>
      </c>
      <c r="F2699" s="12" t="s">
        <v>6606</v>
      </c>
      <c r="G2699" s="2" t="s">
        <v>6609</v>
      </c>
      <c r="H2699" s="2" t="s">
        <v>11587</v>
      </c>
      <c r="I2699" s="11">
        <v>0</v>
      </c>
      <c r="J2699" s="2" t="s">
        <v>51</v>
      </c>
      <c r="K2699" s="2" t="s">
        <v>6610</v>
      </c>
      <c r="L2699" s="2" t="s">
        <v>22</v>
      </c>
      <c r="M2699" s="2" t="s">
        <v>114</v>
      </c>
      <c r="N2699" s="2" t="s">
        <v>81</v>
      </c>
      <c r="O2699" s="2" t="s">
        <v>115</v>
      </c>
      <c r="P2699" s="2" t="s">
        <v>266</v>
      </c>
      <c r="Q2699" s="5">
        <v>45108</v>
      </c>
      <c r="R2699" s="5">
        <v>46934</v>
      </c>
      <c r="S2699" s="2" t="s">
        <v>12383</v>
      </c>
      <c r="T2699" s="2" t="s">
        <v>6604</v>
      </c>
      <c r="U2699" s="2" t="s">
        <v>6605</v>
      </c>
      <c r="V2699" s="2"/>
    </row>
    <row r="2700" spans="1:22" x14ac:dyDescent="0.25">
      <c r="A2700" s="2" t="s">
        <v>6599</v>
      </c>
      <c r="B2700" s="2" t="s">
        <v>6602</v>
      </c>
      <c r="C2700" s="2" t="s">
        <v>233</v>
      </c>
      <c r="D2700" s="2" t="s">
        <v>6603</v>
      </c>
      <c r="E2700" s="2" t="s">
        <v>30</v>
      </c>
      <c r="F2700" s="12" t="s">
        <v>6606</v>
      </c>
      <c r="G2700" s="2" t="s">
        <v>6611</v>
      </c>
      <c r="H2700" s="2" t="s">
        <v>11588</v>
      </c>
      <c r="I2700" s="11">
        <v>398993</v>
      </c>
      <c r="J2700" s="2" t="s">
        <v>51</v>
      </c>
      <c r="K2700" s="2" t="s">
        <v>6612</v>
      </c>
      <c r="L2700" s="2" t="s">
        <v>22</v>
      </c>
      <c r="M2700" s="2" t="s">
        <v>23</v>
      </c>
      <c r="N2700" s="2" t="s">
        <v>24</v>
      </c>
      <c r="O2700" s="2" t="s">
        <v>25</v>
      </c>
      <c r="P2700" s="2" t="s">
        <v>532</v>
      </c>
      <c r="Q2700" s="5">
        <v>45108</v>
      </c>
      <c r="R2700" s="5">
        <v>46203</v>
      </c>
      <c r="S2700" s="2" t="s">
        <v>12383</v>
      </c>
      <c r="T2700" s="2" t="s">
        <v>6604</v>
      </c>
      <c r="U2700" s="2" t="s">
        <v>6605</v>
      </c>
      <c r="V2700" s="2"/>
    </row>
    <row r="2701" spans="1:22" x14ac:dyDescent="0.25">
      <c r="A2701" s="2" t="s">
        <v>6599</v>
      </c>
      <c r="B2701" s="2" t="s">
        <v>6602</v>
      </c>
      <c r="C2701" s="2" t="s">
        <v>233</v>
      </c>
      <c r="D2701" s="2" t="s">
        <v>6603</v>
      </c>
      <c r="E2701" s="2" t="s">
        <v>30</v>
      </c>
      <c r="F2701" s="12" t="s">
        <v>6606</v>
      </c>
      <c r="G2701" s="2" t="s">
        <v>6613</v>
      </c>
      <c r="H2701" s="2" t="s">
        <v>11589</v>
      </c>
      <c r="I2701" s="11">
        <v>0</v>
      </c>
      <c r="J2701" s="2" t="s">
        <v>51</v>
      </c>
      <c r="K2701" s="2" t="s">
        <v>6614</v>
      </c>
      <c r="L2701" s="2" t="s">
        <v>22</v>
      </c>
      <c r="M2701" s="2" t="s">
        <v>23</v>
      </c>
      <c r="N2701" s="2" t="s">
        <v>24</v>
      </c>
      <c r="O2701" s="2" t="s">
        <v>25</v>
      </c>
      <c r="P2701" s="2" t="s">
        <v>742</v>
      </c>
      <c r="Q2701" s="5">
        <v>45078</v>
      </c>
      <c r="R2701" s="5">
        <v>45808</v>
      </c>
      <c r="S2701" s="2" t="s">
        <v>12383</v>
      </c>
      <c r="T2701" s="2" t="s">
        <v>6604</v>
      </c>
      <c r="U2701" s="2" t="s">
        <v>6605</v>
      </c>
      <c r="V2701" s="2"/>
    </row>
    <row r="2702" spans="1:22" x14ac:dyDescent="0.25">
      <c r="A2702" s="2" t="s">
        <v>6599</v>
      </c>
      <c r="B2702" s="2" t="s">
        <v>6602</v>
      </c>
      <c r="C2702" s="2" t="s">
        <v>233</v>
      </c>
      <c r="D2702" s="2" t="s">
        <v>6603</v>
      </c>
      <c r="E2702" s="2" t="s">
        <v>30</v>
      </c>
      <c r="F2702" s="12" t="s">
        <v>6606</v>
      </c>
      <c r="G2702" s="2" t="s">
        <v>6615</v>
      </c>
      <c r="H2702" s="2" t="s">
        <v>11590</v>
      </c>
      <c r="I2702" s="11">
        <v>223000</v>
      </c>
      <c r="J2702" s="2" t="s">
        <v>36</v>
      </c>
      <c r="K2702" s="2" t="s">
        <v>6616</v>
      </c>
      <c r="L2702" s="2" t="s">
        <v>22</v>
      </c>
      <c r="M2702" s="2" t="s">
        <v>23</v>
      </c>
      <c r="N2702" s="2" t="s">
        <v>24</v>
      </c>
      <c r="O2702" s="2" t="s">
        <v>25</v>
      </c>
      <c r="P2702" s="2" t="s">
        <v>532</v>
      </c>
      <c r="Q2702" s="5">
        <v>45413</v>
      </c>
      <c r="R2702" s="5">
        <v>46507</v>
      </c>
      <c r="S2702" s="2" t="s">
        <v>12383</v>
      </c>
      <c r="T2702" s="2" t="s">
        <v>6604</v>
      </c>
      <c r="U2702" s="2" t="s">
        <v>6605</v>
      </c>
      <c r="V2702" s="2"/>
    </row>
    <row r="2703" spans="1:22" x14ac:dyDescent="0.25">
      <c r="A2703" s="2" t="s">
        <v>6599</v>
      </c>
      <c r="B2703" s="2" t="s">
        <v>6602</v>
      </c>
      <c r="C2703" s="2" t="s">
        <v>233</v>
      </c>
      <c r="D2703" s="2" t="s">
        <v>6603</v>
      </c>
      <c r="E2703" s="2" t="s">
        <v>30</v>
      </c>
      <c r="F2703" s="12" t="s">
        <v>6606</v>
      </c>
      <c r="G2703" s="2" t="s">
        <v>6600</v>
      </c>
      <c r="H2703" s="2" t="s">
        <v>11585</v>
      </c>
      <c r="I2703" s="11">
        <v>450000</v>
      </c>
      <c r="J2703" s="2" t="s">
        <v>20</v>
      </c>
      <c r="K2703" s="2" t="s">
        <v>3137</v>
      </c>
      <c r="L2703" s="2" t="s">
        <v>22</v>
      </c>
      <c r="M2703" s="2" t="s">
        <v>80</v>
      </c>
      <c r="N2703" s="2" t="s">
        <v>81</v>
      </c>
      <c r="O2703" s="2" t="s">
        <v>82</v>
      </c>
      <c r="P2703" s="2" t="s">
        <v>175</v>
      </c>
      <c r="Q2703" s="5">
        <v>45519</v>
      </c>
      <c r="R2703" s="5">
        <v>46613</v>
      </c>
      <c r="S2703" s="2" t="s">
        <v>12383</v>
      </c>
      <c r="T2703" s="2" t="s">
        <v>6604</v>
      </c>
      <c r="U2703" s="2" t="s">
        <v>6605</v>
      </c>
      <c r="V2703" s="2"/>
    </row>
    <row r="2704" spans="1:22" x14ac:dyDescent="0.25">
      <c r="A2704" s="2" t="s">
        <v>6599</v>
      </c>
      <c r="B2704" s="2" t="s">
        <v>6602</v>
      </c>
      <c r="C2704" s="2" t="s">
        <v>233</v>
      </c>
      <c r="D2704" s="2" t="s">
        <v>6603</v>
      </c>
      <c r="E2704" s="2" t="s">
        <v>30</v>
      </c>
      <c r="F2704" s="12" t="s">
        <v>6606</v>
      </c>
      <c r="G2704" s="2" t="s">
        <v>6617</v>
      </c>
      <c r="H2704" s="2" t="s">
        <v>11591</v>
      </c>
      <c r="I2704" s="11">
        <v>0</v>
      </c>
      <c r="J2704" s="2" t="s">
        <v>51</v>
      </c>
      <c r="K2704" s="2" t="s">
        <v>6618</v>
      </c>
      <c r="L2704" s="2" t="s">
        <v>22</v>
      </c>
      <c r="M2704" s="2" t="s">
        <v>23</v>
      </c>
      <c r="N2704" s="2" t="s">
        <v>24</v>
      </c>
      <c r="O2704" s="2" t="s">
        <v>25</v>
      </c>
      <c r="P2704" s="2" t="s">
        <v>532</v>
      </c>
      <c r="Q2704" s="5">
        <v>45170</v>
      </c>
      <c r="R2704" s="5">
        <v>46265</v>
      </c>
      <c r="S2704" s="2" t="s">
        <v>12383</v>
      </c>
      <c r="T2704" s="2" t="s">
        <v>6604</v>
      </c>
      <c r="U2704" s="2" t="s">
        <v>6605</v>
      </c>
      <c r="V2704" s="2"/>
    </row>
    <row r="2705" spans="1:22" x14ac:dyDescent="0.25">
      <c r="A2705" s="2" t="s">
        <v>6599</v>
      </c>
      <c r="B2705" s="2" t="s">
        <v>6602</v>
      </c>
      <c r="C2705" s="2" t="s">
        <v>233</v>
      </c>
      <c r="D2705" s="2" t="s">
        <v>6603</v>
      </c>
      <c r="E2705" s="2" t="s">
        <v>30</v>
      </c>
      <c r="F2705" s="12" t="s">
        <v>6606</v>
      </c>
      <c r="G2705" s="2" t="s">
        <v>6619</v>
      </c>
      <c r="H2705" s="2" t="s">
        <v>11589</v>
      </c>
      <c r="I2705" s="11">
        <v>0</v>
      </c>
      <c r="J2705" s="2" t="s">
        <v>51</v>
      </c>
      <c r="K2705" s="2" t="s">
        <v>6620</v>
      </c>
      <c r="L2705" s="2" t="s">
        <v>22</v>
      </c>
      <c r="M2705" s="2" t="s">
        <v>23</v>
      </c>
      <c r="N2705" s="2" t="s">
        <v>24</v>
      </c>
      <c r="O2705" s="2" t="s">
        <v>25</v>
      </c>
      <c r="P2705" s="2" t="s">
        <v>532</v>
      </c>
      <c r="Q2705" s="5">
        <v>45170</v>
      </c>
      <c r="R2705" s="5">
        <v>46265</v>
      </c>
      <c r="S2705" s="2" t="s">
        <v>12383</v>
      </c>
      <c r="T2705" s="2" t="s">
        <v>6604</v>
      </c>
      <c r="U2705" s="2" t="s">
        <v>6605</v>
      </c>
      <c r="V2705" s="2"/>
    </row>
    <row r="2706" spans="1:22" x14ac:dyDescent="0.25">
      <c r="A2706" s="2" t="s">
        <v>6599</v>
      </c>
      <c r="B2706" s="2" t="s">
        <v>6602</v>
      </c>
      <c r="C2706" s="2" t="s">
        <v>233</v>
      </c>
      <c r="D2706" s="2" t="s">
        <v>6603</v>
      </c>
      <c r="E2706" s="2" t="s">
        <v>30</v>
      </c>
      <c r="F2706" s="12" t="s">
        <v>6606</v>
      </c>
      <c r="G2706" s="2" t="s">
        <v>6621</v>
      </c>
      <c r="H2706" s="2" t="s">
        <v>11592</v>
      </c>
      <c r="I2706" s="11">
        <v>900000</v>
      </c>
      <c r="J2706" s="2" t="s">
        <v>36</v>
      </c>
      <c r="K2706" s="2" t="s">
        <v>6622</v>
      </c>
      <c r="L2706" s="2" t="s">
        <v>22</v>
      </c>
      <c r="M2706" s="2" t="s">
        <v>53</v>
      </c>
      <c r="N2706" s="2" t="s">
        <v>54</v>
      </c>
      <c r="O2706" s="2" t="s">
        <v>55</v>
      </c>
      <c r="P2706" s="2" t="s">
        <v>768</v>
      </c>
      <c r="Q2706" s="5">
        <v>45536</v>
      </c>
      <c r="R2706" s="5">
        <v>46630</v>
      </c>
      <c r="S2706" s="2" t="s">
        <v>12383</v>
      </c>
      <c r="T2706" s="2" t="s">
        <v>6604</v>
      </c>
      <c r="U2706" s="2" t="s">
        <v>6605</v>
      </c>
      <c r="V2706" s="2"/>
    </row>
    <row r="2707" spans="1:22" x14ac:dyDescent="0.25">
      <c r="A2707" s="2" t="s">
        <v>6599</v>
      </c>
      <c r="B2707" s="2" t="s">
        <v>6602</v>
      </c>
      <c r="C2707" s="2" t="s">
        <v>233</v>
      </c>
      <c r="D2707" s="2" t="s">
        <v>6603</v>
      </c>
      <c r="E2707" s="2" t="s">
        <v>30</v>
      </c>
      <c r="F2707" s="12" t="s">
        <v>6606</v>
      </c>
      <c r="G2707" s="2" t="s">
        <v>6623</v>
      </c>
      <c r="H2707" s="2" t="s">
        <v>11587</v>
      </c>
      <c r="I2707" s="11">
        <v>516468</v>
      </c>
      <c r="J2707" s="2" t="s">
        <v>36</v>
      </c>
      <c r="K2707" s="2" t="s">
        <v>6624</v>
      </c>
      <c r="L2707" s="2" t="s">
        <v>22</v>
      </c>
      <c r="M2707" s="2" t="s">
        <v>38</v>
      </c>
      <c r="N2707" s="2" t="s">
        <v>39</v>
      </c>
      <c r="O2707" s="2" t="s">
        <v>40</v>
      </c>
      <c r="P2707" s="2" t="s">
        <v>41</v>
      </c>
      <c r="Q2707" s="5">
        <v>45536</v>
      </c>
      <c r="R2707" s="5">
        <v>46630</v>
      </c>
      <c r="S2707" s="2" t="s">
        <v>12383</v>
      </c>
      <c r="T2707" s="2" t="s">
        <v>6604</v>
      </c>
      <c r="U2707" s="2" t="s">
        <v>6605</v>
      </c>
      <c r="V2707" s="2"/>
    </row>
    <row r="2708" spans="1:22" x14ac:dyDescent="0.25">
      <c r="A2708" s="2" t="s">
        <v>6599</v>
      </c>
      <c r="B2708" s="2" t="s">
        <v>6602</v>
      </c>
      <c r="C2708" s="2" t="s">
        <v>233</v>
      </c>
      <c r="D2708" s="2" t="s">
        <v>6603</v>
      </c>
      <c r="E2708" s="2" t="s">
        <v>30</v>
      </c>
      <c r="F2708" s="12" t="s">
        <v>6606</v>
      </c>
      <c r="G2708" s="2" t="s">
        <v>6625</v>
      </c>
      <c r="H2708" s="2" t="s">
        <v>11593</v>
      </c>
      <c r="I2708" s="11">
        <v>876564</v>
      </c>
      <c r="J2708" s="2" t="s">
        <v>36</v>
      </c>
      <c r="K2708" s="2" t="s">
        <v>6626</v>
      </c>
      <c r="L2708" s="2" t="s">
        <v>22</v>
      </c>
      <c r="M2708" s="2" t="s">
        <v>38</v>
      </c>
      <c r="N2708" s="2" t="s">
        <v>39</v>
      </c>
      <c r="O2708" s="2" t="s">
        <v>40</v>
      </c>
      <c r="P2708" s="2" t="s">
        <v>848</v>
      </c>
      <c r="Q2708" s="5">
        <v>45536</v>
      </c>
      <c r="R2708" s="5">
        <v>47361</v>
      </c>
      <c r="S2708" s="2" t="s">
        <v>12383</v>
      </c>
      <c r="T2708" s="2" t="s">
        <v>6604</v>
      </c>
      <c r="U2708" s="2" t="s">
        <v>6605</v>
      </c>
      <c r="V2708" s="2"/>
    </row>
    <row r="2709" spans="1:22" x14ac:dyDescent="0.25">
      <c r="A2709" s="2" t="s">
        <v>6627</v>
      </c>
      <c r="B2709" s="2" t="s">
        <v>4405</v>
      </c>
      <c r="C2709" s="2" t="s">
        <v>233</v>
      </c>
      <c r="D2709" s="2" t="s">
        <v>6630</v>
      </c>
      <c r="E2709" s="2" t="s">
        <v>30</v>
      </c>
      <c r="F2709" s="12" t="s">
        <v>6633</v>
      </c>
      <c r="G2709" s="2" t="s">
        <v>6628</v>
      </c>
      <c r="H2709" s="2" t="s">
        <v>11594</v>
      </c>
      <c r="I2709" s="11">
        <v>0</v>
      </c>
      <c r="J2709" s="2" t="s">
        <v>203</v>
      </c>
      <c r="K2709" s="2" t="s">
        <v>6629</v>
      </c>
      <c r="L2709" s="2" t="s">
        <v>22</v>
      </c>
      <c r="M2709" s="2" t="s">
        <v>80</v>
      </c>
      <c r="N2709" s="2" t="s">
        <v>81</v>
      </c>
      <c r="O2709" s="2" t="s">
        <v>82</v>
      </c>
      <c r="P2709" s="2" t="s">
        <v>175</v>
      </c>
      <c r="Q2709" s="5">
        <v>45505</v>
      </c>
      <c r="R2709" s="5">
        <v>46538</v>
      </c>
      <c r="S2709" s="2" t="s">
        <v>12383</v>
      </c>
      <c r="T2709" s="2" t="s">
        <v>6631</v>
      </c>
      <c r="U2709" s="2" t="s">
        <v>6632</v>
      </c>
      <c r="V2709" s="2"/>
    </row>
    <row r="2710" spans="1:22" x14ac:dyDescent="0.25">
      <c r="A2710" s="2" t="s">
        <v>6627</v>
      </c>
      <c r="B2710" s="2" t="s">
        <v>4405</v>
      </c>
      <c r="C2710" s="2" t="s">
        <v>233</v>
      </c>
      <c r="D2710" s="2" t="s">
        <v>6630</v>
      </c>
      <c r="E2710" s="2" t="s">
        <v>30</v>
      </c>
      <c r="F2710" s="12" t="s">
        <v>6633</v>
      </c>
      <c r="G2710" s="2" t="s">
        <v>6634</v>
      </c>
      <c r="H2710" s="2" t="s">
        <v>11595</v>
      </c>
      <c r="I2710" s="11">
        <v>1150000</v>
      </c>
      <c r="J2710" s="2" t="s">
        <v>51</v>
      </c>
      <c r="K2710" s="2" t="s">
        <v>6635</v>
      </c>
      <c r="L2710" s="2" t="s">
        <v>22</v>
      </c>
      <c r="M2710" s="2" t="s">
        <v>130</v>
      </c>
      <c r="N2710" s="2" t="s">
        <v>131</v>
      </c>
      <c r="O2710" s="2" t="s">
        <v>132</v>
      </c>
      <c r="P2710" s="2" t="s">
        <v>282</v>
      </c>
      <c r="Q2710" s="5">
        <v>45078</v>
      </c>
      <c r="R2710" s="5">
        <v>46112</v>
      </c>
      <c r="S2710" s="2" t="s">
        <v>12383</v>
      </c>
      <c r="T2710" s="2" t="s">
        <v>6631</v>
      </c>
      <c r="U2710" s="2" t="s">
        <v>6632</v>
      </c>
      <c r="V2710" s="2"/>
    </row>
    <row r="2711" spans="1:22" x14ac:dyDescent="0.25">
      <c r="A2711" s="2" t="s">
        <v>6627</v>
      </c>
      <c r="B2711" s="2" t="s">
        <v>4405</v>
      </c>
      <c r="C2711" s="2" t="s">
        <v>233</v>
      </c>
      <c r="D2711" s="2" t="s">
        <v>6630</v>
      </c>
      <c r="E2711" s="2" t="s">
        <v>30</v>
      </c>
      <c r="F2711" s="12" t="s">
        <v>6633</v>
      </c>
      <c r="G2711" s="2" t="s">
        <v>6636</v>
      </c>
      <c r="H2711" s="2" t="s">
        <v>11596</v>
      </c>
      <c r="I2711" s="11">
        <v>0</v>
      </c>
      <c r="J2711" s="2" t="s">
        <v>203</v>
      </c>
      <c r="K2711" s="2" t="s">
        <v>4667</v>
      </c>
      <c r="L2711" s="2" t="s">
        <v>22</v>
      </c>
      <c r="M2711" s="2" t="s">
        <v>80</v>
      </c>
      <c r="N2711" s="2" t="s">
        <v>81</v>
      </c>
      <c r="O2711" s="2" t="s">
        <v>82</v>
      </c>
      <c r="P2711" s="2" t="s">
        <v>305</v>
      </c>
      <c r="Q2711" s="5">
        <v>44440</v>
      </c>
      <c r="R2711" s="5">
        <v>45716</v>
      </c>
      <c r="S2711" s="2" t="s">
        <v>12383</v>
      </c>
      <c r="T2711" s="2" t="s">
        <v>6631</v>
      </c>
      <c r="U2711" s="2" t="s">
        <v>6632</v>
      </c>
      <c r="V2711" s="2"/>
    </row>
    <row r="2712" spans="1:22" x14ac:dyDescent="0.25">
      <c r="A2712" s="2" t="s">
        <v>6627</v>
      </c>
      <c r="B2712" s="2" t="s">
        <v>4405</v>
      </c>
      <c r="C2712" s="2" t="s">
        <v>233</v>
      </c>
      <c r="D2712" s="2" t="s">
        <v>6630</v>
      </c>
      <c r="E2712" s="2" t="s">
        <v>30</v>
      </c>
      <c r="F2712" s="12" t="s">
        <v>6633</v>
      </c>
      <c r="G2712" s="2" t="s">
        <v>6637</v>
      </c>
      <c r="H2712" s="2" t="s">
        <v>11597</v>
      </c>
      <c r="I2712" s="11">
        <v>0</v>
      </c>
      <c r="J2712" s="2" t="s">
        <v>203</v>
      </c>
      <c r="K2712" s="2" t="s">
        <v>6638</v>
      </c>
      <c r="L2712" s="2" t="s">
        <v>22</v>
      </c>
      <c r="M2712" s="2" t="s">
        <v>130</v>
      </c>
      <c r="N2712" s="2" t="s">
        <v>131</v>
      </c>
      <c r="O2712" s="2" t="s">
        <v>132</v>
      </c>
      <c r="P2712" s="2" t="s">
        <v>295</v>
      </c>
      <c r="Q2712" s="5">
        <v>44866</v>
      </c>
      <c r="R2712" s="5">
        <v>46402</v>
      </c>
      <c r="S2712" s="2" t="s">
        <v>12383</v>
      </c>
      <c r="T2712" s="2" t="s">
        <v>6631</v>
      </c>
      <c r="U2712" s="2" t="s">
        <v>6632</v>
      </c>
      <c r="V2712" s="2"/>
    </row>
    <row r="2713" spans="1:22" x14ac:dyDescent="0.25">
      <c r="A2713" s="2" t="s">
        <v>6627</v>
      </c>
      <c r="B2713" s="2" t="s">
        <v>4405</v>
      </c>
      <c r="C2713" s="2" t="s">
        <v>233</v>
      </c>
      <c r="D2713" s="2" t="s">
        <v>6630</v>
      </c>
      <c r="E2713" s="2" t="s">
        <v>30</v>
      </c>
      <c r="F2713" s="12" t="s">
        <v>6633</v>
      </c>
      <c r="G2713" s="2" t="s">
        <v>6639</v>
      </c>
      <c r="H2713" s="2" t="s">
        <v>11598</v>
      </c>
      <c r="I2713" s="11">
        <v>0</v>
      </c>
      <c r="J2713" s="2" t="s">
        <v>51</v>
      </c>
      <c r="K2713" s="2" t="s">
        <v>6640</v>
      </c>
      <c r="L2713" s="2" t="s">
        <v>22</v>
      </c>
      <c r="M2713" s="2" t="s">
        <v>80</v>
      </c>
      <c r="N2713" s="2" t="s">
        <v>81</v>
      </c>
      <c r="O2713" s="2" t="s">
        <v>82</v>
      </c>
      <c r="P2713" s="2" t="s">
        <v>146</v>
      </c>
      <c r="Q2713" s="5">
        <v>44774</v>
      </c>
      <c r="R2713" s="5">
        <v>45777</v>
      </c>
      <c r="S2713" s="2" t="s">
        <v>12383</v>
      </c>
      <c r="T2713" s="2" t="s">
        <v>6631</v>
      </c>
      <c r="U2713" s="2" t="s">
        <v>6632</v>
      </c>
      <c r="V2713" s="2"/>
    </row>
    <row r="2714" spans="1:22" x14ac:dyDescent="0.25">
      <c r="A2714" s="2" t="s">
        <v>6627</v>
      </c>
      <c r="B2714" s="2" t="s">
        <v>4405</v>
      </c>
      <c r="C2714" s="2" t="s">
        <v>233</v>
      </c>
      <c r="D2714" s="2" t="s">
        <v>6630</v>
      </c>
      <c r="E2714" s="2" t="s">
        <v>30</v>
      </c>
      <c r="F2714" s="12" t="s">
        <v>6633</v>
      </c>
      <c r="G2714" s="2" t="s">
        <v>6641</v>
      </c>
      <c r="H2714" s="2" t="s">
        <v>11599</v>
      </c>
      <c r="I2714" s="11">
        <v>487000</v>
      </c>
      <c r="J2714" s="2" t="s">
        <v>51</v>
      </c>
      <c r="K2714" s="2" t="s">
        <v>6642</v>
      </c>
      <c r="L2714" s="2" t="s">
        <v>22</v>
      </c>
      <c r="M2714" s="2" t="s">
        <v>23</v>
      </c>
      <c r="N2714" s="2" t="s">
        <v>24</v>
      </c>
      <c r="O2714" s="2" t="s">
        <v>25</v>
      </c>
      <c r="P2714" s="2" t="s">
        <v>26</v>
      </c>
      <c r="Q2714" s="5">
        <v>45078</v>
      </c>
      <c r="R2714" s="5">
        <v>46173</v>
      </c>
      <c r="S2714" s="2" t="s">
        <v>12383</v>
      </c>
      <c r="T2714" s="2" t="s">
        <v>6631</v>
      </c>
      <c r="U2714" s="2" t="s">
        <v>6632</v>
      </c>
      <c r="V2714" s="2"/>
    </row>
    <row r="2715" spans="1:22" x14ac:dyDescent="0.25">
      <c r="A2715" s="2" t="s">
        <v>6627</v>
      </c>
      <c r="B2715" s="2" t="s">
        <v>4405</v>
      </c>
      <c r="C2715" s="2" t="s">
        <v>233</v>
      </c>
      <c r="D2715" s="2" t="s">
        <v>6630</v>
      </c>
      <c r="E2715" s="2" t="s">
        <v>30</v>
      </c>
      <c r="F2715" s="12" t="s">
        <v>6633</v>
      </c>
      <c r="G2715" s="2" t="s">
        <v>6643</v>
      </c>
      <c r="H2715" s="2" t="s">
        <v>11599</v>
      </c>
      <c r="I2715" s="11">
        <v>0</v>
      </c>
      <c r="J2715" s="2" t="s">
        <v>51</v>
      </c>
      <c r="K2715" s="2" t="s">
        <v>6644</v>
      </c>
      <c r="L2715" s="2" t="s">
        <v>22</v>
      </c>
      <c r="M2715" s="2" t="s">
        <v>23</v>
      </c>
      <c r="N2715" s="2" t="s">
        <v>24</v>
      </c>
      <c r="O2715" s="2" t="s">
        <v>25</v>
      </c>
      <c r="P2715" s="2" t="s">
        <v>102</v>
      </c>
      <c r="Q2715" s="5">
        <v>45092</v>
      </c>
      <c r="R2715" s="5">
        <v>45822</v>
      </c>
      <c r="S2715" s="2" t="s">
        <v>12383</v>
      </c>
      <c r="T2715" s="2" t="s">
        <v>6631</v>
      </c>
      <c r="U2715" s="2" t="s">
        <v>6632</v>
      </c>
      <c r="V2715" s="2"/>
    </row>
    <row r="2716" spans="1:22" x14ac:dyDescent="0.25">
      <c r="A2716" s="2" t="s">
        <v>6627</v>
      </c>
      <c r="B2716" s="2" t="s">
        <v>4405</v>
      </c>
      <c r="C2716" s="2" t="s">
        <v>233</v>
      </c>
      <c r="D2716" s="2" t="s">
        <v>6630</v>
      </c>
      <c r="E2716" s="2" t="s">
        <v>30</v>
      </c>
      <c r="F2716" s="12" t="s">
        <v>6633</v>
      </c>
      <c r="G2716" s="2" t="s">
        <v>6645</v>
      </c>
      <c r="H2716" s="2" t="s">
        <v>11600</v>
      </c>
      <c r="I2716" s="11">
        <v>575000</v>
      </c>
      <c r="J2716" s="2" t="s">
        <v>20</v>
      </c>
      <c r="K2716" s="2" t="s">
        <v>6646</v>
      </c>
      <c r="L2716" s="2" t="s">
        <v>22</v>
      </c>
      <c r="M2716" s="2" t="s">
        <v>80</v>
      </c>
      <c r="N2716" s="2" t="s">
        <v>81</v>
      </c>
      <c r="O2716" s="2" t="s">
        <v>82</v>
      </c>
      <c r="P2716" s="2" t="s">
        <v>175</v>
      </c>
      <c r="Q2716" s="5">
        <v>45474</v>
      </c>
      <c r="R2716" s="5">
        <v>46568</v>
      </c>
      <c r="S2716" s="2" t="s">
        <v>12383</v>
      </c>
      <c r="T2716" s="2" t="s">
        <v>6631</v>
      </c>
      <c r="U2716" s="2" t="s">
        <v>6632</v>
      </c>
      <c r="V2716" s="2"/>
    </row>
    <row r="2717" spans="1:22" x14ac:dyDescent="0.25">
      <c r="A2717" s="2" t="s">
        <v>6627</v>
      </c>
      <c r="B2717" s="2" t="s">
        <v>4405</v>
      </c>
      <c r="C2717" s="2" t="s">
        <v>233</v>
      </c>
      <c r="D2717" s="2" t="s">
        <v>6630</v>
      </c>
      <c r="E2717" s="2" t="s">
        <v>30</v>
      </c>
      <c r="F2717" s="12" t="s">
        <v>6633</v>
      </c>
      <c r="G2717" s="2" t="s">
        <v>6647</v>
      </c>
      <c r="H2717" s="2" t="s">
        <v>11601</v>
      </c>
      <c r="I2717" s="11">
        <v>0</v>
      </c>
      <c r="J2717" s="2" t="s">
        <v>51</v>
      </c>
      <c r="K2717" s="2" t="s">
        <v>6648</v>
      </c>
      <c r="L2717" s="2" t="s">
        <v>22</v>
      </c>
      <c r="M2717" s="2" t="s">
        <v>80</v>
      </c>
      <c r="N2717" s="2" t="s">
        <v>81</v>
      </c>
      <c r="O2717" s="2" t="s">
        <v>82</v>
      </c>
      <c r="P2717" s="2" t="s">
        <v>146</v>
      </c>
      <c r="Q2717" s="5">
        <v>45122</v>
      </c>
      <c r="R2717" s="5">
        <v>46217</v>
      </c>
      <c r="S2717" s="2" t="s">
        <v>12383</v>
      </c>
      <c r="T2717" s="2" t="s">
        <v>6631</v>
      </c>
      <c r="U2717" s="2" t="s">
        <v>6632</v>
      </c>
      <c r="V2717" s="2"/>
    </row>
    <row r="2718" spans="1:22" x14ac:dyDescent="0.25">
      <c r="A2718" s="2" t="s">
        <v>6627</v>
      </c>
      <c r="B2718" s="2" t="s">
        <v>4405</v>
      </c>
      <c r="C2718" s="2" t="s">
        <v>233</v>
      </c>
      <c r="D2718" s="2" t="s">
        <v>6630</v>
      </c>
      <c r="E2718" s="2" t="s">
        <v>30</v>
      </c>
      <c r="F2718" s="12" t="s">
        <v>6633</v>
      </c>
      <c r="G2718" s="2" t="s">
        <v>6649</v>
      </c>
      <c r="H2718" s="2" t="s">
        <v>11602</v>
      </c>
      <c r="I2718" s="11">
        <v>538000</v>
      </c>
      <c r="J2718" s="2" t="s">
        <v>20</v>
      </c>
      <c r="K2718" s="2" t="s">
        <v>6650</v>
      </c>
      <c r="L2718" s="2" t="s">
        <v>22</v>
      </c>
      <c r="M2718" s="2" t="s">
        <v>23</v>
      </c>
      <c r="N2718" s="2" t="s">
        <v>24</v>
      </c>
      <c r="O2718" s="2" t="s">
        <v>25</v>
      </c>
      <c r="P2718" s="2" t="s">
        <v>26</v>
      </c>
      <c r="Q2718" s="5">
        <v>45292</v>
      </c>
      <c r="R2718" s="5">
        <v>46387</v>
      </c>
      <c r="S2718" s="2" t="s">
        <v>12383</v>
      </c>
      <c r="T2718" s="2" t="s">
        <v>6631</v>
      </c>
      <c r="U2718" s="2" t="s">
        <v>6632</v>
      </c>
      <c r="V2718" s="2"/>
    </row>
    <row r="2719" spans="1:22" x14ac:dyDescent="0.25">
      <c r="A2719" s="2" t="s">
        <v>6627</v>
      </c>
      <c r="B2719" s="2" t="s">
        <v>4405</v>
      </c>
      <c r="C2719" s="2" t="s">
        <v>233</v>
      </c>
      <c r="D2719" s="2" t="s">
        <v>6630</v>
      </c>
      <c r="E2719" s="2" t="s">
        <v>30</v>
      </c>
      <c r="F2719" s="12" t="s">
        <v>6633</v>
      </c>
      <c r="G2719" s="2" t="s">
        <v>6651</v>
      </c>
      <c r="H2719" s="2" t="s">
        <v>11603</v>
      </c>
      <c r="I2719" s="11">
        <v>0</v>
      </c>
      <c r="J2719" s="2" t="s">
        <v>203</v>
      </c>
      <c r="K2719" s="2" t="s">
        <v>6652</v>
      </c>
      <c r="L2719" s="2" t="s">
        <v>22</v>
      </c>
      <c r="M2719" s="2" t="s">
        <v>53</v>
      </c>
      <c r="N2719" s="2" t="s">
        <v>54</v>
      </c>
      <c r="O2719" s="2" t="s">
        <v>55</v>
      </c>
      <c r="P2719" s="2" t="s">
        <v>6653</v>
      </c>
      <c r="Q2719" s="5">
        <v>43723</v>
      </c>
      <c r="R2719" s="5">
        <v>45914</v>
      </c>
      <c r="S2719" s="2" t="s">
        <v>12383</v>
      </c>
      <c r="T2719" s="2" t="s">
        <v>6631</v>
      </c>
      <c r="U2719" s="2" t="s">
        <v>6632</v>
      </c>
      <c r="V2719" s="2"/>
    </row>
    <row r="2720" spans="1:22" x14ac:dyDescent="0.25">
      <c r="A2720" s="2" t="s">
        <v>6627</v>
      </c>
      <c r="B2720" s="2" t="s">
        <v>4405</v>
      </c>
      <c r="C2720" s="2" t="s">
        <v>233</v>
      </c>
      <c r="D2720" s="2" t="s">
        <v>6630</v>
      </c>
      <c r="E2720" s="2" t="s">
        <v>30</v>
      </c>
      <c r="F2720" s="12" t="s">
        <v>6633</v>
      </c>
      <c r="G2720" s="2" t="s">
        <v>6654</v>
      </c>
      <c r="H2720" s="2" t="s">
        <v>11604</v>
      </c>
      <c r="I2720" s="11">
        <v>850000</v>
      </c>
      <c r="J2720" s="2" t="s">
        <v>36</v>
      </c>
      <c r="K2720" s="2" t="s">
        <v>6655</v>
      </c>
      <c r="L2720" s="2" t="s">
        <v>22</v>
      </c>
      <c r="M2720" s="2" t="s">
        <v>80</v>
      </c>
      <c r="N2720" s="2" t="s">
        <v>81</v>
      </c>
      <c r="O2720" s="2" t="s">
        <v>82</v>
      </c>
      <c r="P2720" s="2" t="s">
        <v>175</v>
      </c>
      <c r="Q2720" s="5">
        <v>45536</v>
      </c>
      <c r="R2720" s="5">
        <v>46568</v>
      </c>
      <c r="S2720" s="2" t="s">
        <v>12383</v>
      </c>
      <c r="T2720" s="2" t="s">
        <v>6631</v>
      </c>
      <c r="U2720" s="2" t="s">
        <v>6632</v>
      </c>
      <c r="V2720" s="2"/>
    </row>
    <row r="2721" spans="1:22" x14ac:dyDescent="0.25">
      <c r="A2721" s="2" t="s">
        <v>6627</v>
      </c>
      <c r="B2721" s="2" t="s">
        <v>4405</v>
      </c>
      <c r="C2721" s="2" t="s">
        <v>233</v>
      </c>
      <c r="D2721" s="2" t="s">
        <v>6630</v>
      </c>
      <c r="E2721" s="2" t="s">
        <v>30</v>
      </c>
      <c r="F2721" s="12" t="s">
        <v>6633</v>
      </c>
      <c r="G2721" s="2" t="s">
        <v>6656</v>
      </c>
      <c r="H2721" s="2" t="s">
        <v>11605</v>
      </c>
      <c r="I2721" s="11">
        <v>799354</v>
      </c>
      <c r="J2721" s="2" t="s">
        <v>51</v>
      </c>
      <c r="K2721" s="2" t="s">
        <v>6657</v>
      </c>
      <c r="L2721" s="2" t="s">
        <v>22</v>
      </c>
      <c r="M2721" s="2" t="s">
        <v>65</v>
      </c>
      <c r="N2721" s="2" t="s">
        <v>54</v>
      </c>
      <c r="O2721" s="2" t="s">
        <v>66</v>
      </c>
      <c r="P2721" s="2" t="s">
        <v>523</v>
      </c>
      <c r="Q2721" s="5">
        <v>44805</v>
      </c>
      <c r="R2721" s="5">
        <v>45900</v>
      </c>
      <c r="S2721" s="2" t="s">
        <v>12383</v>
      </c>
      <c r="T2721" s="2" t="s">
        <v>6631</v>
      </c>
      <c r="U2721" s="2" t="s">
        <v>6632</v>
      </c>
      <c r="V2721" s="2"/>
    </row>
    <row r="2722" spans="1:22" x14ac:dyDescent="0.25">
      <c r="A2722" s="2" t="s">
        <v>6627</v>
      </c>
      <c r="B2722" s="2" t="s">
        <v>4405</v>
      </c>
      <c r="C2722" s="2" t="s">
        <v>233</v>
      </c>
      <c r="D2722" s="2" t="s">
        <v>6630</v>
      </c>
      <c r="E2722" s="2" t="s">
        <v>30</v>
      </c>
      <c r="F2722" s="12" t="s">
        <v>6633</v>
      </c>
      <c r="G2722" s="2" t="s">
        <v>6628</v>
      </c>
      <c r="H2722" s="2" t="s">
        <v>11594</v>
      </c>
      <c r="I2722" s="11">
        <v>900000</v>
      </c>
      <c r="J2722" s="2" t="s">
        <v>20</v>
      </c>
      <c r="K2722" s="2" t="s">
        <v>6658</v>
      </c>
      <c r="L2722" s="2" t="s">
        <v>22</v>
      </c>
      <c r="M2722" s="2" t="s">
        <v>80</v>
      </c>
      <c r="N2722" s="2" t="s">
        <v>81</v>
      </c>
      <c r="O2722" s="2" t="s">
        <v>82</v>
      </c>
      <c r="P2722" s="2" t="s">
        <v>175</v>
      </c>
      <c r="Q2722" s="5">
        <v>45505</v>
      </c>
      <c r="R2722" s="5">
        <v>46538</v>
      </c>
      <c r="S2722" s="2" t="s">
        <v>12383</v>
      </c>
      <c r="T2722" s="2" t="s">
        <v>6631</v>
      </c>
      <c r="U2722" s="2" t="s">
        <v>6632</v>
      </c>
      <c r="V2722" s="2"/>
    </row>
    <row r="2723" spans="1:22" x14ac:dyDescent="0.25">
      <c r="A2723" s="2" t="s">
        <v>6627</v>
      </c>
      <c r="B2723" s="2" t="s">
        <v>4405</v>
      </c>
      <c r="C2723" s="2" t="s">
        <v>233</v>
      </c>
      <c r="D2723" s="2" t="s">
        <v>6630</v>
      </c>
      <c r="E2723" s="2" t="s">
        <v>30</v>
      </c>
      <c r="F2723" s="12" t="s">
        <v>6633</v>
      </c>
      <c r="G2723" s="2" t="s">
        <v>6659</v>
      </c>
      <c r="H2723" s="2" t="s">
        <v>11606</v>
      </c>
      <c r="I2723" s="11">
        <v>0</v>
      </c>
      <c r="J2723" s="2" t="s">
        <v>51</v>
      </c>
      <c r="K2723" s="2" t="s">
        <v>6660</v>
      </c>
      <c r="L2723" s="2" t="s">
        <v>22</v>
      </c>
      <c r="M2723" s="2" t="s">
        <v>114</v>
      </c>
      <c r="N2723" s="2" t="s">
        <v>81</v>
      </c>
      <c r="O2723" s="2" t="s">
        <v>115</v>
      </c>
      <c r="P2723" s="2" t="s">
        <v>266</v>
      </c>
      <c r="Q2723" s="5">
        <v>45170</v>
      </c>
      <c r="R2723" s="5">
        <v>46265</v>
      </c>
      <c r="S2723" s="2" t="s">
        <v>12383</v>
      </c>
      <c r="T2723" s="2" t="s">
        <v>6631</v>
      </c>
      <c r="U2723" s="2" t="s">
        <v>6632</v>
      </c>
      <c r="V2723" s="2"/>
    </row>
    <row r="2724" spans="1:22" x14ac:dyDescent="0.25">
      <c r="A2724" s="2" t="s">
        <v>6627</v>
      </c>
      <c r="B2724" s="2" t="s">
        <v>4405</v>
      </c>
      <c r="C2724" s="2" t="s">
        <v>233</v>
      </c>
      <c r="D2724" s="2" t="s">
        <v>6630</v>
      </c>
      <c r="E2724" s="2" t="s">
        <v>30</v>
      </c>
      <c r="F2724" s="12" t="s">
        <v>6633</v>
      </c>
      <c r="G2724" s="2" t="s">
        <v>6661</v>
      </c>
      <c r="H2724" s="2" t="s">
        <v>11607</v>
      </c>
      <c r="I2724" s="11">
        <v>0</v>
      </c>
      <c r="J2724" s="2" t="s">
        <v>51</v>
      </c>
      <c r="K2724" s="2" t="s">
        <v>6662</v>
      </c>
      <c r="L2724" s="2" t="s">
        <v>22</v>
      </c>
      <c r="M2724" s="2" t="s">
        <v>80</v>
      </c>
      <c r="N2724" s="2" t="s">
        <v>81</v>
      </c>
      <c r="O2724" s="2" t="s">
        <v>82</v>
      </c>
      <c r="P2724" s="2" t="s">
        <v>119</v>
      </c>
      <c r="Q2724" s="5">
        <v>44805</v>
      </c>
      <c r="R2724" s="5">
        <v>45900</v>
      </c>
      <c r="S2724" s="2" t="s">
        <v>12383</v>
      </c>
      <c r="T2724" s="2" t="s">
        <v>6631</v>
      </c>
      <c r="U2724" s="2" t="s">
        <v>6632</v>
      </c>
      <c r="V2724" s="2"/>
    </row>
    <row r="2725" spans="1:22" x14ac:dyDescent="0.25">
      <c r="A2725" s="2" t="s">
        <v>6627</v>
      </c>
      <c r="B2725" s="2" t="s">
        <v>4405</v>
      </c>
      <c r="C2725" s="2" t="s">
        <v>233</v>
      </c>
      <c r="D2725" s="2" t="s">
        <v>6630</v>
      </c>
      <c r="E2725" s="2" t="s">
        <v>30</v>
      </c>
      <c r="F2725" s="12" t="s">
        <v>6633</v>
      </c>
      <c r="G2725" s="2" t="s">
        <v>6663</v>
      </c>
      <c r="H2725" s="2" t="s">
        <v>11608</v>
      </c>
      <c r="I2725" s="11">
        <v>999990</v>
      </c>
      <c r="J2725" s="2" t="s">
        <v>36</v>
      </c>
      <c r="K2725" s="2" t="s">
        <v>6664</v>
      </c>
      <c r="L2725" s="2" t="s">
        <v>22</v>
      </c>
      <c r="M2725" s="2" t="s">
        <v>53</v>
      </c>
      <c r="N2725" s="2" t="s">
        <v>54</v>
      </c>
      <c r="O2725" s="2" t="s">
        <v>55</v>
      </c>
      <c r="P2725" s="2" t="s">
        <v>190</v>
      </c>
      <c r="Q2725" s="5">
        <v>45536</v>
      </c>
      <c r="R2725" s="5">
        <v>46630</v>
      </c>
      <c r="S2725" s="2" t="s">
        <v>12383</v>
      </c>
      <c r="T2725" s="2" t="s">
        <v>6631</v>
      </c>
      <c r="U2725" s="2" t="s">
        <v>6632</v>
      </c>
      <c r="V2725" s="2"/>
    </row>
    <row r="2726" spans="1:22" x14ac:dyDescent="0.25">
      <c r="A2726" s="2" t="s">
        <v>6627</v>
      </c>
      <c r="B2726" s="2" t="s">
        <v>4405</v>
      </c>
      <c r="C2726" s="2" t="s">
        <v>233</v>
      </c>
      <c r="D2726" s="2" t="s">
        <v>6630</v>
      </c>
      <c r="E2726" s="2" t="s">
        <v>30</v>
      </c>
      <c r="F2726" s="12" t="s">
        <v>6633</v>
      </c>
      <c r="G2726" s="2" t="s">
        <v>6665</v>
      </c>
      <c r="H2726" s="2" t="s">
        <v>11609</v>
      </c>
      <c r="I2726" s="11">
        <v>0</v>
      </c>
      <c r="J2726" s="2" t="s">
        <v>51</v>
      </c>
      <c r="K2726" s="2" t="s">
        <v>6666</v>
      </c>
      <c r="L2726" s="2" t="s">
        <v>22</v>
      </c>
      <c r="M2726" s="2" t="s">
        <v>140</v>
      </c>
      <c r="N2726" s="2" t="s">
        <v>141</v>
      </c>
      <c r="O2726" s="2" t="s">
        <v>142</v>
      </c>
      <c r="P2726" s="2" t="s">
        <v>143</v>
      </c>
      <c r="Q2726" s="5">
        <v>44075</v>
      </c>
      <c r="R2726" s="5">
        <v>45900</v>
      </c>
      <c r="S2726" s="2" t="s">
        <v>12383</v>
      </c>
      <c r="T2726" s="2" t="s">
        <v>6631</v>
      </c>
      <c r="U2726" s="2" t="s">
        <v>6632</v>
      </c>
      <c r="V2726" s="2"/>
    </row>
    <row r="2727" spans="1:22" x14ac:dyDescent="0.25">
      <c r="A2727" s="2" t="s">
        <v>6627</v>
      </c>
      <c r="B2727" s="2" t="s">
        <v>4405</v>
      </c>
      <c r="C2727" s="2" t="s">
        <v>233</v>
      </c>
      <c r="D2727" s="2" t="s">
        <v>6630</v>
      </c>
      <c r="E2727" s="2" t="s">
        <v>30</v>
      </c>
      <c r="F2727" s="12" t="s">
        <v>6633</v>
      </c>
      <c r="G2727" s="2" t="s">
        <v>6667</v>
      </c>
      <c r="H2727" s="2" t="s">
        <v>11610</v>
      </c>
      <c r="I2727" s="11">
        <v>0</v>
      </c>
      <c r="J2727" s="2" t="s">
        <v>203</v>
      </c>
      <c r="K2727" s="2" t="s">
        <v>6668</v>
      </c>
      <c r="L2727" s="2" t="s">
        <v>22</v>
      </c>
      <c r="M2727" s="2" t="s">
        <v>130</v>
      </c>
      <c r="N2727" s="2" t="s">
        <v>131</v>
      </c>
      <c r="O2727" s="2" t="s">
        <v>132</v>
      </c>
      <c r="P2727" s="2" t="s">
        <v>459</v>
      </c>
      <c r="Q2727" s="5">
        <v>43709</v>
      </c>
      <c r="R2727" s="5">
        <v>45597</v>
      </c>
      <c r="S2727" s="2" t="s">
        <v>12383</v>
      </c>
      <c r="T2727" s="2" t="s">
        <v>6631</v>
      </c>
      <c r="U2727" s="2" t="s">
        <v>6632</v>
      </c>
      <c r="V2727" s="2"/>
    </row>
    <row r="2728" spans="1:22" x14ac:dyDescent="0.25">
      <c r="A2728" s="2" t="s">
        <v>6627</v>
      </c>
      <c r="B2728" s="2" t="s">
        <v>4405</v>
      </c>
      <c r="C2728" s="2" t="s">
        <v>233</v>
      </c>
      <c r="D2728" s="2" t="s">
        <v>6630</v>
      </c>
      <c r="E2728" s="2" t="s">
        <v>30</v>
      </c>
      <c r="F2728" s="12" t="s">
        <v>6633</v>
      </c>
      <c r="G2728" s="2" t="s">
        <v>6669</v>
      </c>
      <c r="H2728" s="2" t="s">
        <v>11609</v>
      </c>
      <c r="I2728" s="11">
        <v>800000</v>
      </c>
      <c r="J2728" s="2" t="s">
        <v>36</v>
      </c>
      <c r="K2728" s="2" t="s">
        <v>2983</v>
      </c>
      <c r="L2728" s="2" t="s">
        <v>22</v>
      </c>
      <c r="M2728" s="2" t="s">
        <v>140</v>
      </c>
      <c r="N2728" s="2" t="s">
        <v>141</v>
      </c>
      <c r="O2728" s="2" t="s">
        <v>142</v>
      </c>
      <c r="P2728" s="2" t="s">
        <v>143</v>
      </c>
      <c r="Q2728" s="5">
        <v>45536</v>
      </c>
      <c r="R2728" s="5">
        <v>47361</v>
      </c>
      <c r="S2728" s="2" t="s">
        <v>12383</v>
      </c>
      <c r="T2728" s="2" t="s">
        <v>6631</v>
      </c>
      <c r="U2728" s="2" t="s">
        <v>6632</v>
      </c>
      <c r="V2728" s="2"/>
    </row>
    <row r="2729" spans="1:22" x14ac:dyDescent="0.25">
      <c r="A2729" s="2" t="s">
        <v>6670</v>
      </c>
      <c r="B2729" s="2" t="s">
        <v>351</v>
      </c>
      <c r="C2729" s="2" t="s">
        <v>233</v>
      </c>
      <c r="D2729" s="2" t="s">
        <v>6673</v>
      </c>
      <c r="E2729" s="2" t="s">
        <v>30</v>
      </c>
      <c r="F2729" s="12" t="s">
        <v>6676</v>
      </c>
      <c r="G2729" s="2" t="s">
        <v>6671</v>
      </c>
      <c r="H2729" s="2" t="s">
        <v>11611</v>
      </c>
      <c r="I2729" s="11">
        <v>0</v>
      </c>
      <c r="J2729" s="2" t="s">
        <v>51</v>
      </c>
      <c r="K2729" s="2" t="s">
        <v>6672</v>
      </c>
      <c r="L2729" s="2" t="s">
        <v>22</v>
      </c>
      <c r="M2729" s="2" t="s">
        <v>80</v>
      </c>
      <c r="N2729" s="2" t="s">
        <v>81</v>
      </c>
      <c r="O2729" s="2" t="s">
        <v>82</v>
      </c>
      <c r="P2729" s="2" t="s">
        <v>175</v>
      </c>
      <c r="Q2729" s="5">
        <v>45153</v>
      </c>
      <c r="R2729" s="5">
        <v>46248</v>
      </c>
      <c r="S2729" s="2" t="s">
        <v>12383</v>
      </c>
      <c r="T2729" s="2" t="s">
        <v>6674</v>
      </c>
      <c r="U2729" s="2" t="s">
        <v>6675</v>
      </c>
      <c r="V2729" s="2"/>
    </row>
    <row r="2730" spans="1:22" x14ac:dyDescent="0.25">
      <c r="A2730" s="2" t="s">
        <v>6677</v>
      </c>
      <c r="B2730" s="2" t="s">
        <v>6680</v>
      </c>
      <c r="C2730" s="2" t="s">
        <v>2384</v>
      </c>
      <c r="D2730" s="2" t="s">
        <v>6681</v>
      </c>
      <c r="E2730" s="2" t="s">
        <v>30</v>
      </c>
      <c r="F2730" s="12" t="s">
        <v>6684</v>
      </c>
      <c r="G2730" s="2" t="s">
        <v>6678</v>
      </c>
      <c r="H2730" s="2" t="s">
        <v>11612</v>
      </c>
      <c r="I2730" s="11">
        <v>0</v>
      </c>
      <c r="J2730" s="2" t="s">
        <v>51</v>
      </c>
      <c r="K2730" s="2" t="s">
        <v>6679</v>
      </c>
      <c r="L2730" s="2" t="s">
        <v>22</v>
      </c>
      <c r="M2730" s="2" t="s">
        <v>114</v>
      </c>
      <c r="N2730" s="2" t="s">
        <v>81</v>
      </c>
      <c r="O2730" s="2" t="s">
        <v>115</v>
      </c>
      <c r="P2730" s="2" t="s">
        <v>172</v>
      </c>
      <c r="Q2730" s="5">
        <v>44562</v>
      </c>
      <c r="R2730" s="5">
        <v>45657</v>
      </c>
      <c r="S2730" s="2" t="s">
        <v>12383</v>
      </c>
      <c r="T2730" s="2" t="s">
        <v>6682</v>
      </c>
      <c r="U2730" s="2" t="s">
        <v>6683</v>
      </c>
      <c r="V2730" s="2"/>
    </row>
    <row r="2731" spans="1:22" x14ac:dyDescent="0.25">
      <c r="A2731" s="2" t="s">
        <v>6677</v>
      </c>
      <c r="B2731" s="2" t="s">
        <v>6680</v>
      </c>
      <c r="C2731" s="2" t="s">
        <v>2384</v>
      </c>
      <c r="D2731" s="2" t="s">
        <v>6681</v>
      </c>
      <c r="E2731" s="2" t="s">
        <v>30</v>
      </c>
      <c r="F2731" s="12" t="s">
        <v>6684</v>
      </c>
      <c r="G2731" s="2" t="s">
        <v>6685</v>
      </c>
      <c r="H2731" s="2" t="s">
        <v>11613</v>
      </c>
      <c r="I2731" s="11">
        <v>0</v>
      </c>
      <c r="J2731" s="2" t="s">
        <v>203</v>
      </c>
      <c r="K2731" s="2" t="s">
        <v>6686</v>
      </c>
      <c r="L2731" s="2" t="s">
        <v>22</v>
      </c>
      <c r="M2731" s="2" t="s">
        <v>53</v>
      </c>
      <c r="N2731" s="2" t="s">
        <v>54</v>
      </c>
      <c r="O2731" s="2" t="s">
        <v>55</v>
      </c>
      <c r="P2731" s="2" t="s">
        <v>111</v>
      </c>
      <c r="Q2731" s="5">
        <v>44805</v>
      </c>
      <c r="R2731" s="5">
        <v>45716</v>
      </c>
      <c r="S2731" s="2" t="s">
        <v>12383</v>
      </c>
      <c r="T2731" s="2" t="s">
        <v>6682</v>
      </c>
      <c r="U2731" s="2" t="s">
        <v>6683</v>
      </c>
      <c r="V2731" s="2"/>
    </row>
    <row r="2732" spans="1:22" x14ac:dyDescent="0.25">
      <c r="A2732" s="2" t="s">
        <v>6677</v>
      </c>
      <c r="B2732" s="2" t="s">
        <v>6680</v>
      </c>
      <c r="C2732" s="2" t="s">
        <v>2384</v>
      </c>
      <c r="D2732" s="2" t="s">
        <v>6681</v>
      </c>
      <c r="E2732" s="2" t="s">
        <v>30</v>
      </c>
      <c r="F2732" s="12" t="s">
        <v>6684</v>
      </c>
      <c r="G2732" s="2" t="s">
        <v>6687</v>
      </c>
      <c r="H2732" s="2" t="s">
        <v>11614</v>
      </c>
      <c r="I2732" s="11">
        <v>0</v>
      </c>
      <c r="J2732" s="2" t="s">
        <v>51</v>
      </c>
      <c r="K2732" s="2" t="s">
        <v>6688</v>
      </c>
      <c r="L2732" s="2" t="s">
        <v>22</v>
      </c>
      <c r="M2732" s="2" t="s">
        <v>38</v>
      </c>
      <c r="N2732" s="2" t="s">
        <v>39</v>
      </c>
      <c r="O2732" s="2" t="s">
        <v>40</v>
      </c>
      <c r="P2732" s="2" t="s">
        <v>41</v>
      </c>
      <c r="Q2732" s="5">
        <v>44075</v>
      </c>
      <c r="R2732" s="5">
        <v>45900</v>
      </c>
      <c r="S2732" s="2" t="s">
        <v>12383</v>
      </c>
      <c r="T2732" s="2" t="s">
        <v>6682</v>
      </c>
      <c r="U2732" s="2" t="s">
        <v>6683</v>
      </c>
      <c r="V2732" s="2"/>
    </row>
    <row r="2733" spans="1:22" x14ac:dyDescent="0.25">
      <c r="A2733" s="2" t="s">
        <v>6689</v>
      </c>
      <c r="B2733" s="2" t="s">
        <v>6692</v>
      </c>
      <c r="C2733" s="2" t="s">
        <v>1550</v>
      </c>
      <c r="D2733" s="2" t="s">
        <v>6693</v>
      </c>
      <c r="E2733" s="2" t="s">
        <v>30</v>
      </c>
      <c r="F2733" s="12" t="s">
        <v>6696</v>
      </c>
      <c r="G2733" s="2" t="s">
        <v>6690</v>
      </c>
      <c r="H2733" s="2" t="s">
        <v>11615</v>
      </c>
      <c r="I2733" s="11">
        <v>0</v>
      </c>
      <c r="J2733" s="2" t="s">
        <v>51</v>
      </c>
      <c r="K2733" s="2" t="s">
        <v>6691</v>
      </c>
      <c r="L2733" s="2" t="s">
        <v>22</v>
      </c>
      <c r="M2733" s="2" t="s">
        <v>53</v>
      </c>
      <c r="N2733" s="2" t="s">
        <v>54</v>
      </c>
      <c r="O2733" s="2" t="s">
        <v>55</v>
      </c>
      <c r="P2733" s="2" t="s">
        <v>111</v>
      </c>
      <c r="Q2733" s="5">
        <v>45017</v>
      </c>
      <c r="R2733" s="5">
        <v>45565</v>
      </c>
      <c r="S2733" s="2" t="s">
        <v>12380</v>
      </c>
      <c r="T2733" s="2" t="s">
        <v>6694</v>
      </c>
      <c r="U2733" s="2" t="s">
        <v>6695</v>
      </c>
      <c r="V2733" s="2"/>
    </row>
    <row r="2734" spans="1:22" x14ac:dyDescent="0.25">
      <c r="A2734" s="2" t="s">
        <v>6689</v>
      </c>
      <c r="B2734" s="2" t="s">
        <v>6692</v>
      </c>
      <c r="C2734" s="2" t="s">
        <v>1550</v>
      </c>
      <c r="D2734" s="2" t="s">
        <v>6693</v>
      </c>
      <c r="E2734" s="2" t="s">
        <v>30</v>
      </c>
      <c r="F2734" s="12" t="s">
        <v>6696</v>
      </c>
      <c r="G2734" s="2" t="s">
        <v>6697</v>
      </c>
      <c r="H2734" s="2" t="s">
        <v>11616</v>
      </c>
      <c r="I2734" s="11">
        <v>636107.72</v>
      </c>
      <c r="J2734" s="2" t="s">
        <v>36</v>
      </c>
      <c r="K2734" s="2" t="s">
        <v>6698</v>
      </c>
      <c r="L2734" s="2" t="s">
        <v>22</v>
      </c>
      <c r="M2734" s="2" t="s">
        <v>80</v>
      </c>
      <c r="N2734" s="2" t="s">
        <v>81</v>
      </c>
      <c r="O2734" s="2" t="s">
        <v>82</v>
      </c>
      <c r="P2734" s="2" t="s">
        <v>125</v>
      </c>
      <c r="Q2734" s="5">
        <v>45413</v>
      </c>
      <c r="R2734" s="5">
        <v>46873</v>
      </c>
      <c r="S2734" s="2" t="s">
        <v>12380</v>
      </c>
      <c r="T2734" s="2" t="s">
        <v>6694</v>
      </c>
      <c r="U2734" s="2" t="s">
        <v>6695</v>
      </c>
      <c r="V2734" s="2"/>
    </row>
    <row r="2735" spans="1:22" x14ac:dyDescent="0.25">
      <c r="A2735" s="2" t="s">
        <v>6689</v>
      </c>
      <c r="B2735" s="2" t="s">
        <v>6692</v>
      </c>
      <c r="C2735" s="2" t="s">
        <v>1550</v>
      </c>
      <c r="D2735" s="2" t="s">
        <v>6693</v>
      </c>
      <c r="E2735" s="2" t="s">
        <v>30</v>
      </c>
      <c r="F2735" s="12" t="s">
        <v>6696</v>
      </c>
      <c r="G2735" s="2" t="s">
        <v>6699</v>
      </c>
      <c r="H2735" s="2" t="s">
        <v>11617</v>
      </c>
      <c r="I2735" s="11">
        <v>0</v>
      </c>
      <c r="J2735" s="2" t="s">
        <v>51</v>
      </c>
      <c r="K2735" s="2" t="s">
        <v>6700</v>
      </c>
      <c r="L2735" s="2" t="s">
        <v>22</v>
      </c>
      <c r="M2735" s="2" t="s">
        <v>38</v>
      </c>
      <c r="N2735" s="2" t="s">
        <v>39</v>
      </c>
      <c r="O2735" s="2" t="s">
        <v>40</v>
      </c>
      <c r="P2735" s="2" t="s">
        <v>848</v>
      </c>
      <c r="Q2735" s="5">
        <v>45170</v>
      </c>
      <c r="R2735" s="5">
        <v>46265</v>
      </c>
      <c r="S2735" s="2" t="s">
        <v>12380</v>
      </c>
      <c r="T2735" s="2" t="s">
        <v>6701</v>
      </c>
      <c r="U2735" s="2" t="s">
        <v>6702</v>
      </c>
      <c r="V2735" s="2"/>
    </row>
    <row r="2736" spans="1:22" x14ac:dyDescent="0.25">
      <c r="A2736" s="2" t="s">
        <v>6689</v>
      </c>
      <c r="B2736" s="2" t="s">
        <v>6692</v>
      </c>
      <c r="C2736" s="2" t="s">
        <v>1550</v>
      </c>
      <c r="D2736" s="2" t="s">
        <v>6693</v>
      </c>
      <c r="E2736" s="2" t="s">
        <v>30</v>
      </c>
      <c r="F2736" s="12" t="s">
        <v>6696</v>
      </c>
      <c r="G2736" s="2" t="s">
        <v>6703</v>
      </c>
      <c r="H2736" s="2" t="s">
        <v>11618</v>
      </c>
      <c r="I2736" s="11">
        <v>0</v>
      </c>
      <c r="J2736" s="2" t="s">
        <v>203</v>
      </c>
      <c r="K2736" s="2" t="s">
        <v>6704</v>
      </c>
      <c r="L2736" s="2" t="s">
        <v>22</v>
      </c>
      <c r="M2736" s="2" t="s">
        <v>80</v>
      </c>
      <c r="N2736" s="2" t="s">
        <v>81</v>
      </c>
      <c r="O2736" s="2" t="s">
        <v>82</v>
      </c>
      <c r="P2736" s="2" t="s">
        <v>125</v>
      </c>
      <c r="Q2736" s="5">
        <v>44454</v>
      </c>
      <c r="R2736" s="5">
        <v>45914</v>
      </c>
      <c r="S2736" s="2" t="s">
        <v>12380</v>
      </c>
      <c r="T2736" s="2" t="s">
        <v>6694</v>
      </c>
      <c r="U2736" s="2" t="s">
        <v>6695</v>
      </c>
      <c r="V2736" s="2"/>
    </row>
    <row r="2737" spans="1:22" x14ac:dyDescent="0.25">
      <c r="A2737" s="2" t="s">
        <v>6689</v>
      </c>
      <c r="B2737" s="2" t="s">
        <v>1649</v>
      </c>
      <c r="C2737" s="2" t="s">
        <v>1550</v>
      </c>
      <c r="D2737" s="2" t="s">
        <v>6707</v>
      </c>
      <c r="E2737" s="2" t="s">
        <v>30</v>
      </c>
      <c r="F2737" s="12" t="s">
        <v>6696</v>
      </c>
      <c r="G2737" s="2" t="s">
        <v>6705</v>
      </c>
      <c r="H2737" s="2" t="s">
        <v>11619</v>
      </c>
      <c r="I2737" s="11">
        <v>0</v>
      </c>
      <c r="J2737" s="2" t="s">
        <v>203</v>
      </c>
      <c r="K2737" s="2" t="s">
        <v>6706</v>
      </c>
      <c r="L2737" s="2" t="s">
        <v>22</v>
      </c>
      <c r="M2737" s="2" t="s">
        <v>53</v>
      </c>
      <c r="N2737" s="2" t="s">
        <v>54</v>
      </c>
      <c r="O2737" s="2" t="s">
        <v>55</v>
      </c>
      <c r="P2737" s="2" t="s">
        <v>111</v>
      </c>
      <c r="Q2737" s="5">
        <v>44075</v>
      </c>
      <c r="R2737" s="5">
        <v>45900</v>
      </c>
      <c r="S2737" s="2" t="s">
        <v>12380</v>
      </c>
      <c r="T2737" s="2" t="s">
        <v>6694</v>
      </c>
      <c r="U2737" s="2" t="s">
        <v>6695</v>
      </c>
      <c r="V2737" s="2"/>
    </row>
    <row r="2738" spans="1:22" x14ac:dyDescent="0.25">
      <c r="A2738" s="2" t="s">
        <v>6708</v>
      </c>
      <c r="B2738" s="2" t="s">
        <v>6711</v>
      </c>
      <c r="C2738" s="2" t="s">
        <v>755</v>
      </c>
      <c r="D2738" s="2" t="s">
        <v>6712</v>
      </c>
      <c r="E2738" s="2" t="s">
        <v>30</v>
      </c>
      <c r="F2738" s="12" t="s">
        <v>1534</v>
      </c>
      <c r="G2738" s="2" t="s">
        <v>6709</v>
      </c>
      <c r="H2738" s="2" t="s">
        <v>11620</v>
      </c>
      <c r="I2738" s="11">
        <v>0</v>
      </c>
      <c r="J2738" s="2" t="s">
        <v>51</v>
      </c>
      <c r="K2738" s="2" t="s">
        <v>6710</v>
      </c>
      <c r="L2738" s="2" t="s">
        <v>22</v>
      </c>
      <c r="M2738" s="2" t="s">
        <v>80</v>
      </c>
      <c r="N2738" s="2" t="s">
        <v>81</v>
      </c>
      <c r="O2738" s="2" t="s">
        <v>82</v>
      </c>
      <c r="P2738" s="2" t="s">
        <v>439</v>
      </c>
      <c r="Q2738" s="5">
        <v>45061</v>
      </c>
      <c r="R2738" s="5">
        <v>45657</v>
      </c>
      <c r="S2738" s="2" t="s">
        <v>12383</v>
      </c>
      <c r="T2738" s="2" t="s">
        <v>6713</v>
      </c>
      <c r="U2738" s="2" t="s">
        <v>6714</v>
      </c>
      <c r="V2738" s="2"/>
    </row>
    <row r="2739" spans="1:22" x14ac:dyDescent="0.25">
      <c r="A2739" s="2" t="s">
        <v>6708</v>
      </c>
      <c r="B2739" s="2" t="s">
        <v>6711</v>
      </c>
      <c r="C2739" s="2" t="s">
        <v>755</v>
      </c>
      <c r="D2739" s="2" t="s">
        <v>6712</v>
      </c>
      <c r="E2739" s="2" t="s">
        <v>30</v>
      </c>
      <c r="F2739" s="12" t="s">
        <v>1534</v>
      </c>
      <c r="G2739" s="2" t="s">
        <v>6715</v>
      </c>
      <c r="H2739" s="2" t="s">
        <v>11621</v>
      </c>
      <c r="I2739" s="11">
        <v>0</v>
      </c>
      <c r="J2739" s="2" t="s">
        <v>203</v>
      </c>
      <c r="K2739" s="2" t="s">
        <v>6716</v>
      </c>
      <c r="L2739" s="2" t="s">
        <v>22</v>
      </c>
      <c r="M2739" s="2" t="s">
        <v>38</v>
      </c>
      <c r="N2739" s="2" t="s">
        <v>39</v>
      </c>
      <c r="O2739" s="2" t="s">
        <v>40</v>
      </c>
      <c r="P2739" s="2" t="s">
        <v>41</v>
      </c>
      <c r="Q2739" s="5">
        <v>44805</v>
      </c>
      <c r="R2739" s="5">
        <v>45291</v>
      </c>
      <c r="S2739" s="2" t="s">
        <v>12383</v>
      </c>
      <c r="T2739" s="2" t="s">
        <v>6713</v>
      </c>
      <c r="U2739" s="2" t="s">
        <v>6714</v>
      </c>
      <c r="V2739" s="2"/>
    </row>
    <row r="2740" spans="1:22" x14ac:dyDescent="0.25">
      <c r="A2740" s="2" t="s">
        <v>6708</v>
      </c>
      <c r="B2740" s="2" t="s">
        <v>6711</v>
      </c>
      <c r="C2740" s="2" t="s">
        <v>755</v>
      </c>
      <c r="D2740" s="2" t="s">
        <v>6712</v>
      </c>
      <c r="E2740" s="2" t="s">
        <v>30</v>
      </c>
      <c r="F2740" s="12" t="s">
        <v>1534</v>
      </c>
      <c r="G2740" s="2" t="s">
        <v>6717</v>
      </c>
      <c r="H2740" s="2" t="s">
        <v>11622</v>
      </c>
      <c r="I2740" s="11">
        <v>0</v>
      </c>
      <c r="J2740" s="2" t="s">
        <v>51</v>
      </c>
      <c r="K2740" s="2" t="s">
        <v>6718</v>
      </c>
      <c r="L2740" s="2" t="s">
        <v>22</v>
      </c>
      <c r="M2740" s="2" t="s">
        <v>130</v>
      </c>
      <c r="N2740" s="2" t="s">
        <v>131</v>
      </c>
      <c r="O2740" s="2" t="s">
        <v>132</v>
      </c>
      <c r="P2740" s="2" t="s">
        <v>295</v>
      </c>
      <c r="Q2740" s="5">
        <v>44866</v>
      </c>
      <c r="R2740" s="5">
        <v>46037</v>
      </c>
      <c r="S2740" s="2" t="s">
        <v>12383</v>
      </c>
      <c r="T2740" s="2" t="s">
        <v>6713</v>
      </c>
      <c r="U2740" s="2" t="s">
        <v>6714</v>
      </c>
      <c r="V2740" s="2"/>
    </row>
    <row r="2741" spans="1:22" x14ac:dyDescent="0.25">
      <c r="A2741" s="2" t="s">
        <v>6708</v>
      </c>
      <c r="B2741" s="2" t="s">
        <v>6711</v>
      </c>
      <c r="C2741" s="2" t="s">
        <v>755</v>
      </c>
      <c r="D2741" s="2" t="s">
        <v>6712</v>
      </c>
      <c r="E2741" s="2" t="s">
        <v>30</v>
      </c>
      <c r="F2741" s="12" t="s">
        <v>1534</v>
      </c>
      <c r="G2741" s="2" t="s">
        <v>6719</v>
      </c>
      <c r="H2741" s="2" t="s">
        <v>11623</v>
      </c>
      <c r="I2741" s="11">
        <v>0</v>
      </c>
      <c r="J2741" s="2" t="s">
        <v>51</v>
      </c>
      <c r="K2741" s="2" t="s">
        <v>6720</v>
      </c>
      <c r="L2741" s="2" t="s">
        <v>22</v>
      </c>
      <c r="M2741" s="2" t="s">
        <v>80</v>
      </c>
      <c r="N2741" s="2" t="s">
        <v>81</v>
      </c>
      <c r="O2741" s="2" t="s">
        <v>82</v>
      </c>
      <c r="P2741" s="2" t="s">
        <v>153</v>
      </c>
      <c r="Q2741" s="5">
        <v>45000</v>
      </c>
      <c r="R2741" s="5">
        <v>46095</v>
      </c>
      <c r="S2741" s="2" t="s">
        <v>12383</v>
      </c>
      <c r="T2741" s="2" t="s">
        <v>6713</v>
      </c>
      <c r="U2741" s="2" t="s">
        <v>6714</v>
      </c>
      <c r="V2741" s="2"/>
    </row>
    <row r="2742" spans="1:22" x14ac:dyDescent="0.25">
      <c r="A2742" s="2" t="s">
        <v>6708</v>
      </c>
      <c r="B2742" s="2" t="s">
        <v>6711</v>
      </c>
      <c r="C2742" s="2" t="s">
        <v>755</v>
      </c>
      <c r="D2742" s="2" t="s">
        <v>6712</v>
      </c>
      <c r="E2742" s="2" t="s">
        <v>30</v>
      </c>
      <c r="F2742" s="12" t="s">
        <v>1534</v>
      </c>
      <c r="G2742" s="2" t="s">
        <v>6721</v>
      </c>
      <c r="H2742" s="2" t="s">
        <v>11624</v>
      </c>
      <c r="I2742" s="11">
        <v>500000</v>
      </c>
      <c r="J2742" s="2" t="s">
        <v>20</v>
      </c>
      <c r="K2742" s="2" t="s">
        <v>6722</v>
      </c>
      <c r="L2742" s="2" t="s">
        <v>22</v>
      </c>
      <c r="M2742" s="2" t="s">
        <v>114</v>
      </c>
      <c r="N2742" s="2" t="s">
        <v>81</v>
      </c>
      <c r="O2742" s="2" t="s">
        <v>115</v>
      </c>
      <c r="P2742" s="2" t="s">
        <v>263</v>
      </c>
      <c r="Q2742" s="5">
        <v>45275</v>
      </c>
      <c r="R2742" s="5">
        <v>46387</v>
      </c>
      <c r="S2742" s="2" t="s">
        <v>12383</v>
      </c>
      <c r="T2742" s="2" t="s">
        <v>6713</v>
      </c>
      <c r="U2742" s="2" t="s">
        <v>6714</v>
      </c>
      <c r="V2742" s="2"/>
    </row>
    <row r="2743" spans="1:22" x14ac:dyDescent="0.25">
      <c r="A2743" s="2" t="s">
        <v>6708</v>
      </c>
      <c r="B2743" s="2" t="s">
        <v>6711</v>
      </c>
      <c r="C2743" s="2" t="s">
        <v>755</v>
      </c>
      <c r="D2743" s="2" t="s">
        <v>6712</v>
      </c>
      <c r="E2743" s="2" t="s">
        <v>30</v>
      </c>
      <c r="F2743" s="12" t="s">
        <v>1534</v>
      </c>
      <c r="G2743" s="2" t="s">
        <v>6723</v>
      </c>
      <c r="H2743" s="2" t="s">
        <v>11625</v>
      </c>
      <c r="I2743" s="11">
        <v>0</v>
      </c>
      <c r="J2743" s="2" t="s">
        <v>203</v>
      </c>
      <c r="K2743" s="2" t="s">
        <v>6724</v>
      </c>
      <c r="L2743" s="2" t="s">
        <v>22</v>
      </c>
      <c r="M2743" s="2" t="s">
        <v>38</v>
      </c>
      <c r="N2743" s="2" t="s">
        <v>39</v>
      </c>
      <c r="O2743" s="2" t="s">
        <v>40</v>
      </c>
      <c r="P2743" s="2" t="s">
        <v>667</v>
      </c>
      <c r="Q2743" s="5">
        <v>45017</v>
      </c>
      <c r="R2743" s="5">
        <v>45747</v>
      </c>
      <c r="S2743" s="2" t="s">
        <v>12383</v>
      </c>
      <c r="T2743" s="2" t="s">
        <v>6713</v>
      </c>
      <c r="U2743" s="2" t="s">
        <v>6714</v>
      </c>
      <c r="V2743" s="2"/>
    </row>
    <row r="2744" spans="1:22" x14ac:dyDescent="0.25">
      <c r="A2744" s="2" t="s">
        <v>6708</v>
      </c>
      <c r="B2744" s="2" t="s">
        <v>6711</v>
      </c>
      <c r="C2744" s="2" t="s">
        <v>755</v>
      </c>
      <c r="D2744" s="2" t="s">
        <v>6712</v>
      </c>
      <c r="E2744" s="2" t="s">
        <v>30</v>
      </c>
      <c r="F2744" s="12" t="s">
        <v>1534</v>
      </c>
      <c r="G2744" s="2" t="s">
        <v>6725</v>
      </c>
      <c r="H2744" s="2" t="s">
        <v>11626</v>
      </c>
      <c r="I2744" s="11">
        <v>595000</v>
      </c>
      <c r="J2744" s="2" t="s">
        <v>20</v>
      </c>
      <c r="K2744" s="2" t="s">
        <v>6726</v>
      </c>
      <c r="L2744" s="2" t="s">
        <v>22</v>
      </c>
      <c r="M2744" s="2" t="s">
        <v>114</v>
      </c>
      <c r="N2744" s="2" t="s">
        <v>81</v>
      </c>
      <c r="O2744" s="2" t="s">
        <v>115</v>
      </c>
      <c r="P2744" s="2" t="s">
        <v>178</v>
      </c>
      <c r="Q2744" s="5">
        <v>45352</v>
      </c>
      <c r="R2744" s="5">
        <v>46446</v>
      </c>
      <c r="S2744" s="2" t="s">
        <v>12383</v>
      </c>
      <c r="T2744" s="2" t="s">
        <v>6713</v>
      </c>
      <c r="U2744" s="2" t="s">
        <v>6714</v>
      </c>
      <c r="V2744" s="2"/>
    </row>
    <row r="2745" spans="1:22" x14ac:dyDescent="0.25">
      <c r="A2745" s="2" t="s">
        <v>6708</v>
      </c>
      <c r="B2745" s="2" t="s">
        <v>6711</v>
      </c>
      <c r="C2745" s="2" t="s">
        <v>755</v>
      </c>
      <c r="D2745" s="2" t="s">
        <v>6712</v>
      </c>
      <c r="E2745" s="2" t="s">
        <v>30</v>
      </c>
      <c r="F2745" s="12" t="s">
        <v>1534</v>
      </c>
      <c r="G2745" s="2" t="s">
        <v>6727</v>
      </c>
      <c r="H2745" s="2" t="s">
        <v>11627</v>
      </c>
      <c r="I2745" s="11">
        <v>0</v>
      </c>
      <c r="J2745" s="2" t="s">
        <v>51</v>
      </c>
      <c r="K2745" s="2" t="s">
        <v>6728</v>
      </c>
      <c r="L2745" s="2" t="s">
        <v>22</v>
      </c>
      <c r="M2745" s="2" t="s">
        <v>80</v>
      </c>
      <c r="N2745" s="2" t="s">
        <v>81</v>
      </c>
      <c r="O2745" s="2" t="s">
        <v>82</v>
      </c>
      <c r="P2745" s="2" t="s">
        <v>149</v>
      </c>
      <c r="Q2745" s="5">
        <v>45031</v>
      </c>
      <c r="R2745" s="5">
        <v>46126</v>
      </c>
      <c r="S2745" s="2" t="s">
        <v>12383</v>
      </c>
      <c r="T2745" s="2" t="s">
        <v>6713</v>
      </c>
      <c r="U2745" s="2" t="s">
        <v>6714</v>
      </c>
      <c r="V2745" s="2"/>
    </row>
    <row r="2746" spans="1:22" x14ac:dyDescent="0.25">
      <c r="A2746" s="2" t="s">
        <v>6708</v>
      </c>
      <c r="B2746" s="2" t="s">
        <v>6711</v>
      </c>
      <c r="C2746" s="2" t="s">
        <v>755</v>
      </c>
      <c r="D2746" s="2" t="s">
        <v>6712</v>
      </c>
      <c r="E2746" s="2" t="s">
        <v>30</v>
      </c>
      <c r="F2746" s="12" t="s">
        <v>1534</v>
      </c>
      <c r="G2746" s="2" t="s">
        <v>6729</v>
      </c>
      <c r="H2746" s="2" t="s">
        <v>11628</v>
      </c>
      <c r="I2746" s="11">
        <v>0</v>
      </c>
      <c r="J2746" s="2" t="s">
        <v>36</v>
      </c>
      <c r="K2746" s="2" t="s">
        <v>6730</v>
      </c>
      <c r="L2746" s="2" t="s">
        <v>22</v>
      </c>
      <c r="M2746" s="2" t="s">
        <v>114</v>
      </c>
      <c r="N2746" s="2" t="s">
        <v>81</v>
      </c>
      <c r="O2746" s="2" t="s">
        <v>115</v>
      </c>
      <c r="P2746" s="2" t="s">
        <v>266</v>
      </c>
      <c r="Q2746" s="5">
        <v>45383</v>
      </c>
      <c r="R2746" s="5">
        <v>45747</v>
      </c>
      <c r="S2746" s="2" t="s">
        <v>12383</v>
      </c>
      <c r="T2746" s="2" t="s">
        <v>6713</v>
      </c>
      <c r="U2746" s="2" t="s">
        <v>6714</v>
      </c>
      <c r="V2746" s="2"/>
    </row>
    <row r="2747" spans="1:22" x14ac:dyDescent="0.25">
      <c r="A2747" s="2" t="s">
        <v>6708</v>
      </c>
      <c r="B2747" s="2" t="s">
        <v>6711</v>
      </c>
      <c r="C2747" s="2" t="s">
        <v>755</v>
      </c>
      <c r="D2747" s="2" t="s">
        <v>6712</v>
      </c>
      <c r="E2747" s="2" t="s">
        <v>30</v>
      </c>
      <c r="F2747" s="12" t="s">
        <v>1534</v>
      </c>
      <c r="G2747" s="2" t="s">
        <v>6731</v>
      </c>
      <c r="H2747" s="2" t="s">
        <v>11629</v>
      </c>
      <c r="I2747" s="11">
        <v>0</v>
      </c>
      <c r="J2747" s="2" t="s">
        <v>203</v>
      </c>
      <c r="K2747" s="2" t="s">
        <v>6732</v>
      </c>
      <c r="L2747" s="2" t="s">
        <v>22</v>
      </c>
      <c r="M2747" s="2" t="s">
        <v>130</v>
      </c>
      <c r="N2747" s="2" t="s">
        <v>131</v>
      </c>
      <c r="O2747" s="2" t="s">
        <v>132</v>
      </c>
      <c r="P2747" s="2" t="s">
        <v>459</v>
      </c>
      <c r="Q2747" s="5">
        <v>45524</v>
      </c>
      <c r="R2747" s="5">
        <v>46477</v>
      </c>
      <c r="S2747" s="2" t="s">
        <v>12383</v>
      </c>
      <c r="T2747" s="2" t="s">
        <v>6713</v>
      </c>
      <c r="U2747" s="2" t="s">
        <v>6714</v>
      </c>
      <c r="V2747" s="2"/>
    </row>
    <row r="2748" spans="1:22" x14ac:dyDescent="0.25">
      <c r="A2748" s="2" t="s">
        <v>6708</v>
      </c>
      <c r="B2748" s="2" t="s">
        <v>6711</v>
      </c>
      <c r="C2748" s="2" t="s">
        <v>755</v>
      </c>
      <c r="D2748" s="2" t="s">
        <v>6712</v>
      </c>
      <c r="E2748" s="2" t="s">
        <v>30</v>
      </c>
      <c r="F2748" s="12" t="s">
        <v>1534</v>
      </c>
      <c r="G2748" s="2" t="s">
        <v>6733</v>
      </c>
      <c r="H2748" s="2" t="s">
        <v>11630</v>
      </c>
      <c r="I2748" s="11">
        <v>0</v>
      </c>
      <c r="J2748" s="2" t="s">
        <v>203</v>
      </c>
      <c r="K2748" s="2" t="s">
        <v>6734</v>
      </c>
      <c r="L2748" s="2" t="s">
        <v>22</v>
      </c>
      <c r="M2748" s="2" t="s">
        <v>130</v>
      </c>
      <c r="N2748" s="2" t="s">
        <v>131</v>
      </c>
      <c r="O2748" s="2" t="s">
        <v>132</v>
      </c>
      <c r="P2748" s="2" t="s">
        <v>133</v>
      </c>
      <c r="Q2748" s="5">
        <v>45474</v>
      </c>
      <c r="R2748" s="5">
        <v>46477</v>
      </c>
      <c r="S2748" s="2" t="s">
        <v>12383</v>
      </c>
      <c r="T2748" s="2" t="s">
        <v>6713</v>
      </c>
      <c r="U2748" s="2" t="s">
        <v>6714</v>
      </c>
      <c r="V2748" s="2"/>
    </row>
    <row r="2749" spans="1:22" x14ac:dyDescent="0.25">
      <c r="A2749" s="2" t="s">
        <v>6708</v>
      </c>
      <c r="B2749" s="2" t="s">
        <v>6711</v>
      </c>
      <c r="C2749" s="2" t="s">
        <v>755</v>
      </c>
      <c r="D2749" s="2" t="s">
        <v>6712</v>
      </c>
      <c r="E2749" s="2" t="s">
        <v>30</v>
      </c>
      <c r="F2749" s="12" t="s">
        <v>1534</v>
      </c>
      <c r="G2749" s="2" t="s">
        <v>6735</v>
      </c>
      <c r="H2749" s="2" t="s">
        <v>11631</v>
      </c>
      <c r="I2749" s="11">
        <v>640000</v>
      </c>
      <c r="J2749" s="2" t="s">
        <v>20</v>
      </c>
      <c r="K2749" s="2" t="s">
        <v>6736</v>
      </c>
      <c r="L2749" s="2" t="s">
        <v>22</v>
      </c>
      <c r="M2749" s="2" t="s">
        <v>23</v>
      </c>
      <c r="N2749" s="2" t="s">
        <v>24</v>
      </c>
      <c r="O2749" s="2" t="s">
        <v>25</v>
      </c>
      <c r="P2749" s="2" t="s">
        <v>26</v>
      </c>
      <c r="Q2749" s="5">
        <v>45397</v>
      </c>
      <c r="R2749" s="5">
        <v>46491</v>
      </c>
      <c r="S2749" s="2" t="s">
        <v>12383</v>
      </c>
      <c r="T2749" s="2" t="s">
        <v>6713</v>
      </c>
      <c r="U2749" s="2" t="s">
        <v>6714</v>
      </c>
      <c r="V2749" s="2"/>
    </row>
    <row r="2750" spans="1:22" x14ac:dyDescent="0.25">
      <c r="A2750" s="2" t="s">
        <v>6708</v>
      </c>
      <c r="B2750" s="2" t="s">
        <v>6711</v>
      </c>
      <c r="C2750" s="2" t="s">
        <v>755</v>
      </c>
      <c r="D2750" s="2" t="s">
        <v>6712</v>
      </c>
      <c r="E2750" s="2" t="s">
        <v>30</v>
      </c>
      <c r="F2750" s="12" t="s">
        <v>1534</v>
      </c>
      <c r="G2750" s="2" t="s">
        <v>6737</v>
      </c>
      <c r="H2750" s="2" t="s">
        <v>11632</v>
      </c>
      <c r="I2750" s="11">
        <v>0</v>
      </c>
      <c r="J2750" s="2" t="s">
        <v>203</v>
      </c>
      <c r="K2750" s="2" t="s">
        <v>6738</v>
      </c>
      <c r="L2750" s="2" t="s">
        <v>22</v>
      </c>
      <c r="M2750" s="2" t="s">
        <v>38</v>
      </c>
      <c r="N2750" s="2" t="s">
        <v>39</v>
      </c>
      <c r="O2750" s="2" t="s">
        <v>40</v>
      </c>
      <c r="P2750" s="2" t="s">
        <v>41</v>
      </c>
      <c r="Q2750" s="5">
        <v>44805</v>
      </c>
      <c r="R2750" s="5">
        <v>45900</v>
      </c>
      <c r="S2750" s="2" t="s">
        <v>12383</v>
      </c>
      <c r="T2750" s="2" t="s">
        <v>6713</v>
      </c>
      <c r="U2750" s="2" t="s">
        <v>6714</v>
      </c>
      <c r="V2750" s="2"/>
    </row>
    <row r="2751" spans="1:22" x14ac:dyDescent="0.25">
      <c r="A2751" s="2" t="s">
        <v>6708</v>
      </c>
      <c r="B2751" s="2" t="s">
        <v>6711</v>
      </c>
      <c r="C2751" s="2" t="s">
        <v>755</v>
      </c>
      <c r="D2751" s="2" t="s">
        <v>6712</v>
      </c>
      <c r="E2751" s="2" t="s">
        <v>30</v>
      </c>
      <c r="F2751" s="12" t="s">
        <v>1534</v>
      </c>
      <c r="G2751" s="2" t="s">
        <v>6739</v>
      </c>
      <c r="H2751" s="2" t="s">
        <v>11633</v>
      </c>
      <c r="I2751" s="11">
        <v>0</v>
      </c>
      <c r="J2751" s="2" t="s">
        <v>51</v>
      </c>
      <c r="K2751" s="2" t="s">
        <v>6740</v>
      </c>
      <c r="L2751" s="2" t="s">
        <v>22</v>
      </c>
      <c r="M2751" s="2" t="s">
        <v>38</v>
      </c>
      <c r="N2751" s="2" t="s">
        <v>39</v>
      </c>
      <c r="O2751" s="2" t="s">
        <v>40</v>
      </c>
      <c r="P2751" s="2" t="s">
        <v>41</v>
      </c>
      <c r="Q2751" s="5">
        <v>44743</v>
      </c>
      <c r="R2751" s="5">
        <v>46568</v>
      </c>
      <c r="S2751" s="2" t="s">
        <v>12383</v>
      </c>
      <c r="T2751" s="2" t="s">
        <v>6713</v>
      </c>
      <c r="U2751" s="2" t="s">
        <v>6714</v>
      </c>
      <c r="V2751" s="2"/>
    </row>
    <row r="2752" spans="1:22" x14ac:dyDescent="0.25">
      <c r="A2752" s="2" t="s">
        <v>6708</v>
      </c>
      <c r="B2752" s="2" t="s">
        <v>6711</v>
      </c>
      <c r="C2752" s="2" t="s">
        <v>755</v>
      </c>
      <c r="D2752" s="2" t="s">
        <v>6712</v>
      </c>
      <c r="E2752" s="2" t="s">
        <v>30</v>
      </c>
      <c r="F2752" s="12" t="s">
        <v>1534</v>
      </c>
      <c r="G2752" s="2" t="s">
        <v>6725</v>
      </c>
      <c r="H2752" s="2" t="s">
        <v>11626</v>
      </c>
      <c r="I2752" s="11">
        <v>0</v>
      </c>
      <c r="J2752" s="2" t="s">
        <v>121</v>
      </c>
      <c r="K2752" s="2" t="s">
        <v>6726</v>
      </c>
      <c r="L2752" s="2" t="s">
        <v>22</v>
      </c>
      <c r="M2752" s="2" t="s">
        <v>114</v>
      </c>
      <c r="N2752" s="2" t="s">
        <v>81</v>
      </c>
      <c r="O2752" s="2" t="s">
        <v>115</v>
      </c>
      <c r="P2752" s="2" t="s">
        <v>178</v>
      </c>
      <c r="Q2752" s="5">
        <v>45352</v>
      </c>
      <c r="R2752" s="5">
        <v>46446</v>
      </c>
      <c r="S2752" s="2" t="s">
        <v>12383</v>
      </c>
      <c r="T2752" s="2" t="s">
        <v>6713</v>
      </c>
      <c r="U2752" s="2" t="s">
        <v>6714</v>
      </c>
      <c r="V2752" s="2"/>
    </row>
    <row r="2753" spans="1:22" x14ac:dyDescent="0.25">
      <c r="A2753" s="2" t="s">
        <v>6708</v>
      </c>
      <c r="B2753" s="2" t="s">
        <v>6711</v>
      </c>
      <c r="C2753" s="2" t="s">
        <v>755</v>
      </c>
      <c r="D2753" s="2" t="s">
        <v>6712</v>
      </c>
      <c r="E2753" s="2" t="s">
        <v>30</v>
      </c>
      <c r="F2753" s="12" t="s">
        <v>1534</v>
      </c>
      <c r="G2753" s="2" t="s">
        <v>6741</v>
      </c>
      <c r="H2753" s="2" t="s">
        <v>11634</v>
      </c>
      <c r="I2753" s="11">
        <v>712000</v>
      </c>
      <c r="J2753" s="2" t="s">
        <v>20</v>
      </c>
      <c r="K2753" s="2" t="s">
        <v>6742</v>
      </c>
      <c r="L2753" s="2" t="s">
        <v>22</v>
      </c>
      <c r="M2753" s="2" t="s">
        <v>80</v>
      </c>
      <c r="N2753" s="2" t="s">
        <v>81</v>
      </c>
      <c r="O2753" s="2" t="s">
        <v>82</v>
      </c>
      <c r="P2753" s="2" t="s">
        <v>175</v>
      </c>
      <c r="Q2753" s="5">
        <v>45444</v>
      </c>
      <c r="R2753" s="5">
        <v>46538</v>
      </c>
      <c r="S2753" s="2" t="s">
        <v>12383</v>
      </c>
      <c r="T2753" s="2" t="s">
        <v>6713</v>
      </c>
      <c r="U2753" s="2" t="s">
        <v>6714</v>
      </c>
      <c r="V2753" s="2"/>
    </row>
    <row r="2754" spans="1:22" x14ac:dyDescent="0.25">
      <c r="A2754" s="2" t="s">
        <v>6708</v>
      </c>
      <c r="B2754" s="2" t="s">
        <v>6711</v>
      </c>
      <c r="C2754" s="2" t="s">
        <v>755</v>
      </c>
      <c r="D2754" s="2" t="s">
        <v>6712</v>
      </c>
      <c r="E2754" s="2" t="s">
        <v>30</v>
      </c>
      <c r="F2754" s="12" t="s">
        <v>1534</v>
      </c>
      <c r="G2754" s="2" t="s">
        <v>6743</v>
      </c>
      <c r="H2754" s="2" t="s">
        <v>11635</v>
      </c>
      <c r="I2754" s="11">
        <v>0</v>
      </c>
      <c r="J2754" s="2" t="s">
        <v>203</v>
      </c>
      <c r="K2754" s="2" t="s">
        <v>6744</v>
      </c>
      <c r="L2754" s="2" t="s">
        <v>22</v>
      </c>
      <c r="M2754" s="2" t="s">
        <v>130</v>
      </c>
      <c r="N2754" s="2" t="s">
        <v>131</v>
      </c>
      <c r="O2754" s="2" t="s">
        <v>132</v>
      </c>
      <c r="P2754" s="2" t="s">
        <v>159</v>
      </c>
      <c r="Q2754" s="5">
        <v>44501</v>
      </c>
      <c r="R2754" s="5">
        <v>45900</v>
      </c>
      <c r="S2754" s="2" t="s">
        <v>12383</v>
      </c>
      <c r="T2754" s="2" t="s">
        <v>6713</v>
      </c>
      <c r="U2754" s="2" t="s">
        <v>6714</v>
      </c>
      <c r="V2754" s="2"/>
    </row>
    <row r="2755" spans="1:22" x14ac:dyDescent="0.25">
      <c r="A2755" s="2" t="s">
        <v>6708</v>
      </c>
      <c r="B2755" s="2" t="s">
        <v>6711</v>
      </c>
      <c r="C2755" s="2" t="s">
        <v>755</v>
      </c>
      <c r="D2755" s="2" t="s">
        <v>6712</v>
      </c>
      <c r="E2755" s="2" t="s">
        <v>30</v>
      </c>
      <c r="F2755" s="12" t="s">
        <v>1534</v>
      </c>
      <c r="G2755" s="2" t="s">
        <v>6745</v>
      </c>
      <c r="H2755" s="2" t="s">
        <v>11636</v>
      </c>
      <c r="I2755" s="11">
        <v>0</v>
      </c>
      <c r="J2755" s="2" t="s">
        <v>51</v>
      </c>
      <c r="K2755" s="2" t="s">
        <v>6746</v>
      </c>
      <c r="L2755" s="2" t="s">
        <v>22</v>
      </c>
      <c r="M2755" s="2" t="s">
        <v>80</v>
      </c>
      <c r="N2755" s="2" t="s">
        <v>81</v>
      </c>
      <c r="O2755" s="2" t="s">
        <v>82</v>
      </c>
      <c r="P2755" s="2" t="s">
        <v>149</v>
      </c>
      <c r="Q2755" s="5">
        <v>45108</v>
      </c>
      <c r="R2755" s="5">
        <v>46934</v>
      </c>
      <c r="S2755" s="2" t="s">
        <v>12383</v>
      </c>
      <c r="T2755" s="2" t="s">
        <v>6713</v>
      </c>
      <c r="U2755" s="2" t="s">
        <v>6714</v>
      </c>
      <c r="V2755" s="2"/>
    </row>
    <row r="2756" spans="1:22" x14ac:dyDescent="0.25">
      <c r="A2756" s="2" t="s">
        <v>6708</v>
      </c>
      <c r="B2756" s="2" t="s">
        <v>6711</v>
      </c>
      <c r="C2756" s="2" t="s">
        <v>755</v>
      </c>
      <c r="D2756" s="2" t="s">
        <v>6712</v>
      </c>
      <c r="E2756" s="2" t="s">
        <v>30</v>
      </c>
      <c r="F2756" s="12" t="s">
        <v>1534</v>
      </c>
      <c r="G2756" s="2" t="s">
        <v>6747</v>
      </c>
      <c r="H2756" s="2" t="s">
        <v>11635</v>
      </c>
      <c r="I2756" s="11">
        <v>300000</v>
      </c>
      <c r="J2756" s="2" t="s">
        <v>51</v>
      </c>
      <c r="K2756" s="2" t="s">
        <v>6748</v>
      </c>
      <c r="L2756" s="2" t="s">
        <v>22</v>
      </c>
      <c r="M2756" s="2" t="s">
        <v>130</v>
      </c>
      <c r="N2756" s="2" t="s">
        <v>131</v>
      </c>
      <c r="O2756" s="2" t="s">
        <v>132</v>
      </c>
      <c r="P2756" s="2" t="s">
        <v>159</v>
      </c>
      <c r="Q2756" s="5">
        <v>44348</v>
      </c>
      <c r="R2756" s="5">
        <v>45808</v>
      </c>
      <c r="S2756" s="2" t="s">
        <v>12383</v>
      </c>
      <c r="T2756" s="2" t="s">
        <v>6713</v>
      </c>
      <c r="U2756" s="2" t="s">
        <v>6714</v>
      </c>
      <c r="V2756" s="2"/>
    </row>
    <row r="2757" spans="1:22" x14ac:dyDescent="0.25">
      <c r="A2757" s="2" t="s">
        <v>6708</v>
      </c>
      <c r="B2757" s="2" t="s">
        <v>6711</v>
      </c>
      <c r="C2757" s="2" t="s">
        <v>755</v>
      </c>
      <c r="D2757" s="2" t="s">
        <v>6712</v>
      </c>
      <c r="E2757" s="2" t="s">
        <v>30</v>
      </c>
      <c r="F2757" s="12" t="s">
        <v>1534</v>
      </c>
      <c r="G2757" s="2" t="s">
        <v>6749</v>
      </c>
      <c r="H2757" s="2" t="s">
        <v>11637</v>
      </c>
      <c r="I2757" s="11">
        <v>0</v>
      </c>
      <c r="J2757" s="2" t="s">
        <v>203</v>
      </c>
      <c r="K2757" s="2" t="s">
        <v>6750</v>
      </c>
      <c r="L2757" s="2" t="s">
        <v>22</v>
      </c>
      <c r="M2757" s="2" t="s">
        <v>80</v>
      </c>
      <c r="N2757" s="2" t="s">
        <v>81</v>
      </c>
      <c r="O2757" s="2" t="s">
        <v>82</v>
      </c>
      <c r="P2757" s="2" t="s">
        <v>373</v>
      </c>
      <c r="Q2757" s="5">
        <v>44409</v>
      </c>
      <c r="R2757" s="5">
        <v>45657</v>
      </c>
      <c r="S2757" s="2" t="s">
        <v>12383</v>
      </c>
      <c r="T2757" s="2" t="s">
        <v>6713</v>
      </c>
      <c r="U2757" s="2" t="s">
        <v>6714</v>
      </c>
      <c r="V2757" s="2"/>
    </row>
    <row r="2758" spans="1:22" x14ac:dyDescent="0.25">
      <c r="A2758" s="2" t="s">
        <v>6708</v>
      </c>
      <c r="B2758" s="2" t="s">
        <v>6711</v>
      </c>
      <c r="C2758" s="2" t="s">
        <v>755</v>
      </c>
      <c r="D2758" s="2" t="s">
        <v>6712</v>
      </c>
      <c r="E2758" s="2" t="s">
        <v>30</v>
      </c>
      <c r="F2758" s="12" t="s">
        <v>1534</v>
      </c>
      <c r="G2758" s="2" t="s">
        <v>6751</v>
      </c>
      <c r="H2758" s="2" t="s">
        <v>11638</v>
      </c>
      <c r="I2758" s="11">
        <v>0</v>
      </c>
      <c r="J2758" s="2" t="s">
        <v>203</v>
      </c>
      <c r="K2758" s="2" t="s">
        <v>6752</v>
      </c>
      <c r="L2758" s="2" t="s">
        <v>22</v>
      </c>
      <c r="M2758" s="2" t="s">
        <v>38</v>
      </c>
      <c r="N2758" s="2" t="s">
        <v>39</v>
      </c>
      <c r="O2758" s="2" t="s">
        <v>40</v>
      </c>
      <c r="P2758" s="2" t="s">
        <v>41</v>
      </c>
      <c r="Q2758" s="5">
        <v>44440</v>
      </c>
      <c r="R2758" s="5">
        <v>45900</v>
      </c>
      <c r="S2758" s="2" t="s">
        <v>12383</v>
      </c>
      <c r="T2758" s="2" t="s">
        <v>6713</v>
      </c>
      <c r="U2758" s="2" t="s">
        <v>6714</v>
      </c>
      <c r="V2758" s="2"/>
    </row>
    <row r="2759" spans="1:22" x14ac:dyDescent="0.25">
      <c r="A2759" s="2" t="s">
        <v>6708</v>
      </c>
      <c r="B2759" s="2" t="s">
        <v>6711</v>
      </c>
      <c r="C2759" s="2" t="s">
        <v>755</v>
      </c>
      <c r="D2759" s="2" t="s">
        <v>6712</v>
      </c>
      <c r="E2759" s="2" t="s">
        <v>30</v>
      </c>
      <c r="F2759" s="12" t="s">
        <v>1534</v>
      </c>
      <c r="G2759" s="2" t="s">
        <v>6753</v>
      </c>
      <c r="H2759" s="2" t="s">
        <v>11639</v>
      </c>
      <c r="I2759" s="11">
        <v>0</v>
      </c>
      <c r="J2759" s="2" t="s">
        <v>51</v>
      </c>
      <c r="K2759" s="2" t="s">
        <v>6754</v>
      </c>
      <c r="L2759" s="2" t="s">
        <v>22</v>
      </c>
      <c r="M2759" s="2" t="s">
        <v>80</v>
      </c>
      <c r="N2759" s="2" t="s">
        <v>81</v>
      </c>
      <c r="O2759" s="2" t="s">
        <v>82</v>
      </c>
      <c r="P2759" s="2" t="s">
        <v>125</v>
      </c>
      <c r="Q2759" s="5">
        <v>45153</v>
      </c>
      <c r="R2759" s="5">
        <v>46248</v>
      </c>
      <c r="S2759" s="2" t="s">
        <v>12383</v>
      </c>
      <c r="T2759" s="2" t="s">
        <v>6713</v>
      </c>
      <c r="U2759" s="2" t="s">
        <v>6714</v>
      </c>
      <c r="V2759" s="2"/>
    </row>
    <row r="2760" spans="1:22" x14ac:dyDescent="0.25">
      <c r="A2760" s="2" t="s">
        <v>6708</v>
      </c>
      <c r="B2760" s="2" t="s">
        <v>6711</v>
      </c>
      <c r="C2760" s="2" t="s">
        <v>755</v>
      </c>
      <c r="D2760" s="2" t="s">
        <v>6712</v>
      </c>
      <c r="E2760" s="2" t="s">
        <v>30</v>
      </c>
      <c r="F2760" s="12" t="s">
        <v>1534</v>
      </c>
      <c r="G2760" s="2" t="s">
        <v>6709</v>
      </c>
      <c r="H2760" s="2" t="s">
        <v>11620</v>
      </c>
      <c r="I2760" s="11">
        <v>0</v>
      </c>
      <c r="J2760" s="2" t="s">
        <v>203</v>
      </c>
      <c r="K2760" s="2" t="s">
        <v>6710</v>
      </c>
      <c r="L2760" s="2" t="s">
        <v>22</v>
      </c>
      <c r="M2760" s="2" t="s">
        <v>80</v>
      </c>
      <c r="N2760" s="2" t="s">
        <v>81</v>
      </c>
      <c r="O2760" s="2" t="s">
        <v>82</v>
      </c>
      <c r="P2760" s="2" t="s">
        <v>439</v>
      </c>
      <c r="Q2760" s="5">
        <v>45061</v>
      </c>
      <c r="R2760" s="5">
        <v>45657</v>
      </c>
      <c r="S2760" s="2" t="s">
        <v>12383</v>
      </c>
      <c r="T2760" s="2" t="s">
        <v>6713</v>
      </c>
      <c r="U2760" s="2" t="s">
        <v>6714</v>
      </c>
      <c r="V2760" s="2"/>
    </row>
    <row r="2761" spans="1:22" x14ac:dyDescent="0.25">
      <c r="A2761" s="2" t="s">
        <v>6708</v>
      </c>
      <c r="B2761" s="2" t="s">
        <v>6711</v>
      </c>
      <c r="C2761" s="2" t="s">
        <v>755</v>
      </c>
      <c r="D2761" s="2" t="s">
        <v>6712</v>
      </c>
      <c r="E2761" s="2" t="s">
        <v>30</v>
      </c>
      <c r="F2761" s="12" t="s">
        <v>1534</v>
      </c>
      <c r="G2761" s="2" t="s">
        <v>6755</v>
      </c>
      <c r="H2761" s="2" t="s">
        <v>11640</v>
      </c>
      <c r="I2761" s="11">
        <v>0</v>
      </c>
      <c r="J2761" s="2" t="s">
        <v>51</v>
      </c>
      <c r="K2761" s="2" t="s">
        <v>6756</v>
      </c>
      <c r="L2761" s="2" t="s">
        <v>22</v>
      </c>
      <c r="M2761" s="2" t="s">
        <v>80</v>
      </c>
      <c r="N2761" s="2" t="s">
        <v>81</v>
      </c>
      <c r="O2761" s="2" t="s">
        <v>82</v>
      </c>
      <c r="P2761" s="2" t="s">
        <v>83</v>
      </c>
      <c r="Q2761" s="5">
        <v>45108</v>
      </c>
      <c r="R2761" s="5">
        <v>46203</v>
      </c>
      <c r="S2761" s="2" t="s">
        <v>12383</v>
      </c>
      <c r="T2761" s="2" t="s">
        <v>6713</v>
      </c>
      <c r="U2761" s="2" t="s">
        <v>6714</v>
      </c>
      <c r="V2761" s="2"/>
    </row>
    <row r="2762" spans="1:22" x14ac:dyDescent="0.25">
      <c r="A2762" s="2" t="s">
        <v>6708</v>
      </c>
      <c r="B2762" s="2" t="s">
        <v>6711</v>
      </c>
      <c r="C2762" s="2" t="s">
        <v>755</v>
      </c>
      <c r="D2762" s="2" t="s">
        <v>6712</v>
      </c>
      <c r="E2762" s="2" t="s">
        <v>30</v>
      </c>
      <c r="F2762" s="12" t="s">
        <v>1534</v>
      </c>
      <c r="G2762" s="2" t="s">
        <v>6757</v>
      </c>
      <c r="H2762" s="2" t="s">
        <v>11641</v>
      </c>
      <c r="I2762" s="11">
        <v>0</v>
      </c>
      <c r="J2762" s="2" t="s">
        <v>51</v>
      </c>
      <c r="K2762" s="2" t="s">
        <v>6758</v>
      </c>
      <c r="L2762" s="2" t="s">
        <v>22</v>
      </c>
      <c r="M2762" s="2" t="s">
        <v>38</v>
      </c>
      <c r="N2762" s="2" t="s">
        <v>39</v>
      </c>
      <c r="O2762" s="2" t="s">
        <v>40</v>
      </c>
      <c r="P2762" s="2" t="s">
        <v>41</v>
      </c>
      <c r="Q2762" s="5">
        <v>45139</v>
      </c>
      <c r="R2762" s="5">
        <v>46234</v>
      </c>
      <c r="S2762" s="2" t="s">
        <v>12383</v>
      </c>
      <c r="T2762" s="2" t="s">
        <v>6713</v>
      </c>
      <c r="U2762" s="2" t="s">
        <v>6714</v>
      </c>
      <c r="V2762" s="2"/>
    </row>
    <row r="2763" spans="1:22" x14ac:dyDescent="0.25">
      <c r="A2763" s="2" t="s">
        <v>6708</v>
      </c>
      <c r="B2763" s="2" t="s">
        <v>6711</v>
      </c>
      <c r="C2763" s="2" t="s">
        <v>755</v>
      </c>
      <c r="D2763" s="2" t="s">
        <v>6712</v>
      </c>
      <c r="E2763" s="2" t="s">
        <v>30</v>
      </c>
      <c r="F2763" s="12" t="s">
        <v>1534</v>
      </c>
      <c r="G2763" s="2" t="s">
        <v>6759</v>
      </c>
      <c r="H2763" s="2" t="s">
        <v>11635</v>
      </c>
      <c r="I2763" s="11">
        <v>0</v>
      </c>
      <c r="J2763" s="2" t="s">
        <v>51</v>
      </c>
      <c r="K2763" s="2" t="s">
        <v>6760</v>
      </c>
      <c r="L2763" s="2" t="s">
        <v>22</v>
      </c>
      <c r="M2763" s="2" t="s">
        <v>38</v>
      </c>
      <c r="N2763" s="2" t="s">
        <v>39</v>
      </c>
      <c r="O2763" s="2" t="s">
        <v>40</v>
      </c>
      <c r="P2763" s="2" t="s">
        <v>667</v>
      </c>
      <c r="Q2763" s="5">
        <v>45170</v>
      </c>
      <c r="R2763" s="5">
        <v>45900</v>
      </c>
      <c r="S2763" s="2" t="s">
        <v>12383</v>
      </c>
      <c r="T2763" s="2" t="s">
        <v>6713</v>
      </c>
      <c r="U2763" s="2" t="s">
        <v>6714</v>
      </c>
      <c r="V2763" s="2"/>
    </row>
    <row r="2764" spans="1:22" x14ac:dyDescent="0.25">
      <c r="A2764" s="2" t="s">
        <v>6708</v>
      </c>
      <c r="B2764" s="2" t="s">
        <v>6711</v>
      </c>
      <c r="C2764" s="2" t="s">
        <v>755</v>
      </c>
      <c r="D2764" s="2" t="s">
        <v>6712</v>
      </c>
      <c r="E2764" s="2" t="s">
        <v>30</v>
      </c>
      <c r="F2764" s="12" t="s">
        <v>1534</v>
      </c>
      <c r="G2764" s="2" t="s">
        <v>6761</v>
      </c>
      <c r="H2764" s="2" t="s">
        <v>11642</v>
      </c>
      <c r="I2764" s="11">
        <v>0</v>
      </c>
      <c r="J2764" s="2" t="s">
        <v>51</v>
      </c>
      <c r="K2764" s="2" t="s">
        <v>6762</v>
      </c>
      <c r="L2764" s="2" t="s">
        <v>22</v>
      </c>
      <c r="M2764" s="2" t="s">
        <v>38</v>
      </c>
      <c r="N2764" s="2" t="s">
        <v>39</v>
      </c>
      <c r="O2764" s="2" t="s">
        <v>40</v>
      </c>
      <c r="P2764" s="2" t="s">
        <v>41</v>
      </c>
      <c r="Q2764" s="5">
        <v>44774</v>
      </c>
      <c r="R2764" s="5">
        <v>45869</v>
      </c>
      <c r="S2764" s="2" t="s">
        <v>12383</v>
      </c>
      <c r="T2764" s="2" t="s">
        <v>6713</v>
      </c>
      <c r="U2764" s="2" t="s">
        <v>6714</v>
      </c>
      <c r="V2764" s="2"/>
    </row>
    <row r="2765" spans="1:22" x14ac:dyDescent="0.25">
      <c r="A2765" s="2" t="s">
        <v>6708</v>
      </c>
      <c r="B2765" s="2" t="s">
        <v>6711</v>
      </c>
      <c r="C2765" s="2" t="s">
        <v>755</v>
      </c>
      <c r="D2765" s="2" t="s">
        <v>6712</v>
      </c>
      <c r="E2765" s="2" t="s">
        <v>30</v>
      </c>
      <c r="F2765" s="12" t="s">
        <v>1534</v>
      </c>
      <c r="G2765" s="2" t="s">
        <v>6763</v>
      </c>
      <c r="H2765" s="2" t="s">
        <v>11643</v>
      </c>
      <c r="I2765" s="11">
        <v>0</v>
      </c>
      <c r="J2765" s="2" t="s">
        <v>51</v>
      </c>
      <c r="K2765" s="2" t="s">
        <v>6764</v>
      </c>
      <c r="L2765" s="2" t="s">
        <v>22</v>
      </c>
      <c r="M2765" s="2" t="s">
        <v>38</v>
      </c>
      <c r="N2765" s="2" t="s">
        <v>39</v>
      </c>
      <c r="O2765" s="2" t="s">
        <v>40</v>
      </c>
      <c r="P2765" s="2" t="s">
        <v>848</v>
      </c>
      <c r="Q2765" s="5">
        <v>44044</v>
      </c>
      <c r="R2765" s="5">
        <v>45869</v>
      </c>
      <c r="S2765" s="2" t="s">
        <v>12383</v>
      </c>
      <c r="T2765" s="2" t="s">
        <v>6713</v>
      </c>
      <c r="U2765" s="2" t="s">
        <v>6714</v>
      </c>
      <c r="V2765" s="2"/>
    </row>
    <row r="2766" spans="1:22" x14ac:dyDescent="0.25">
      <c r="A2766" s="2" t="s">
        <v>6708</v>
      </c>
      <c r="B2766" s="2" t="s">
        <v>6711</v>
      </c>
      <c r="C2766" s="2" t="s">
        <v>755</v>
      </c>
      <c r="D2766" s="2" t="s">
        <v>6712</v>
      </c>
      <c r="E2766" s="2" t="s">
        <v>30</v>
      </c>
      <c r="F2766" s="12" t="s">
        <v>1534</v>
      </c>
      <c r="G2766" s="2" t="s">
        <v>6765</v>
      </c>
      <c r="H2766" s="2" t="s">
        <v>11644</v>
      </c>
      <c r="I2766" s="11">
        <v>0</v>
      </c>
      <c r="J2766" s="2" t="s">
        <v>51</v>
      </c>
      <c r="K2766" s="2" t="s">
        <v>6766</v>
      </c>
      <c r="L2766" s="2" t="s">
        <v>22</v>
      </c>
      <c r="M2766" s="2" t="s">
        <v>38</v>
      </c>
      <c r="N2766" s="2" t="s">
        <v>39</v>
      </c>
      <c r="O2766" s="2" t="s">
        <v>40</v>
      </c>
      <c r="P2766" s="2" t="s">
        <v>848</v>
      </c>
      <c r="Q2766" s="5">
        <v>44774</v>
      </c>
      <c r="R2766" s="5">
        <v>45869</v>
      </c>
      <c r="S2766" s="2" t="s">
        <v>12383</v>
      </c>
      <c r="T2766" s="2" t="s">
        <v>6713</v>
      </c>
      <c r="U2766" s="2" t="s">
        <v>6714</v>
      </c>
      <c r="V2766" s="2"/>
    </row>
    <row r="2767" spans="1:22" x14ac:dyDescent="0.25">
      <c r="A2767" s="2" t="s">
        <v>6708</v>
      </c>
      <c r="B2767" s="2" t="s">
        <v>6711</v>
      </c>
      <c r="C2767" s="2" t="s">
        <v>755</v>
      </c>
      <c r="D2767" s="2" t="s">
        <v>6712</v>
      </c>
      <c r="E2767" s="2" t="s">
        <v>30</v>
      </c>
      <c r="F2767" s="12" t="s">
        <v>1534</v>
      </c>
      <c r="G2767" s="2" t="s">
        <v>6767</v>
      </c>
      <c r="H2767" s="2" t="s">
        <v>11645</v>
      </c>
      <c r="I2767" s="11">
        <v>0</v>
      </c>
      <c r="J2767" s="2" t="s">
        <v>51</v>
      </c>
      <c r="K2767" s="2" t="s">
        <v>6768</v>
      </c>
      <c r="L2767" s="2" t="s">
        <v>22</v>
      </c>
      <c r="M2767" s="2" t="s">
        <v>114</v>
      </c>
      <c r="N2767" s="2" t="s">
        <v>81</v>
      </c>
      <c r="O2767" s="2" t="s">
        <v>115</v>
      </c>
      <c r="P2767" s="2" t="s">
        <v>156</v>
      </c>
      <c r="Q2767" s="5">
        <v>44409</v>
      </c>
      <c r="R2767" s="5">
        <v>46234</v>
      </c>
      <c r="S2767" s="2" t="s">
        <v>12383</v>
      </c>
      <c r="T2767" s="2" t="s">
        <v>6713</v>
      </c>
      <c r="U2767" s="2" t="s">
        <v>6714</v>
      </c>
      <c r="V2767" s="2"/>
    </row>
    <row r="2768" spans="1:22" x14ac:dyDescent="0.25">
      <c r="A2768" s="2" t="s">
        <v>6708</v>
      </c>
      <c r="B2768" s="2" t="s">
        <v>6711</v>
      </c>
      <c r="C2768" s="2" t="s">
        <v>755</v>
      </c>
      <c r="D2768" s="2" t="s">
        <v>6712</v>
      </c>
      <c r="E2768" s="2" t="s">
        <v>30</v>
      </c>
      <c r="F2768" s="12" t="s">
        <v>1534</v>
      </c>
      <c r="G2768" s="2" t="s">
        <v>6769</v>
      </c>
      <c r="H2768" s="2" t="s">
        <v>11646</v>
      </c>
      <c r="I2768" s="11">
        <v>461000</v>
      </c>
      <c r="J2768" s="2" t="s">
        <v>51</v>
      </c>
      <c r="K2768" s="2" t="s">
        <v>6770</v>
      </c>
      <c r="L2768" s="2" t="s">
        <v>22</v>
      </c>
      <c r="M2768" s="2" t="s">
        <v>80</v>
      </c>
      <c r="N2768" s="2" t="s">
        <v>81</v>
      </c>
      <c r="O2768" s="2" t="s">
        <v>82</v>
      </c>
      <c r="P2768" s="2" t="s">
        <v>153</v>
      </c>
      <c r="Q2768" s="5">
        <v>44774</v>
      </c>
      <c r="R2768" s="5">
        <v>45869</v>
      </c>
      <c r="S2768" s="2" t="s">
        <v>12383</v>
      </c>
      <c r="T2768" s="2" t="s">
        <v>6713</v>
      </c>
      <c r="U2768" s="2" t="s">
        <v>6714</v>
      </c>
      <c r="V2768" s="2"/>
    </row>
    <row r="2769" spans="1:22" x14ac:dyDescent="0.25">
      <c r="A2769" s="2" t="s">
        <v>6708</v>
      </c>
      <c r="B2769" s="2" t="s">
        <v>6711</v>
      </c>
      <c r="C2769" s="2" t="s">
        <v>755</v>
      </c>
      <c r="D2769" s="2" t="s">
        <v>6712</v>
      </c>
      <c r="E2769" s="2" t="s">
        <v>30</v>
      </c>
      <c r="F2769" s="12" t="s">
        <v>1534</v>
      </c>
      <c r="G2769" s="2" t="s">
        <v>6771</v>
      </c>
      <c r="H2769" s="2" t="s">
        <v>11647</v>
      </c>
      <c r="I2769" s="11">
        <v>0</v>
      </c>
      <c r="J2769" s="2" t="s">
        <v>203</v>
      </c>
      <c r="K2769" s="2" t="s">
        <v>6772</v>
      </c>
      <c r="L2769" s="2" t="s">
        <v>22</v>
      </c>
      <c r="M2769" s="2" t="s">
        <v>53</v>
      </c>
      <c r="N2769" s="2" t="s">
        <v>54</v>
      </c>
      <c r="O2769" s="2" t="s">
        <v>55</v>
      </c>
      <c r="P2769" s="2" t="s">
        <v>183</v>
      </c>
      <c r="Q2769" s="5">
        <v>44423</v>
      </c>
      <c r="R2769" s="5">
        <v>45883</v>
      </c>
      <c r="S2769" s="2" t="s">
        <v>12383</v>
      </c>
      <c r="T2769" s="2" t="s">
        <v>6713</v>
      </c>
      <c r="U2769" s="2" t="s">
        <v>6714</v>
      </c>
      <c r="V2769" s="2"/>
    </row>
    <row r="2770" spans="1:22" x14ac:dyDescent="0.25">
      <c r="A2770" s="2" t="s">
        <v>6708</v>
      </c>
      <c r="B2770" s="2" t="s">
        <v>6711</v>
      </c>
      <c r="C2770" s="2" t="s">
        <v>755</v>
      </c>
      <c r="D2770" s="2" t="s">
        <v>6712</v>
      </c>
      <c r="E2770" s="2" t="s">
        <v>30</v>
      </c>
      <c r="F2770" s="12" t="s">
        <v>1534</v>
      </c>
      <c r="G2770" s="2" t="s">
        <v>6773</v>
      </c>
      <c r="H2770" s="2" t="s">
        <v>11648</v>
      </c>
      <c r="I2770" s="11">
        <v>0</v>
      </c>
      <c r="J2770" s="2" t="s">
        <v>51</v>
      </c>
      <c r="K2770" s="2" t="s">
        <v>6774</v>
      </c>
      <c r="L2770" s="2" t="s">
        <v>22</v>
      </c>
      <c r="M2770" s="2" t="s">
        <v>53</v>
      </c>
      <c r="N2770" s="2" t="s">
        <v>54</v>
      </c>
      <c r="O2770" s="2" t="s">
        <v>55</v>
      </c>
      <c r="P2770" s="2" t="s">
        <v>3049</v>
      </c>
      <c r="Q2770" s="5">
        <v>44805</v>
      </c>
      <c r="R2770" s="5">
        <v>45900</v>
      </c>
      <c r="S2770" s="2" t="s">
        <v>12383</v>
      </c>
      <c r="T2770" s="2" t="s">
        <v>6713</v>
      </c>
      <c r="U2770" s="2" t="s">
        <v>6714</v>
      </c>
      <c r="V2770" s="2"/>
    </row>
    <row r="2771" spans="1:22" x14ac:dyDescent="0.25">
      <c r="A2771" s="2" t="s">
        <v>6708</v>
      </c>
      <c r="B2771" s="2" t="s">
        <v>6711</v>
      </c>
      <c r="C2771" s="2" t="s">
        <v>755</v>
      </c>
      <c r="D2771" s="2" t="s">
        <v>6712</v>
      </c>
      <c r="E2771" s="2" t="s">
        <v>30</v>
      </c>
      <c r="F2771" s="12" t="s">
        <v>1534</v>
      </c>
      <c r="G2771" s="2" t="s">
        <v>6775</v>
      </c>
      <c r="H2771" s="2" t="s">
        <v>11649</v>
      </c>
      <c r="I2771" s="11">
        <v>0</v>
      </c>
      <c r="J2771" s="2" t="s">
        <v>203</v>
      </c>
      <c r="K2771" s="2" t="s">
        <v>6776</v>
      </c>
      <c r="L2771" s="2" t="s">
        <v>22</v>
      </c>
      <c r="M2771" s="2" t="s">
        <v>65</v>
      </c>
      <c r="N2771" s="2" t="s">
        <v>54</v>
      </c>
      <c r="O2771" s="2" t="s">
        <v>66</v>
      </c>
      <c r="P2771" s="2" t="s">
        <v>70</v>
      </c>
      <c r="Q2771" s="5">
        <v>44440</v>
      </c>
      <c r="R2771" s="5">
        <v>45900</v>
      </c>
      <c r="S2771" s="2" t="s">
        <v>12383</v>
      </c>
      <c r="T2771" s="2" t="s">
        <v>6713</v>
      </c>
      <c r="U2771" s="2" t="s">
        <v>6714</v>
      </c>
      <c r="V2771" s="2"/>
    </row>
    <row r="2772" spans="1:22" x14ac:dyDescent="0.25">
      <c r="A2772" s="2" t="s">
        <v>6708</v>
      </c>
      <c r="B2772" s="2" t="s">
        <v>6711</v>
      </c>
      <c r="C2772" s="2" t="s">
        <v>755</v>
      </c>
      <c r="D2772" s="2" t="s">
        <v>6712</v>
      </c>
      <c r="E2772" s="2" t="s">
        <v>30</v>
      </c>
      <c r="F2772" s="12" t="s">
        <v>1534</v>
      </c>
      <c r="G2772" s="2" t="s">
        <v>6777</v>
      </c>
      <c r="H2772" s="2" t="s">
        <v>11641</v>
      </c>
      <c r="I2772" s="11">
        <v>0</v>
      </c>
      <c r="J2772" s="2" t="s">
        <v>203</v>
      </c>
      <c r="K2772" s="2" t="s">
        <v>6778</v>
      </c>
      <c r="L2772" s="2" t="s">
        <v>260</v>
      </c>
      <c r="M2772" s="2" t="s">
        <v>38</v>
      </c>
      <c r="N2772" s="2" t="s">
        <v>39</v>
      </c>
      <c r="O2772" s="2" t="s">
        <v>40</v>
      </c>
      <c r="P2772" s="2" t="s">
        <v>41</v>
      </c>
      <c r="Q2772" s="5">
        <v>43692</v>
      </c>
      <c r="R2772" s="5">
        <v>45883</v>
      </c>
      <c r="S2772" s="2" t="s">
        <v>12383</v>
      </c>
      <c r="T2772" s="2" t="s">
        <v>6713</v>
      </c>
      <c r="U2772" s="2" t="s">
        <v>6714</v>
      </c>
      <c r="V2772" s="2"/>
    </row>
    <row r="2773" spans="1:22" x14ac:dyDescent="0.25">
      <c r="A2773" s="2" t="s">
        <v>6708</v>
      </c>
      <c r="B2773" s="2" t="s">
        <v>6711</v>
      </c>
      <c r="C2773" s="2" t="s">
        <v>755</v>
      </c>
      <c r="D2773" s="2" t="s">
        <v>6712</v>
      </c>
      <c r="E2773" s="2" t="s">
        <v>30</v>
      </c>
      <c r="F2773" s="12" t="s">
        <v>1534</v>
      </c>
      <c r="G2773" s="2" t="s">
        <v>6731</v>
      </c>
      <c r="H2773" s="2" t="s">
        <v>11629</v>
      </c>
      <c r="I2773" s="11">
        <v>0</v>
      </c>
      <c r="J2773" s="2" t="s">
        <v>203</v>
      </c>
      <c r="K2773" s="2" t="s">
        <v>6732</v>
      </c>
      <c r="L2773" s="2" t="s">
        <v>22</v>
      </c>
      <c r="M2773" s="2" t="s">
        <v>130</v>
      </c>
      <c r="N2773" s="2" t="s">
        <v>131</v>
      </c>
      <c r="O2773" s="2" t="s">
        <v>132</v>
      </c>
      <c r="P2773" s="2" t="s">
        <v>459</v>
      </c>
      <c r="Q2773" s="5">
        <v>45524</v>
      </c>
      <c r="R2773" s="5">
        <v>46477</v>
      </c>
      <c r="S2773" s="2" t="s">
        <v>12383</v>
      </c>
      <c r="T2773" s="2" t="s">
        <v>6713</v>
      </c>
      <c r="U2773" s="2" t="s">
        <v>6714</v>
      </c>
      <c r="V2773" s="2"/>
    </row>
    <row r="2774" spans="1:22" x14ac:dyDescent="0.25">
      <c r="A2774" s="2" t="s">
        <v>6708</v>
      </c>
      <c r="B2774" s="2" t="s">
        <v>6711</v>
      </c>
      <c r="C2774" s="2" t="s">
        <v>755</v>
      </c>
      <c r="D2774" s="2" t="s">
        <v>6712</v>
      </c>
      <c r="E2774" s="2" t="s">
        <v>30</v>
      </c>
      <c r="F2774" s="12" t="s">
        <v>1534</v>
      </c>
      <c r="G2774" s="2" t="s">
        <v>6779</v>
      </c>
      <c r="H2774" s="2" t="s">
        <v>11650</v>
      </c>
      <c r="I2774" s="11">
        <v>0</v>
      </c>
      <c r="J2774" s="2" t="s">
        <v>51</v>
      </c>
      <c r="K2774" s="2" t="s">
        <v>6780</v>
      </c>
      <c r="L2774" s="2" t="s">
        <v>22</v>
      </c>
      <c r="M2774" s="2" t="s">
        <v>80</v>
      </c>
      <c r="N2774" s="2" t="s">
        <v>81</v>
      </c>
      <c r="O2774" s="2" t="s">
        <v>82</v>
      </c>
      <c r="P2774" s="2" t="s">
        <v>83</v>
      </c>
      <c r="Q2774" s="5">
        <v>44774</v>
      </c>
      <c r="R2774" s="5">
        <v>45869</v>
      </c>
      <c r="S2774" s="2" t="s">
        <v>12383</v>
      </c>
      <c r="T2774" s="2" t="s">
        <v>6713</v>
      </c>
      <c r="U2774" s="2" t="s">
        <v>6714</v>
      </c>
      <c r="V2774" s="2"/>
    </row>
    <row r="2775" spans="1:22" x14ac:dyDescent="0.25">
      <c r="A2775" s="2" t="s">
        <v>6708</v>
      </c>
      <c r="B2775" s="2" t="s">
        <v>6711</v>
      </c>
      <c r="C2775" s="2" t="s">
        <v>755</v>
      </c>
      <c r="D2775" s="2" t="s">
        <v>6712</v>
      </c>
      <c r="E2775" s="2" t="s">
        <v>30</v>
      </c>
      <c r="F2775" s="12" t="s">
        <v>1534</v>
      </c>
      <c r="G2775" s="2" t="s">
        <v>6781</v>
      </c>
      <c r="H2775" s="2" t="s">
        <v>11651</v>
      </c>
      <c r="I2775" s="11">
        <v>0</v>
      </c>
      <c r="J2775" s="2" t="s">
        <v>51</v>
      </c>
      <c r="K2775" s="2" t="s">
        <v>6326</v>
      </c>
      <c r="L2775" s="2" t="s">
        <v>22</v>
      </c>
      <c r="M2775" s="2" t="s">
        <v>80</v>
      </c>
      <c r="N2775" s="2" t="s">
        <v>81</v>
      </c>
      <c r="O2775" s="2" t="s">
        <v>82</v>
      </c>
      <c r="P2775" s="2" t="s">
        <v>153</v>
      </c>
      <c r="Q2775" s="5">
        <v>44788</v>
      </c>
      <c r="R2775" s="5">
        <v>45883</v>
      </c>
      <c r="S2775" s="2" t="s">
        <v>12383</v>
      </c>
      <c r="T2775" s="2" t="s">
        <v>6713</v>
      </c>
      <c r="U2775" s="2" t="s">
        <v>6714</v>
      </c>
      <c r="V2775" s="2"/>
    </row>
    <row r="2776" spans="1:22" x14ac:dyDescent="0.25">
      <c r="A2776" s="2" t="s">
        <v>6708</v>
      </c>
      <c r="B2776" s="2" t="s">
        <v>6711</v>
      </c>
      <c r="C2776" s="2" t="s">
        <v>755</v>
      </c>
      <c r="D2776" s="2" t="s">
        <v>6712</v>
      </c>
      <c r="E2776" s="2" t="s">
        <v>30</v>
      </c>
      <c r="F2776" s="12" t="s">
        <v>1534</v>
      </c>
      <c r="G2776" s="2" t="s">
        <v>6782</v>
      </c>
      <c r="H2776" s="2" t="s">
        <v>11652</v>
      </c>
      <c r="I2776" s="11">
        <v>0</v>
      </c>
      <c r="J2776" s="2" t="s">
        <v>51</v>
      </c>
      <c r="K2776" s="2" t="s">
        <v>6783</v>
      </c>
      <c r="L2776" s="2" t="s">
        <v>22</v>
      </c>
      <c r="M2776" s="2" t="s">
        <v>114</v>
      </c>
      <c r="N2776" s="2" t="s">
        <v>81</v>
      </c>
      <c r="O2776" s="2" t="s">
        <v>115</v>
      </c>
      <c r="P2776" s="2" t="s">
        <v>445</v>
      </c>
      <c r="Q2776" s="5">
        <v>44805</v>
      </c>
      <c r="R2776" s="5">
        <v>45900</v>
      </c>
      <c r="S2776" s="2" t="s">
        <v>12383</v>
      </c>
      <c r="T2776" s="2" t="s">
        <v>6713</v>
      </c>
      <c r="U2776" s="2" t="s">
        <v>6714</v>
      </c>
      <c r="V2776" s="2"/>
    </row>
    <row r="2777" spans="1:22" x14ac:dyDescent="0.25">
      <c r="A2777" s="2" t="s">
        <v>6708</v>
      </c>
      <c r="B2777" s="2" t="s">
        <v>6711</v>
      </c>
      <c r="C2777" s="2" t="s">
        <v>755</v>
      </c>
      <c r="D2777" s="2" t="s">
        <v>6712</v>
      </c>
      <c r="E2777" s="2" t="s">
        <v>30</v>
      </c>
      <c r="F2777" s="12" t="s">
        <v>1534</v>
      </c>
      <c r="G2777" s="2" t="s">
        <v>6784</v>
      </c>
      <c r="H2777" s="2" t="s">
        <v>11653</v>
      </c>
      <c r="I2777" s="11">
        <v>0</v>
      </c>
      <c r="J2777" s="2" t="s">
        <v>203</v>
      </c>
      <c r="K2777" s="2" t="s">
        <v>2807</v>
      </c>
      <c r="L2777" s="2" t="s">
        <v>22</v>
      </c>
      <c r="M2777" s="2" t="s">
        <v>114</v>
      </c>
      <c r="N2777" s="2" t="s">
        <v>81</v>
      </c>
      <c r="O2777" s="2" t="s">
        <v>115</v>
      </c>
      <c r="P2777" s="2" t="s">
        <v>263</v>
      </c>
      <c r="Q2777" s="5">
        <v>44440</v>
      </c>
      <c r="R2777" s="5">
        <v>45900</v>
      </c>
      <c r="S2777" s="2" t="s">
        <v>12383</v>
      </c>
      <c r="T2777" s="2" t="s">
        <v>6713</v>
      </c>
      <c r="U2777" s="2" t="s">
        <v>6714</v>
      </c>
      <c r="V2777" s="2"/>
    </row>
    <row r="2778" spans="1:22" x14ac:dyDescent="0.25">
      <c r="A2778" s="2" t="s">
        <v>6708</v>
      </c>
      <c r="B2778" s="2" t="s">
        <v>6711</v>
      </c>
      <c r="C2778" s="2" t="s">
        <v>755</v>
      </c>
      <c r="D2778" s="2" t="s">
        <v>6712</v>
      </c>
      <c r="E2778" s="2" t="s">
        <v>30</v>
      </c>
      <c r="F2778" s="12" t="s">
        <v>1534</v>
      </c>
      <c r="G2778" s="2" t="s">
        <v>6785</v>
      </c>
      <c r="H2778" s="2" t="s">
        <v>11637</v>
      </c>
      <c r="I2778" s="11">
        <v>0</v>
      </c>
      <c r="J2778" s="2" t="s">
        <v>203</v>
      </c>
      <c r="K2778" s="2" t="s">
        <v>6786</v>
      </c>
      <c r="L2778" s="2" t="s">
        <v>22</v>
      </c>
      <c r="M2778" s="2" t="s">
        <v>114</v>
      </c>
      <c r="N2778" s="2" t="s">
        <v>81</v>
      </c>
      <c r="O2778" s="2" t="s">
        <v>115</v>
      </c>
      <c r="P2778" s="2" t="s">
        <v>248</v>
      </c>
      <c r="Q2778" s="5">
        <v>44058</v>
      </c>
      <c r="R2778" s="5">
        <v>45702</v>
      </c>
      <c r="S2778" s="2" t="s">
        <v>12383</v>
      </c>
      <c r="T2778" s="2" t="s">
        <v>6713</v>
      </c>
      <c r="U2778" s="2" t="s">
        <v>6714</v>
      </c>
      <c r="V2778" s="2"/>
    </row>
    <row r="2779" spans="1:22" x14ac:dyDescent="0.25">
      <c r="A2779" s="2" t="s">
        <v>6708</v>
      </c>
      <c r="B2779" s="2" t="s">
        <v>6711</v>
      </c>
      <c r="C2779" s="2" t="s">
        <v>755</v>
      </c>
      <c r="D2779" s="2" t="s">
        <v>6712</v>
      </c>
      <c r="E2779" s="2" t="s">
        <v>30</v>
      </c>
      <c r="F2779" s="12" t="s">
        <v>1534</v>
      </c>
      <c r="G2779" s="2" t="s">
        <v>6787</v>
      </c>
      <c r="H2779" s="2" t="s">
        <v>11654</v>
      </c>
      <c r="I2779" s="11">
        <v>0</v>
      </c>
      <c r="J2779" s="2" t="s">
        <v>51</v>
      </c>
      <c r="K2779" s="2" t="s">
        <v>6788</v>
      </c>
      <c r="L2779" s="2" t="s">
        <v>22</v>
      </c>
      <c r="M2779" s="2" t="s">
        <v>80</v>
      </c>
      <c r="N2779" s="2" t="s">
        <v>81</v>
      </c>
      <c r="O2779" s="2" t="s">
        <v>82</v>
      </c>
      <c r="P2779" s="2" t="s">
        <v>119</v>
      </c>
      <c r="Q2779" s="5">
        <v>44805</v>
      </c>
      <c r="R2779" s="5">
        <v>45900</v>
      </c>
      <c r="S2779" s="2" t="s">
        <v>12383</v>
      </c>
      <c r="T2779" s="2" t="s">
        <v>6713</v>
      </c>
      <c r="U2779" s="2" t="s">
        <v>6714</v>
      </c>
      <c r="V2779" s="2"/>
    </row>
    <row r="2780" spans="1:22" x14ac:dyDescent="0.25">
      <c r="A2780" s="2" t="s">
        <v>6708</v>
      </c>
      <c r="B2780" s="2" t="s">
        <v>6711</v>
      </c>
      <c r="C2780" s="2" t="s">
        <v>755</v>
      </c>
      <c r="D2780" s="2" t="s">
        <v>6712</v>
      </c>
      <c r="E2780" s="2" t="s">
        <v>30</v>
      </c>
      <c r="F2780" s="12" t="s">
        <v>1534</v>
      </c>
      <c r="G2780" s="2" t="s">
        <v>6789</v>
      </c>
      <c r="H2780" s="2" t="s">
        <v>11655</v>
      </c>
      <c r="I2780" s="11">
        <v>0</v>
      </c>
      <c r="J2780" s="2" t="s">
        <v>51</v>
      </c>
      <c r="K2780" s="2" t="s">
        <v>6790</v>
      </c>
      <c r="L2780" s="2" t="s">
        <v>22</v>
      </c>
      <c r="M2780" s="2" t="s">
        <v>80</v>
      </c>
      <c r="N2780" s="2" t="s">
        <v>81</v>
      </c>
      <c r="O2780" s="2" t="s">
        <v>82</v>
      </c>
      <c r="P2780" s="2" t="s">
        <v>119</v>
      </c>
      <c r="Q2780" s="5">
        <v>44805</v>
      </c>
      <c r="R2780" s="5">
        <v>45900</v>
      </c>
      <c r="S2780" s="2" t="s">
        <v>12383</v>
      </c>
      <c r="T2780" s="2" t="s">
        <v>6713</v>
      </c>
      <c r="U2780" s="2" t="s">
        <v>6714</v>
      </c>
      <c r="V2780" s="2"/>
    </row>
    <row r="2781" spans="1:22" x14ac:dyDescent="0.25">
      <c r="A2781" s="2" t="s">
        <v>6708</v>
      </c>
      <c r="B2781" s="2" t="s">
        <v>6711</v>
      </c>
      <c r="C2781" s="2" t="s">
        <v>755</v>
      </c>
      <c r="D2781" s="2" t="s">
        <v>6712</v>
      </c>
      <c r="E2781" s="2" t="s">
        <v>30</v>
      </c>
      <c r="F2781" s="12" t="s">
        <v>1534</v>
      </c>
      <c r="G2781" s="2" t="s">
        <v>6791</v>
      </c>
      <c r="H2781" s="2" t="s">
        <v>11656</v>
      </c>
      <c r="I2781" s="11">
        <v>944973</v>
      </c>
      <c r="J2781" s="2" t="s">
        <v>36</v>
      </c>
      <c r="K2781" s="2" t="s">
        <v>6792</v>
      </c>
      <c r="L2781" s="2" t="s">
        <v>22</v>
      </c>
      <c r="M2781" s="2" t="s">
        <v>53</v>
      </c>
      <c r="N2781" s="2" t="s">
        <v>54</v>
      </c>
      <c r="O2781" s="2" t="s">
        <v>55</v>
      </c>
      <c r="P2781" s="2" t="s">
        <v>111</v>
      </c>
      <c r="Q2781" s="5">
        <v>45536</v>
      </c>
      <c r="R2781" s="5">
        <v>46630</v>
      </c>
      <c r="S2781" s="2" t="s">
        <v>12383</v>
      </c>
      <c r="T2781" s="2" t="s">
        <v>6713</v>
      </c>
      <c r="U2781" s="2" t="s">
        <v>6714</v>
      </c>
      <c r="V2781" s="2"/>
    </row>
    <row r="2782" spans="1:22" x14ac:dyDescent="0.25">
      <c r="A2782" s="2" t="s">
        <v>6708</v>
      </c>
      <c r="B2782" s="2" t="s">
        <v>6711</v>
      </c>
      <c r="C2782" s="2" t="s">
        <v>755</v>
      </c>
      <c r="D2782" s="2" t="s">
        <v>6712</v>
      </c>
      <c r="E2782" s="2" t="s">
        <v>30</v>
      </c>
      <c r="F2782" s="12" t="s">
        <v>1534</v>
      </c>
      <c r="G2782" s="2" t="s">
        <v>6793</v>
      </c>
      <c r="H2782" s="2" t="s">
        <v>11657</v>
      </c>
      <c r="I2782" s="11">
        <v>937036.7</v>
      </c>
      <c r="J2782" s="2" t="s">
        <v>36</v>
      </c>
      <c r="K2782" s="2" t="s">
        <v>6794</v>
      </c>
      <c r="L2782" s="2" t="s">
        <v>22</v>
      </c>
      <c r="M2782" s="2" t="s">
        <v>53</v>
      </c>
      <c r="N2782" s="2" t="s">
        <v>54</v>
      </c>
      <c r="O2782" s="2" t="s">
        <v>55</v>
      </c>
      <c r="P2782" s="2" t="s">
        <v>111</v>
      </c>
      <c r="Q2782" s="5">
        <v>45536</v>
      </c>
      <c r="R2782" s="5">
        <v>46630</v>
      </c>
      <c r="S2782" s="2" t="s">
        <v>12383</v>
      </c>
      <c r="T2782" s="2" t="s">
        <v>6713</v>
      </c>
      <c r="U2782" s="2" t="s">
        <v>6714</v>
      </c>
      <c r="V2782" s="2"/>
    </row>
    <row r="2783" spans="1:22" x14ac:dyDescent="0.25">
      <c r="A2783" s="2" t="s">
        <v>6708</v>
      </c>
      <c r="B2783" s="2" t="s">
        <v>6711</v>
      </c>
      <c r="C2783" s="2" t="s">
        <v>755</v>
      </c>
      <c r="D2783" s="2" t="s">
        <v>6712</v>
      </c>
      <c r="E2783" s="2" t="s">
        <v>30</v>
      </c>
      <c r="F2783" s="12" t="s">
        <v>1534</v>
      </c>
      <c r="G2783" s="2" t="s">
        <v>6795</v>
      </c>
      <c r="H2783" s="2" t="s">
        <v>11658</v>
      </c>
      <c r="I2783" s="11">
        <v>0</v>
      </c>
      <c r="J2783" s="2" t="s">
        <v>51</v>
      </c>
      <c r="K2783" s="2" t="s">
        <v>6796</v>
      </c>
      <c r="L2783" s="2" t="s">
        <v>22</v>
      </c>
      <c r="M2783" s="2" t="s">
        <v>114</v>
      </c>
      <c r="N2783" s="2" t="s">
        <v>81</v>
      </c>
      <c r="O2783" s="2" t="s">
        <v>115</v>
      </c>
      <c r="P2783" s="2" t="s">
        <v>263</v>
      </c>
      <c r="Q2783" s="5">
        <v>44743</v>
      </c>
      <c r="R2783" s="5">
        <v>45838</v>
      </c>
      <c r="S2783" s="2" t="s">
        <v>12383</v>
      </c>
      <c r="T2783" s="2" t="s">
        <v>6713</v>
      </c>
      <c r="U2783" s="2" t="s">
        <v>6714</v>
      </c>
      <c r="V2783" s="2"/>
    </row>
    <row r="2784" spans="1:22" x14ac:dyDescent="0.25">
      <c r="A2784" s="2" t="s">
        <v>6708</v>
      </c>
      <c r="B2784" s="2" t="s">
        <v>6711</v>
      </c>
      <c r="C2784" s="2" t="s">
        <v>755</v>
      </c>
      <c r="D2784" s="2" t="s">
        <v>6712</v>
      </c>
      <c r="E2784" s="2" t="s">
        <v>30</v>
      </c>
      <c r="F2784" s="12" t="s">
        <v>1534</v>
      </c>
      <c r="G2784" s="2" t="s">
        <v>6797</v>
      </c>
      <c r="H2784" s="2" t="s">
        <v>11659</v>
      </c>
      <c r="I2784" s="11">
        <v>2150000</v>
      </c>
      <c r="J2784" s="2" t="s">
        <v>51</v>
      </c>
      <c r="K2784" s="2" t="s">
        <v>6798</v>
      </c>
      <c r="L2784" s="2" t="s">
        <v>22</v>
      </c>
      <c r="M2784" s="2" t="s">
        <v>80</v>
      </c>
      <c r="N2784" s="2" t="s">
        <v>81</v>
      </c>
      <c r="O2784" s="2" t="s">
        <v>82</v>
      </c>
      <c r="P2784" s="2" t="s">
        <v>153</v>
      </c>
      <c r="Q2784" s="5">
        <v>45170</v>
      </c>
      <c r="R2784" s="5">
        <v>46265</v>
      </c>
      <c r="S2784" s="2" t="s">
        <v>12383</v>
      </c>
      <c r="T2784" s="2" t="s">
        <v>6713</v>
      </c>
      <c r="U2784" s="2" t="s">
        <v>6714</v>
      </c>
      <c r="V2784" s="2"/>
    </row>
    <row r="2785" spans="1:22" x14ac:dyDescent="0.25">
      <c r="A2785" s="2" t="s">
        <v>6708</v>
      </c>
      <c r="B2785" s="2" t="s">
        <v>6711</v>
      </c>
      <c r="C2785" s="2" t="s">
        <v>755</v>
      </c>
      <c r="D2785" s="2" t="s">
        <v>6712</v>
      </c>
      <c r="E2785" s="2" t="s">
        <v>30</v>
      </c>
      <c r="F2785" s="12" t="s">
        <v>1534</v>
      </c>
      <c r="G2785" s="2" t="s">
        <v>6799</v>
      </c>
      <c r="H2785" s="2" t="s">
        <v>11628</v>
      </c>
      <c r="I2785" s="11">
        <v>575000</v>
      </c>
      <c r="J2785" s="2" t="s">
        <v>20</v>
      </c>
      <c r="K2785" s="2" t="s">
        <v>6800</v>
      </c>
      <c r="L2785" s="2" t="s">
        <v>22</v>
      </c>
      <c r="M2785" s="2" t="s">
        <v>114</v>
      </c>
      <c r="N2785" s="2" t="s">
        <v>81</v>
      </c>
      <c r="O2785" s="2" t="s">
        <v>115</v>
      </c>
      <c r="P2785" s="2" t="s">
        <v>266</v>
      </c>
      <c r="Q2785" s="5">
        <v>45536</v>
      </c>
      <c r="R2785" s="5">
        <v>46630</v>
      </c>
      <c r="S2785" s="2" t="s">
        <v>12383</v>
      </c>
      <c r="T2785" s="2" t="s">
        <v>6713</v>
      </c>
      <c r="U2785" s="2" t="s">
        <v>6714</v>
      </c>
      <c r="V2785" s="2"/>
    </row>
    <row r="2786" spans="1:22" x14ac:dyDescent="0.25">
      <c r="A2786" s="2" t="s">
        <v>6708</v>
      </c>
      <c r="B2786" s="2" t="s">
        <v>6711</v>
      </c>
      <c r="C2786" s="2" t="s">
        <v>755</v>
      </c>
      <c r="D2786" s="2" t="s">
        <v>6712</v>
      </c>
      <c r="E2786" s="2" t="s">
        <v>30</v>
      </c>
      <c r="F2786" s="12" t="s">
        <v>1534</v>
      </c>
      <c r="G2786" s="2" t="s">
        <v>6801</v>
      </c>
      <c r="H2786" s="2" t="s">
        <v>11660</v>
      </c>
      <c r="I2786" s="11">
        <v>0</v>
      </c>
      <c r="J2786" s="2" t="s">
        <v>51</v>
      </c>
      <c r="K2786" s="2" t="s">
        <v>6802</v>
      </c>
      <c r="L2786" s="2" t="s">
        <v>22</v>
      </c>
      <c r="M2786" s="2" t="s">
        <v>114</v>
      </c>
      <c r="N2786" s="2" t="s">
        <v>81</v>
      </c>
      <c r="O2786" s="2" t="s">
        <v>115</v>
      </c>
      <c r="P2786" s="2" t="s">
        <v>178</v>
      </c>
      <c r="Q2786" s="5">
        <v>45170</v>
      </c>
      <c r="R2786" s="5">
        <v>46265</v>
      </c>
      <c r="S2786" s="2" t="s">
        <v>12383</v>
      </c>
      <c r="T2786" s="2" t="s">
        <v>6713</v>
      </c>
      <c r="U2786" s="2" t="s">
        <v>6714</v>
      </c>
      <c r="V2786" s="2"/>
    </row>
    <row r="2787" spans="1:22" x14ac:dyDescent="0.25">
      <c r="A2787" s="2" t="s">
        <v>6708</v>
      </c>
      <c r="B2787" s="2" t="s">
        <v>6711</v>
      </c>
      <c r="C2787" s="2" t="s">
        <v>755</v>
      </c>
      <c r="D2787" s="2" t="s">
        <v>6712</v>
      </c>
      <c r="E2787" s="2" t="s">
        <v>30</v>
      </c>
      <c r="F2787" s="12" t="s">
        <v>1534</v>
      </c>
      <c r="G2787" s="2" t="s">
        <v>6803</v>
      </c>
      <c r="H2787" s="2" t="s">
        <v>11661</v>
      </c>
      <c r="I2787" s="11">
        <v>0</v>
      </c>
      <c r="J2787" s="2" t="s">
        <v>51</v>
      </c>
      <c r="K2787" s="2" t="s">
        <v>6804</v>
      </c>
      <c r="L2787" s="2" t="s">
        <v>22</v>
      </c>
      <c r="M2787" s="2" t="s">
        <v>114</v>
      </c>
      <c r="N2787" s="2" t="s">
        <v>81</v>
      </c>
      <c r="O2787" s="2" t="s">
        <v>115</v>
      </c>
      <c r="P2787" s="2" t="s">
        <v>178</v>
      </c>
      <c r="Q2787" s="5">
        <v>44440</v>
      </c>
      <c r="R2787" s="5">
        <v>46265</v>
      </c>
      <c r="S2787" s="2" t="s">
        <v>12383</v>
      </c>
      <c r="T2787" s="2" t="s">
        <v>6713</v>
      </c>
      <c r="U2787" s="2" t="s">
        <v>6714</v>
      </c>
      <c r="V2787" s="2"/>
    </row>
    <row r="2788" spans="1:22" x14ac:dyDescent="0.25">
      <c r="A2788" s="2" t="s">
        <v>6708</v>
      </c>
      <c r="B2788" s="2" t="s">
        <v>6711</v>
      </c>
      <c r="C2788" s="2" t="s">
        <v>755</v>
      </c>
      <c r="D2788" s="2" t="s">
        <v>6712</v>
      </c>
      <c r="E2788" s="2" t="s">
        <v>30</v>
      </c>
      <c r="F2788" s="12" t="s">
        <v>1534</v>
      </c>
      <c r="G2788" s="2" t="s">
        <v>6731</v>
      </c>
      <c r="H2788" s="2" t="s">
        <v>11629</v>
      </c>
      <c r="I2788" s="11">
        <v>0</v>
      </c>
      <c r="J2788" s="2" t="s">
        <v>121</v>
      </c>
      <c r="K2788" s="2" t="s">
        <v>6732</v>
      </c>
      <c r="L2788" s="2" t="s">
        <v>22</v>
      </c>
      <c r="M2788" s="2" t="s">
        <v>130</v>
      </c>
      <c r="N2788" s="2" t="s">
        <v>131</v>
      </c>
      <c r="O2788" s="2" t="s">
        <v>132</v>
      </c>
      <c r="P2788" s="2" t="s">
        <v>459</v>
      </c>
      <c r="Q2788" s="5">
        <v>45524</v>
      </c>
      <c r="R2788" s="5">
        <v>46477</v>
      </c>
      <c r="S2788" s="2" t="s">
        <v>12383</v>
      </c>
      <c r="T2788" s="2" t="s">
        <v>6713</v>
      </c>
      <c r="U2788" s="2" t="s">
        <v>6714</v>
      </c>
      <c r="V2788" s="2"/>
    </row>
    <row r="2789" spans="1:22" x14ac:dyDescent="0.25">
      <c r="A2789" s="2" t="s">
        <v>6708</v>
      </c>
      <c r="B2789" s="2" t="s">
        <v>6711</v>
      </c>
      <c r="C2789" s="2" t="s">
        <v>755</v>
      </c>
      <c r="D2789" s="2" t="s">
        <v>6712</v>
      </c>
      <c r="E2789" s="2" t="s">
        <v>30</v>
      </c>
      <c r="F2789" s="12" t="s">
        <v>1534</v>
      </c>
      <c r="G2789" s="2" t="s">
        <v>6805</v>
      </c>
      <c r="H2789" s="2" t="s">
        <v>11660</v>
      </c>
      <c r="I2789" s="11">
        <v>0</v>
      </c>
      <c r="J2789" s="2" t="s">
        <v>51</v>
      </c>
      <c r="K2789" s="2" t="s">
        <v>6806</v>
      </c>
      <c r="L2789" s="2" t="s">
        <v>22</v>
      </c>
      <c r="M2789" s="2" t="s">
        <v>114</v>
      </c>
      <c r="N2789" s="2" t="s">
        <v>81</v>
      </c>
      <c r="O2789" s="2" t="s">
        <v>115</v>
      </c>
      <c r="P2789" s="2" t="s">
        <v>266</v>
      </c>
      <c r="Q2789" s="5">
        <v>45170</v>
      </c>
      <c r="R2789" s="5">
        <v>46265</v>
      </c>
      <c r="S2789" s="2" t="s">
        <v>12383</v>
      </c>
      <c r="T2789" s="2" t="s">
        <v>6713</v>
      </c>
      <c r="U2789" s="2" t="s">
        <v>6714</v>
      </c>
      <c r="V2789" s="2"/>
    </row>
    <row r="2790" spans="1:22" x14ac:dyDescent="0.25">
      <c r="A2790" s="2" t="s">
        <v>6708</v>
      </c>
      <c r="B2790" s="2" t="s">
        <v>6711</v>
      </c>
      <c r="C2790" s="2" t="s">
        <v>755</v>
      </c>
      <c r="D2790" s="2" t="s">
        <v>6712</v>
      </c>
      <c r="E2790" s="2" t="s">
        <v>30</v>
      </c>
      <c r="F2790" s="12" t="s">
        <v>1534</v>
      </c>
      <c r="G2790" s="2" t="s">
        <v>6807</v>
      </c>
      <c r="H2790" s="2" t="s">
        <v>11662</v>
      </c>
      <c r="I2790" s="11">
        <v>0</v>
      </c>
      <c r="J2790" s="2" t="s">
        <v>51</v>
      </c>
      <c r="K2790" s="2" t="s">
        <v>6808</v>
      </c>
      <c r="L2790" s="2" t="s">
        <v>22</v>
      </c>
      <c r="M2790" s="2" t="s">
        <v>114</v>
      </c>
      <c r="N2790" s="2" t="s">
        <v>81</v>
      </c>
      <c r="O2790" s="2" t="s">
        <v>115</v>
      </c>
      <c r="P2790" s="2" t="s">
        <v>266</v>
      </c>
      <c r="Q2790" s="5">
        <v>44819</v>
      </c>
      <c r="R2790" s="5">
        <v>45914</v>
      </c>
      <c r="S2790" s="2" t="s">
        <v>12383</v>
      </c>
      <c r="T2790" s="2" t="s">
        <v>6713</v>
      </c>
      <c r="U2790" s="2" t="s">
        <v>6714</v>
      </c>
      <c r="V2790" s="2"/>
    </row>
    <row r="2791" spans="1:22" x14ac:dyDescent="0.25">
      <c r="A2791" s="2" t="s">
        <v>6708</v>
      </c>
      <c r="B2791" s="2" t="s">
        <v>6711</v>
      </c>
      <c r="C2791" s="2" t="s">
        <v>755</v>
      </c>
      <c r="D2791" s="2" t="s">
        <v>6712</v>
      </c>
      <c r="E2791" s="2" t="s">
        <v>30</v>
      </c>
      <c r="F2791" s="12" t="s">
        <v>1534</v>
      </c>
      <c r="G2791" s="2" t="s">
        <v>6809</v>
      </c>
      <c r="H2791" s="2" t="s">
        <v>11663</v>
      </c>
      <c r="I2791" s="11">
        <v>750000</v>
      </c>
      <c r="J2791" s="2" t="s">
        <v>36</v>
      </c>
      <c r="K2791" s="2" t="s">
        <v>6810</v>
      </c>
      <c r="L2791" s="2" t="s">
        <v>22</v>
      </c>
      <c r="M2791" s="2" t="s">
        <v>114</v>
      </c>
      <c r="N2791" s="2" t="s">
        <v>81</v>
      </c>
      <c r="O2791" s="2" t="s">
        <v>115</v>
      </c>
      <c r="P2791" s="2" t="s">
        <v>266</v>
      </c>
      <c r="Q2791" s="5">
        <v>45536</v>
      </c>
      <c r="R2791" s="5">
        <v>46630</v>
      </c>
      <c r="S2791" s="2" t="s">
        <v>12383</v>
      </c>
      <c r="T2791" s="2" t="s">
        <v>6713</v>
      </c>
      <c r="U2791" s="2" t="s">
        <v>6714</v>
      </c>
      <c r="V2791" s="2"/>
    </row>
    <row r="2792" spans="1:22" x14ac:dyDescent="0.25">
      <c r="A2792" s="2" t="s">
        <v>6708</v>
      </c>
      <c r="B2792" s="2" t="s">
        <v>6711</v>
      </c>
      <c r="C2792" s="2" t="s">
        <v>755</v>
      </c>
      <c r="D2792" s="2" t="s">
        <v>6712</v>
      </c>
      <c r="E2792" s="2" t="s">
        <v>30</v>
      </c>
      <c r="F2792" s="12" t="s">
        <v>1534</v>
      </c>
      <c r="G2792" s="2" t="s">
        <v>6811</v>
      </c>
      <c r="H2792" s="2" t="s">
        <v>11664</v>
      </c>
      <c r="I2792" s="11">
        <v>0</v>
      </c>
      <c r="J2792" s="2" t="s">
        <v>51</v>
      </c>
      <c r="K2792" s="2" t="s">
        <v>6812</v>
      </c>
      <c r="L2792" s="2" t="s">
        <v>22</v>
      </c>
      <c r="M2792" s="2" t="s">
        <v>114</v>
      </c>
      <c r="N2792" s="2" t="s">
        <v>81</v>
      </c>
      <c r="O2792" s="2" t="s">
        <v>115</v>
      </c>
      <c r="P2792" s="2" t="s">
        <v>116</v>
      </c>
      <c r="Q2792" s="5">
        <v>44075</v>
      </c>
      <c r="R2792" s="5">
        <v>45900</v>
      </c>
      <c r="S2792" s="2" t="s">
        <v>12383</v>
      </c>
      <c r="T2792" s="2" t="s">
        <v>6713</v>
      </c>
      <c r="U2792" s="2" t="s">
        <v>6714</v>
      </c>
      <c r="V2792" s="2"/>
    </row>
    <row r="2793" spans="1:22" x14ac:dyDescent="0.25">
      <c r="A2793" s="2" t="s">
        <v>6708</v>
      </c>
      <c r="B2793" s="2" t="s">
        <v>6711</v>
      </c>
      <c r="C2793" s="2" t="s">
        <v>755</v>
      </c>
      <c r="D2793" s="2" t="s">
        <v>6712</v>
      </c>
      <c r="E2793" s="2" t="s">
        <v>30</v>
      </c>
      <c r="F2793" s="12" t="s">
        <v>1534</v>
      </c>
      <c r="G2793" s="2" t="s">
        <v>6813</v>
      </c>
      <c r="H2793" s="2" t="s">
        <v>11665</v>
      </c>
      <c r="I2793" s="11">
        <v>0</v>
      </c>
      <c r="J2793" s="2" t="s">
        <v>51</v>
      </c>
      <c r="K2793" s="2" t="s">
        <v>6814</v>
      </c>
      <c r="L2793" s="2" t="s">
        <v>22</v>
      </c>
      <c r="M2793" s="2" t="s">
        <v>80</v>
      </c>
      <c r="N2793" s="2" t="s">
        <v>81</v>
      </c>
      <c r="O2793" s="2" t="s">
        <v>82</v>
      </c>
      <c r="P2793" s="2" t="s">
        <v>305</v>
      </c>
      <c r="Q2793" s="5">
        <v>44805</v>
      </c>
      <c r="R2793" s="5">
        <v>45900</v>
      </c>
      <c r="S2793" s="2" t="s">
        <v>12383</v>
      </c>
      <c r="T2793" s="2" t="s">
        <v>6713</v>
      </c>
      <c r="U2793" s="2" t="s">
        <v>6714</v>
      </c>
      <c r="V2793" s="2"/>
    </row>
    <row r="2794" spans="1:22" x14ac:dyDescent="0.25">
      <c r="A2794" s="2" t="s">
        <v>6708</v>
      </c>
      <c r="B2794" s="2" t="s">
        <v>6711</v>
      </c>
      <c r="C2794" s="2" t="s">
        <v>755</v>
      </c>
      <c r="D2794" s="2" t="s">
        <v>6712</v>
      </c>
      <c r="E2794" s="2" t="s">
        <v>30</v>
      </c>
      <c r="F2794" s="12" t="s">
        <v>1534</v>
      </c>
      <c r="G2794" s="2" t="s">
        <v>6815</v>
      </c>
      <c r="H2794" s="2" t="s">
        <v>11625</v>
      </c>
      <c r="I2794" s="11">
        <v>400000</v>
      </c>
      <c r="J2794" s="2" t="s">
        <v>51</v>
      </c>
      <c r="K2794" s="2" t="s">
        <v>6816</v>
      </c>
      <c r="L2794" s="2" t="s">
        <v>260</v>
      </c>
      <c r="M2794" s="2" t="s">
        <v>38</v>
      </c>
      <c r="N2794" s="2" t="s">
        <v>39</v>
      </c>
      <c r="O2794" s="2" t="s">
        <v>40</v>
      </c>
      <c r="P2794" s="2" t="s">
        <v>667</v>
      </c>
      <c r="Q2794" s="5">
        <v>45170</v>
      </c>
      <c r="R2794" s="5">
        <v>46265</v>
      </c>
      <c r="S2794" s="2" t="s">
        <v>12383</v>
      </c>
      <c r="T2794" s="2" t="s">
        <v>6713</v>
      </c>
      <c r="U2794" s="2" t="s">
        <v>6714</v>
      </c>
      <c r="V2794" s="2"/>
    </row>
    <row r="2795" spans="1:22" x14ac:dyDescent="0.25">
      <c r="A2795" s="2" t="s">
        <v>6708</v>
      </c>
      <c r="B2795" s="2" t="s">
        <v>6711</v>
      </c>
      <c r="C2795" s="2" t="s">
        <v>755</v>
      </c>
      <c r="D2795" s="2" t="s">
        <v>6712</v>
      </c>
      <c r="E2795" s="2" t="s">
        <v>30</v>
      </c>
      <c r="F2795" s="12" t="s">
        <v>1534</v>
      </c>
      <c r="G2795" s="2" t="s">
        <v>6817</v>
      </c>
      <c r="H2795" s="2" t="s">
        <v>11666</v>
      </c>
      <c r="I2795" s="11">
        <v>2737820</v>
      </c>
      <c r="J2795" s="2" t="s">
        <v>51</v>
      </c>
      <c r="K2795" s="2" t="s">
        <v>6818</v>
      </c>
      <c r="L2795" s="2" t="s">
        <v>22</v>
      </c>
      <c r="M2795" s="2" t="s">
        <v>80</v>
      </c>
      <c r="N2795" s="2" t="s">
        <v>81</v>
      </c>
      <c r="O2795" s="2" t="s">
        <v>82</v>
      </c>
      <c r="P2795" s="2" t="s">
        <v>200</v>
      </c>
      <c r="Q2795" s="5">
        <v>44774</v>
      </c>
      <c r="R2795" s="5">
        <v>46234</v>
      </c>
      <c r="S2795" s="2" t="s">
        <v>12383</v>
      </c>
      <c r="T2795" s="2" t="s">
        <v>6713</v>
      </c>
      <c r="U2795" s="2" t="s">
        <v>6714</v>
      </c>
      <c r="V2795" s="2"/>
    </row>
    <row r="2796" spans="1:22" x14ac:dyDescent="0.25">
      <c r="A2796" s="2" t="s">
        <v>6708</v>
      </c>
      <c r="B2796" s="2" t="s">
        <v>6711</v>
      </c>
      <c r="C2796" s="2" t="s">
        <v>755</v>
      </c>
      <c r="D2796" s="2" t="s">
        <v>6712</v>
      </c>
      <c r="E2796" s="2" t="s">
        <v>30</v>
      </c>
      <c r="F2796" s="12" t="s">
        <v>1534</v>
      </c>
      <c r="G2796" s="2" t="s">
        <v>6819</v>
      </c>
      <c r="H2796" s="2" t="s">
        <v>11667</v>
      </c>
      <c r="I2796" s="11">
        <v>548070</v>
      </c>
      <c r="J2796" s="2" t="s">
        <v>51</v>
      </c>
      <c r="K2796" s="2" t="s">
        <v>6820</v>
      </c>
      <c r="L2796" s="2" t="s">
        <v>22</v>
      </c>
      <c r="M2796" s="2" t="s">
        <v>114</v>
      </c>
      <c r="N2796" s="2" t="s">
        <v>81</v>
      </c>
      <c r="O2796" s="2" t="s">
        <v>115</v>
      </c>
      <c r="P2796" s="2" t="s">
        <v>493</v>
      </c>
      <c r="Q2796" s="5">
        <v>44440</v>
      </c>
      <c r="R2796" s="5">
        <v>45900</v>
      </c>
      <c r="S2796" s="2" t="s">
        <v>12383</v>
      </c>
      <c r="T2796" s="2" t="s">
        <v>6713</v>
      </c>
      <c r="U2796" s="2" t="s">
        <v>6714</v>
      </c>
      <c r="V2796" s="2"/>
    </row>
    <row r="2797" spans="1:22" x14ac:dyDescent="0.25">
      <c r="A2797" s="2" t="s">
        <v>6708</v>
      </c>
      <c r="B2797" s="2" t="s">
        <v>6711</v>
      </c>
      <c r="C2797" s="2" t="s">
        <v>755</v>
      </c>
      <c r="D2797" s="2" t="s">
        <v>6712</v>
      </c>
      <c r="E2797" s="2" t="s">
        <v>30</v>
      </c>
      <c r="F2797" s="12" t="s">
        <v>1534</v>
      </c>
      <c r="G2797" s="2" t="s">
        <v>6821</v>
      </c>
      <c r="H2797" s="2" t="s">
        <v>11647</v>
      </c>
      <c r="I2797" s="11">
        <v>630914</v>
      </c>
      <c r="J2797" s="2" t="s">
        <v>36</v>
      </c>
      <c r="K2797" s="2" t="s">
        <v>6822</v>
      </c>
      <c r="L2797" s="2" t="s">
        <v>22</v>
      </c>
      <c r="M2797" s="2" t="s">
        <v>53</v>
      </c>
      <c r="N2797" s="2" t="s">
        <v>54</v>
      </c>
      <c r="O2797" s="2" t="s">
        <v>55</v>
      </c>
      <c r="P2797" s="2" t="s">
        <v>183</v>
      </c>
      <c r="Q2797" s="5">
        <v>45536</v>
      </c>
      <c r="R2797" s="5">
        <v>46630</v>
      </c>
      <c r="S2797" s="2" t="s">
        <v>12383</v>
      </c>
      <c r="T2797" s="2" t="s">
        <v>6713</v>
      </c>
      <c r="U2797" s="2" t="s">
        <v>6714</v>
      </c>
      <c r="V2797" s="2"/>
    </row>
    <row r="2798" spans="1:22" x14ac:dyDescent="0.25">
      <c r="A2798" s="2" t="s">
        <v>6708</v>
      </c>
      <c r="B2798" s="2" t="s">
        <v>6711</v>
      </c>
      <c r="C2798" s="2" t="s">
        <v>755</v>
      </c>
      <c r="D2798" s="2" t="s">
        <v>6712</v>
      </c>
      <c r="E2798" s="2" t="s">
        <v>30</v>
      </c>
      <c r="F2798" s="12" t="s">
        <v>1534</v>
      </c>
      <c r="G2798" s="2" t="s">
        <v>6823</v>
      </c>
      <c r="H2798" s="2" t="s">
        <v>11668</v>
      </c>
      <c r="I2798" s="11">
        <v>0</v>
      </c>
      <c r="J2798" s="2" t="s">
        <v>51</v>
      </c>
      <c r="K2798" s="2" t="s">
        <v>6824</v>
      </c>
      <c r="L2798" s="2" t="s">
        <v>22</v>
      </c>
      <c r="M2798" s="2" t="s">
        <v>80</v>
      </c>
      <c r="N2798" s="2" t="s">
        <v>81</v>
      </c>
      <c r="O2798" s="2" t="s">
        <v>82</v>
      </c>
      <c r="P2798" s="2" t="s">
        <v>119</v>
      </c>
      <c r="Q2798" s="5">
        <v>44075</v>
      </c>
      <c r="R2798" s="5">
        <v>45900</v>
      </c>
      <c r="S2798" s="2" t="s">
        <v>12383</v>
      </c>
      <c r="T2798" s="2" t="s">
        <v>6713</v>
      </c>
      <c r="U2798" s="2" t="s">
        <v>6714</v>
      </c>
      <c r="V2798" s="2"/>
    </row>
    <row r="2799" spans="1:22" x14ac:dyDescent="0.25">
      <c r="A2799" s="2" t="s">
        <v>6708</v>
      </c>
      <c r="B2799" s="2" t="s">
        <v>6711</v>
      </c>
      <c r="C2799" s="2" t="s">
        <v>755</v>
      </c>
      <c r="D2799" s="2" t="s">
        <v>6712</v>
      </c>
      <c r="E2799" s="2" t="s">
        <v>30</v>
      </c>
      <c r="F2799" s="12" t="s">
        <v>1534</v>
      </c>
      <c r="G2799" s="2" t="s">
        <v>6825</v>
      </c>
      <c r="H2799" s="2" t="s">
        <v>11656</v>
      </c>
      <c r="I2799" s="11">
        <v>0</v>
      </c>
      <c r="J2799" s="2" t="s">
        <v>203</v>
      </c>
      <c r="K2799" s="2" t="s">
        <v>6826</v>
      </c>
      <c r="L2799" s="2" t="s">
        <v>22</v>
      </c>
      <c r="M2799" s="2" t="s">
        <v>53</v>
      </c>
      <c r="N2799" s="2" t="s">
        <v>54</v>
      </c>
      <c r="O2799" s="2" t="s">
        <v>55</v>
      </c>
      <c r="P2799" s="2" t="s">
        <v>111</v>
      </c>
      <c r="Q2799" s="5">
        <v>43344</v>
      </c>
      <c r="R2799" s="5">
        <v>45900</v>
      </c>
      <c r="S2799" s="2" t="s">
        <v>12383</v>
      </c>
      <c r="T2799" s="2" t="s">
        <v>6713</v>
      </c>
      <c r="U2799" s="2" t="s">
        <v>6714</v>
      </c>
      <c r="V2799" s="2"/>
    </row>
    <row r="2800" spans="1:22" x14ac:dyDescent="0.25">
      <c r="A2800" s="2" t="s">
        <v>6708</v>
      </c>
      <c r="B2800" s="2" t="s">
        <v>6711</v>
      </c>
      <c r="C2800" s="2" t="s">
        <v>755</v>
      </c>
      <c r="D2800" s="2" t="s">
        <v>6712</v>
      </c>
      <c r="E2800" s="2" t="s">
        <v>30</v>
      </c>
      <c r="F2800" s="12" t="s">
        <v>1534</v>
      </c>
      <c r="G2800" s="2" t="s">
        <v>6729</v>
      </c>
      <c r="H2800" s="2" t="s">
        <v>11628</v>
      </c>
      <c r="I2800" s="11">
        <v>25000</v>
      </c>
      <c r="J2800" s="2" t="s">
        <v>121</v>
      </c>
      <c r="K2800" s="2" t="s">
        <v>6730</v>
      </c>
      <c r="L2800" s="2" t="s">
        <v>22</v>
      </c>
      <c r="M2800" s="2" t="s">
        <v>114</v>
      </c>
      <c r="N2800" s="2" t="s">
        <v>81</v>
      </c>
      <c r="O2800" s="2" t="s">
        <v>115</v>
      </c>
      <c r="P2800" s="2" t="s">
        <v>266</v>
      </c>
      <c r="Q2800" s="5">
        <v>45383</v>
      </c>
      <c r="R2800" s="5">
        <v>45747</v>
      </c>
      <c r="S2800" s="2" t="s">
        <v>12383</v>
      </c>
      <c r="T2800" s="2" t="s">
        <v>6713</v>
      </c>
      <c r="U2800" s="2" t="s">
        <v>6714</v>
      </c>
      <c r="V2800" s="2"/>
    </row>
    <row r="2801" spans="1:22" x14ac:dyDescent="0.25">
      <c r="A2801" s="2" t="s">
        <v>6708</v>
      </c>
      <c r="B2801" s="2" t="s">
        <v>6711</v>
      </c>
      <c r="C2801" s="2" t="s">
        <v>755</v>
      </c>
      <c r="D2801" s="2" t="s">
        <v>6712</v>
      </c>
      <c r="E2801" s="2" t="s">
        <v>30</v>
      </c>
      <c r="F2801" s="12" t="s">
        <v>1534</v>
      </c>
      <c r="G2801" s="2" t="s">
        <v>6827</v>
      </c>
      <c r="H2801" s="2" t="s">
        <v>11629</v>
      </c>
      <c r="I2801" s="11">
        <v>0</v>
      </c>
      <c r="J2801" s="2" t="s">
        <v>51</v>
      </c>
      <c r="K2801" s="2" t="s">
        <v>6828</v>
      </c>
      <c r="L2801" s="2" t="s">
        <v>22</v>
      </c>
      <c r="M2801" s="2" t="s">
        <v>130</v>
      </c>
      <c r="N2801" s="2" t="s">
        <v>131</v>
      </c>
      <c r="O2801" s="2" t="s">
        <v>132</v>
      </c>
      <c r="P2801" s="2" t="s">
        <v>358</v>
      </c>
      <c r="Q2801" s="5">
        <v>45170</v>
      </c>
      <c r="R2801" s="5">
        <v>46265</v>
      </c>
      <c r="S2801" s="2" t="s">
        <v>12383</v>
      </c>
      <c r="T2801" s="2" t="s">
        <v>6713</v>
      </c>
      <c r="U2801" s="2" t="s">
        <v>6714</v>
      </c>
      <c r="V2801" s="2"/>
    </row>
    <row r="2802" spans="1:22" x14ac:dyDescent="0.25">
      <c r="A2802" s="2" t="s">
        <v>6708</v>
      </c>
      <c r="B2802" s="2" t="s">
        <v>6711</v>
      </c>
      <c r="C2802" s="2" t="s">
        <v>755</v>
      </c>
      <c r="D2802" s="2" t="s">
        <v>6712</v>
      </c>
      <c r="E2802" s="2" t="s">
        <v>30</v>
      </c>
      <c r="F2802" s="12" t="s">
        <v>1534</v>
      </c>
      <c r="G2802" s="2" t="s">
        <v>6731</v>
      </c>
      <c r="H2802" s="2" t="s">
        <v>11629</v>
      </c>
      <c r="I2802" s="11">
        <v>425000</v>
      </c>
      <c r="J2802" s="2" t="s">
        <v>20</v>
      </c>
      <c r="K2802" s="2" t="s">
        <v>6829</v>
      </c>
      <c r="L2802" s="2" t="s">
        <v>22</v>
      </c>
      <c r="M2802" s="2" t="s">
        <v>130</v>
      </c>
      <c r="N2802" s="2" t="s">
        <v>131</v>
      </c>
      <c r="O2802" s="2" t="s">
        <v>132</v>
      </c>
      <c r="P2802" s="2" t="s">
        <v>459</v>
      </c>
      <c r="Q2802" s="5">
        <v>45524</v>
      </c>
      <c r="R2802" s="5">
        <v>46477</v>
      </c>
      <c r="S2802" s="2" t="s">
        <v>12383</v>
      </c>
      <c r="T2802" s="2" t="s">
        <v>6713</v>
      </c>
      <c r="U2802" s="2" t="s">
        <v>6714</v>
      </c>
      <c r="V2802" s="2"/>
    </row>
    <row r="2803" spans="1:22" x14ac:dyDescent="0.25">
      <c r="A2803" s="2" t="s">
        <v>6708</v>
      </c>
      <c r="B2803" s="2" t="s">
        <v>6711</v>
      </c>
      <c r="C2803" s="2" t="s">
        <v>755</v>
      </c>
      <c r="D2803" s="2" t="s">
        <v>6712</v>
      </c>
      <c r="E2803" s="2" t="s">
        <v>30</v>
      </c>
      <c r="F2803" s="12" t="s">
        <v>1534</v>
      </c>
      <c r="G2803" s="2" t="s">
        <v>6830</v>
      </c>
      <c r="H2803" s="2" t="s">
        <v>11669</v>
      </c>
      <c r="I2803" s="11">
        <v>45480.5</v>
      </c>
      <c r="J2803" s="2" t="s">
        <v>36</v>
      </c>
      <c r="K2803" s="2" t="s">
        <v>6831</v>
      </c>
      <c r="L2803" s="2" t="s">
        <v>22</v>
      </c>
      <c r="M2803" s="2" t="s">
        <v>130</v>
      </c>
      <c r="N2803" s="2" t="s">
        <v>131</v>
      </c>
      <c r="O2803" s="2" t="s">
        <v>132</v>
      </c>
      <c r="P2803" s="2" t="s">
        <v>133</v>
      </c>
      <c r="Q2803" s="5">
        <v>45505</v>
      </c>
      <c r="R2803" s="5">
        <v>45838</v>
      </c>
      <c r="S2803" s="2" t="s">
        <v>12383</v>
      </c>
      <c r="T2803" s="2" t="s">
        <v>6713</v>
      </c>
      <c r="U2803" s="2" t="s">
        <v>6714</v>
      </c>
      <c r="V2803" s="2"/>
    </row>
    <row r="2804" spans="1:22" x14ac:dyDescent="0.25">
      <c r="A2804" s="2" t="s">
        <v>6708</v>
      </c>
      <c r="B2804" s="2" t="s">
        <v>6711</v>
      </c>
      <c r="C2804" s="2" t="s">
        <v>755</v>
      </c>
      <c r="D2804" s="2" t="s">
        <v>6712</v>
      </c>
      <c r="E2804" s="2" t="s">
        <v>30</v>
      </c>
      <c r="F2804" s="12" t="s">
        <v>1534</v>
      </c>
      <c r="G2804" s="2" t="s">
        <v>6733</v>
      </c>
      <c r="H2804" s="2" t="s">
        <v>11630</v>
      </c>
      <c r="I2804" s="11">
        <v>2092000</v>
      </c>
      <c r="J2804" s="2" t="s">
        <v>20</v>
      </c>
      <c r="K2804" s="2" t="s">
        <v>6832</v>
      </c>
      <c r="L2804" s="2" t="s">
        <v>22</v>
      </c>
      <c r="M2804" s="2" t="s">
        <v>130</v>
      </c>
      <c r="N2804" s="2" t="s">
        <v>131</v>
      </c>
      <c r="O2804" s="2" t="s">
        <v>132</v>
      </c>
      <c r="P2804" s="2" t="s">
        <v>133</v>
      </c>
      <c r="Q2804" s="5">
        <v>45474</v>
      </c>
      <c r="R2804" s="5">
        <v>46477</v>
      </c>
      <c r="S2804" s="2" t="s">
        <v>12383</v>
      </c>
      <c r="T2804" s="2" t="s">
        <v>6713</v>
      </c>
      <c r="U2804" s="2" t="s">
        <v>6714</v>
      </c>
      <c r="V2804" s="2"/>
    </row>
    <row r="2805" spans="1:22" x14ac:dyDescent="0.25">
      <c r="A2805" s="2" t="s">
        <v>6708</v>
      </c>
      <c r="B2805" s="2" t="s">
        <v>6711</v>
      </c>
      <c r="C2805" s="2" t="s">
        <v>755</v>
      </c>
      <c r="D2805" s="2" t="s">
        <v>6712</v>
      </c>
      <c r="E2805" s="2" t="s">
        <v>30</v>
      </c>
      <c r="F2805" s="12" t="s">
        <v>1534</v>
      </c>
      <c r="G2805" s="2" t="s">
        <v>6833</v>
      </c>
      <c r="H2805" s="2" t="s">
        <v>11670</v>
      </c>
      <c r="I2805" s="11">
        <v>0</v>
      </c>
      <c r="J2805" s="2" t="s">
        <v>203</v>
      </c>
      <c r="K2805" s="2" t="s">
        <v>6834</v>
      </c>
      <c r="L2805" s="2" t="s">
        <v>22</v>
      </c>
      <c r="M2805" s="2" t="s">
        <v>65</v>
      </c>
      <c r="N2805" s="2" t="s">
        <v>54</v>
      </c>
      <c r="O2805" s="2" t="s">
        <v>66</v>
      </c>
      <c r="P2805" s="2" t="s">
        <v>1140</v>
      </c>
      <c r="Q2805" s="5">
        <v>44423</v>
      </c>
      <c r="R2805" s="5">
        <v>45883</v>
      </c>
      <c r="S2805" s="2" t="s">
        <v>12383</v>
      </c>
      <c r="T2805" s="2" t="s">
        <v>6713</v>
      </c>
      <c r="U2805" s="2" t="s">
        <v>6714</v>
      </c>
      <c r="V2805" s="2"/>
    </row>
    <row r="2806" spans="1:22" x14ac:dyDescent="0.25">
      <c r="A2806" s="2" t="s">
        <v>6708</v>
      </c>
      <c r="B2806" s="2" t="s">
        <v>6711</v>
      </c>
      <c r="C2806" s="2" t="s">
        <v>755</v>
      </c>
      <c r="D2806" s="2" t="s">
        <v>6712</v>
      </c>
      <c r="E2806" s="2" t="s">
        <v>30</v>
      </c>
      <c r="F2806" s="12" t="s">
        <v>1534</v>
      </c>
      <c r="G2806" s="2" t="s">
        <v>6835</v>
      </c>
      <c r="H2806" s="2" t="s">
        <v>11671</v>
      </c>
      <c r="I2806" s="11">
        <v>500000</v>
      </c>
      <c r="J2806" s="2" t="s">
        <v>36</v>
      </c>
      <c r="K2806" s="2" t="s">
        <v>6836</v>
      </c>
      <c r="L2806" s="2" t="s">
        <v>22</v>
      </c>
      <c r="M2806" s="2" t="s">
        <v>140</v>
      </c>
      <c r="N2806" s="2" t="s">
        <v>141</v>
      </c>
      <c r="O2806" s="2" t="s">
        <v>142</v>
      </c>
      <c r="P2806" s="2" t="s">
        <v>143</v>
      </c>
      <c r="Q2806" s="5">
        <v>45536</v>
      </c>
      <c r="R2806" s="5">
        <v>47361</v>
      </c>
      <c r="S2806" s="2" t="s">
        <v>12383</v>
      </c>
      <c r="T2806" s="2" t="s">
        <v>6713</v>
      </c>
      <c r="U2806" s="2" t="s">
        <v>6714</v>
      </c>
      <c r="V2806" s="2"/>
    </row>
    <row r="2807" spans="1:22" x14ac:dyDescent="0.25">
      <c r="A2807" s="2" t="s">
        <v>6708</v>
      </c>
      <c r="B2807" s="2" t="s">
        <v>6711</v>
      </c>
      <c r="C2807" s="2" t="s">
        <v>755</v>
      </c>
      <c r="D2807" s="2" t="s">
        <v>6712</v>
      </c>
      <c r="E2807" s="2" t="s">
        <v>30</v>
      </c>
      <c r="F2807" s="12" t="s">
        <v>1534</v>
      </c>
      <c r="G2807" s="2" t="s">
        <v>6837</v>
      </c>
      <c r="H2807" s="2" t="s">
        <v>11672</v>
      </c>
      <c r="I2807" s="11">
        <v>300000</v>
      </c>
      <c r="J2807" s="2" t="s">
        <v>36</v>
      </c>
      <c r="K2807" s="2" t="s">
        <v>2845</v>
      </c>
      <c r="L2807" s="2" t="s">
        <v>22</v>
      </c>
      <c r="M2807" s="2" t="s">
        <v>140</v>
      </c>
      <c r="N2807" s="2" t="s">
        <v>141</v>
      </c>
      <c r="O2807" s="2" t="s">
        <v>142</v>
      </c>
      <c r="P2807" s="2" t="s">
        <v>693</v>
      </c>
      <c r="Q2807" s="5">
        <v>45536</v>
      </c>
      <c r="R2807" s="5">
        <v>46265</v>
      </c>
      <c r="S2807" s="2" t="s">
        <v>12383</v>
      </c>
      <c r="T2807" s="2" t="s">
        <v>6713</v>
      </c>
      <c r="U2807" s="2" t="s">
        <v>6714</v>
      </c>
      <c r="V2807" s="2"/>
    </row>
    <row r="2808" spans="1:22" x14ac:dyDescent="0.25">
      <c r="A2808" s="2" t="s">
        <v>6708</v>
      </c>
      <c r="B2808" s="2" t="s">
        <v>6711</v>
      </c>
      <c r="C2808" s="2" t="s">
        <v>755</v>
      </c>
      <c r="D2808" s="2" t="s">
        <v>6712</v>
      </c>
      <c r="E2808" s="2" t="s">
        <v>30</v>
      </c>
      <c r="F2808" s="12" t="s">
        <v>1534</v>
      </c>
      <c r="G2808" s="2" t="s">
        <v>6803</v>
      </c>
      <c r="H2808" s="2" t="s">
        <v>11661</v>
      </c>
      <c r="I2808" s="11">
        <v>0</v>
      </c>
      <c r="J2808" s="2" t="s">
        <v>121</v>
      </c>
      <c r="K2808" s="2" t="s">
        <v>6804</v>
      </c>
      <c r="L2808" s="2" t="s">
        <v>22</v>
      </c>
      <c r="M2808" s="2" t="s">
        <v>114</v>
      </c>
      <c r="N2808" s="2" t="s">
        <v>81</v>
      </c>
      <c r="O2808" s="2" t="s">
        <v>115</v>
      </c>
      <c r="P2808" s="2" t="s">
        <v>178</v>
      </c>
      <c r="Q2808" s="5">
        <v>44440</v>
      </c>
      <c r="R2808" s="5">
        <v>46265</v>
      </c>
      <c r="S2808" s="2" t="s">
        <v>12383</v>
      </c>
      <c r="T2808" s="2" t="s">
        <v>6713</v>
      </c>
      <c r="U2808" s="2" t="s">
        <v>6714</v>
      </c>
      <c r="V2808" s="2"/>
    </row>
    <row r="2809" spans="1:22" x14ac:dyDescent="0.25">
      <c r="A2809" s="2" t="s">
        <v>6708</v>
      </c>
      <c r="B2809" s="2" t="s">
        <v>6711</v>
      </c>
      <c r="C2809" s="2" t="s">
        <v>755</v>
      </c>
      <c r="D2809" s="2" t="s">
        <v>6712</v>
      </c>
      <c r="E2809" s="2" t="s">
        <v>30</v>
      </c>
      <c r="F2809" s="12" t="s">
        <v>1534</v>
      </c>
      <c r="G2809" s="2" t="s">
        <v>6795</v>
      </c>
      <c r="H2809" s="2" t="s">
        <v>11658</v>
      </c>
      <c r="I2809" s="11">
        <v>0</v>
      </c>
      <c r="J2809" s="2" t="s">
        <v>121</v>
      </c>
      <c r="K2809" s="2" t="s">
        <v>6796</v>
      </c>
      <c r="L2809" s="2" t="s">
        <v>22</v>
      </c>
      <c r="M2809" s="2" t="s">
        <v>114</v>
      </c>
      <c r="N2809" s="2" t="s">
        <v>81</v>
      </c>
      <c r="O2809" s="2" t="s">
        <v>115</v>
      </c>
      <c r="P2809" s="2" t="s">
        <v>263</v>
      </c>
      <c r="Q2809" s="5">
        <v>44743</v>
      </c>
      <c r="R2809" s="5">
        <v>45838</v>
      </c>
      <c r="S2809" s="2" t="s">
        <v>12383</v>
      </c>
      <c r="T2809" s="2" t="s">
        <v>6713</v>
      </c>
      <c r="U2809" s="2" t="s">
        <v>6714</v>
      </c>
      <c r="V2809" s="2"/>
    </row>
    <row r="2810" spans="1:22" x14ac:dyDescent="0.25">
      <c r="A2810" s="2" t="s">
        <v>6838</v>
      </c>
      <c r="B2810" s="2" t="s">
        <v>6841</v>
      </c>
      <c r="C2810" s="2" t="s">
        <v>4316</v>
      </c>
      <c r="D2810" s="2" t="s">
        <v>6842</v>
      </c>
      <c r="E2810" s="2" t="s">
        <v>30</v>
      </c>
      <c r="F2810" s="12" t="s">
        <v>6845</v>
      </c>
      <c r="G2810" s="2" t="s">
        <v>6839</v>
      </c>
      <c r="H2810" s="2" t="s">
        <v>11673</v>
      </c>
      <c r="I2810" s="11">
        <v>0</v>
      </c>
      <c r="J2810" s="2" t="s">
        <v>203</v>
      </c>
      <c r="K2810" s="2" t="s">
        <v>6840</v>
      </c>
      <c r="L2810" s="2" t="s">
        <v>22</v>
      </c>
      <c r="M2810" s="2" t="s">
        <v>65</v>
      </c>
      <c r="N2810" s="2" t="s">
        <v>54</v>
      </c>
      <c r="O2810" s="2" t="s">
        <v>66</v>
      </c>
      <c r="P2810" s="2" t="s">
        <v>190</v>
      </c>
      <c r="Q2810" s="5">
        <v>43723</v>
      </c>
      <c r="R2810" s="5">
        <v>45914</v>
      </c>
      <c r="S2810" s="2" t="s">
        <v>12383</v>
      </c>
      <c r="T2810" s="2" t="s">
        <v>6843</v>
      </c>
      <c r="U2810" s="2" t="s">
        <v>6844</v>
      </c>
      <c r="V2810" s="2"/>
    </row>
    <row r="2811" spans="1:22" x14ac:dyDescent="0.25">
      <c r="A2811" s="2" t="s">
        <v>6838</v>
      </c>
      <c r="B2811" s="2" t="s">
        <v>6841</v>
      </c>
      <c r="C2811" s="2" t="s">
        <v>4316</v>
      </c>
      <c r="D2811" s="2" t="s">
        <v>6842</v>
      </c>
      <c r="E2811" s="2" t="s">
        <v>30</v>
      </c>
      <c r="F2811" s="12" t="s">
        <v>6845</v>
      </c>
      <c r="G2811" s="2" t="s">
        <v>6846</v>
      </c>
      <c r="H2811" s="2" t="s">
        <v>11674</v>
      </c>
      <c r="I2811" s="11">
        <v>5000000</v>
      </c>
      <c r="J2811" s="2" t="s">
        <v>36</v>
      </c>
      <c r="K2811" s="2" t="s">
        <v>6847</v>
      </c>
      <c r="L2811" s="2" t="s">
        <v>22</v>
      </c>
      <c r="M2811" s="2" t="s">
        <v>114</v>
      </c>
      <c r="N2811" s="2" t="s">
        <v>81</v>
      </c>
      <c r="O2811" s="2" t="s">
        <v>115</v>
      </c>
      <c r="P2811" s="2" t="s">
        <v>266</v>
      </c>
      <c r="Q2811" s="5">
        <v>45214</v>
      </c>
      <c r="R2811" s="5">
        <v>46309</v>
      </c>
      <c r="S2811" s="2" t="s">
        <v>12383</v>
      </c>
      <c r="T2811" s="2" t="s">
        <v>6843</v>
      </c>
      <c r="U2811" s="2" t="s">
        <v>6844</v>
      </c>
      <c r="V2811" s="2"/>
    </row>
    <row r="2812" spans="1:22" x14ac:dyDescent="0.25">
      <c r="A2812" s="2" t="s">
        <v>6838</v>
      </c>
      <c r="B2812" s="2" t="s">
        <v>6841</v>
      </c>
      <c r="C2812" s="2" t="s">
        <v>4316</v>
      </c>
      <c r="D2812" s="2" t="s">
        <v>6842</v>
      </c>
      <c r="E2812" s="2" t="s">
        <v>30</v>
      </c>
      <c r="F2812" s="12" t="s">
        <v>6845</v>
      </c>
      <c r="G2812" s="2" t="s">
        <v>6848</v>
      </c>
      <c r="H2812" s="2" t="s">
        <v>11675</v>
      </c>
      <c r="I2812" s="11">
        <v>0</v>
      </c>
      <c r="J2812" s="2" t="s">
        <v>203</v>
      </c>
      <c r="K2812" s="2" t="s">
        <v>6849</v>
      </c>
      <c r="L2812" s="2" t="s">
        <v>260</v>
      </c>
      <c r="M2812" s="2" t="s">
        <v>140</v>
      </c>
      <c r="N2812" s="2" t="s">
        <v>141</v>
      </c>
      <c r="O2812" s="2" t="s">
        <v>142</v>
      </c>
      <c r="P2812" s="2" t="s">
        <v>143</v>
      </c>
      <c r="Q2812" s="5">
        <v>44097</v>
      </c>
      <c r="R2812" s="5">
        <v>45427</v>
      </c>
      <c r="S2812" s="2" t="s">
        <v>12383</v>
      </c>
      <c r="T2812" s="2" t="s">
        <v>6843</v>
      </c>
      <c r="U2812" s="2" t="s">
        <v>6844</v>
      </c>
      <c r="V2812" s="2"/>
    </row>
    <row r="2813" spans="1:22" x14ac:dyDescent="0.25">
      <c r="A2813" s="2" t="s">
        <v>6838</v>
      </c>
      <c r="B2813" s="2" t="s">
        <v>6841</v>
      </c>
      <c r="C2813" s="2" t="s">
        <v>4316</v>
      </c>
      <c r="D2813" s="2" t="s">
        <v>6842</v>
      </c>
      <c r="E2813" s="2" t="s">
        <v>30</v>
      </c>
      <c r="F2813" s="12" t="s">
        <v>6845</v>
      </c>
      <c r="G2813" s="2" t="s">
        <v>6850</v>
      </c>
      <c r="H2813" s="2" t="s">
        <v>11676</v>
      </c>
      <c r="I2813" s="11">
        <v>0</v>
      </c>
      <c r="J2813" s="2" t="s">
        <v>51</v>
      </c>
      <c r="K2813" s="2" t="s">
        <v>6851</v>
      </c>
      <c r="L2813" s="2" t="s">
        <v>22</v>
      </c>
      <c r="M2813" s="2" t="s">
        <v>80</v>
      </c>
      <c r="N2813" s="2" t="s">
        <v>81</v>
      </c>
      <c r="O2813" s="2" t="s">
        <v>82</v>
      </c>
      <c r="P2813" s="2" t="s">
        <v>146</v>
      </c>
      <c r="Q2813" s="5">
        <v>44562</v>
      </c>
      <c r="R2813" s="5">
        <v>45657</v>
      </c>
      <c r="S2813" s="2" t="s">
        <v>12383</v>
      </c>
      <c r="T2813" s="2" t="s">
        <v>6843</v>
      </c>
      <c r="U2813" s="2" t="s">
        <v>6844</v>
      </c>
      <c r="V2813" s="2"/>
    </row>
    <row r="2814" spans="1:22" x14ac:dyDescent="0.25">
      <c r="A2814" s="2" t="s">
        <v>6838</v>
      </c>
      <c r="B2814" s="2" t="s">
        <v>6841</v>
      </c>
      <c r="C2814" s="2" t="s">
        <v>4316</v>
      </c>
      <c r="D2814" s="2" t="s">
        <v>6842</v>
      </c>
      <c r="E2814" s="2" t="s">
        <v>30</v>
      </c>
      <c r="F2814" s="12" t="s">
        <v>6845</v>
      </c>
      <c r="G2814" s="2" t="s">
        <v>6852</v>
      </c>
      <c r="H2814" s="2" t="s">
        <v>11674</v>
      </c>
      <c r="I2814" s="11">
        <v>685393.37</v>
      </c>
      <c r="J2814" s="2" t="s">
        <v>36</v>
      </c>
      <c r="K2814" s="2" t="s">
        <v>6853</v>
      </c>
      <c r="L2814" s="2" t="s">
        <v>22</v>
      </c>
      <c r="M2814" s="2" t="s">
        <v>114</v>
      </c>
      <c r="N2814" s="2" t="s">
        <v>81</v>
      </c>
      <c r="O2814" s="2" t="s">
        <v>115</v>
      </c>
      <c r="P2814" s="2" t="s">
        <v>266</v>
      </c>
      <c r="Q2814" s="5">
        <v>45292</v>
      </c>
      <c r="R2814" s="5">
        <v>46599</v>
      </c>
      <c r="S2814" s="2" t="s">
        <v>12383</v>
      </c>
      <c r="T2814" s="2" t="s">
        <v>6843</v>
      </c>
      <c r="U2814" s="2" t="s">
        <v>6844</v>
      </c>
      <c r="V2814" s="2"/>
    </row>
    <row r="2815" spans="1:22" x14ac:dyDescent="0.25">
      <c r="A2815" s="2" t="s">
        <v>6838</v>
      </c>
      <c r="B2815" s="2" t="s">
        <v>6841</v>
      </c>
      <c r="C2815" s="2" t="s">
        <v>4316</v>
      </c>
      <c r="D2815" s="2" t="s">
        <v>6842</v>
      </c>
      <c r="E2815" s="2" t="s">
        <v>30</v>
      </c>
      <c r="F2815" s="12" t="s">
        <v>6845</v>
      </c>
      <c r="G2815" s="2" t="s">
        <v>6854</v>
      </c>
      <c r="H2815" s="2" t="s">
        <v>11677</v>
      </c>
      <c r="I2815" s="11">
        <v>0</v>
      </c>
      <c r="J2815" s="2" t="s">
        <v>51</v>
      </c>
      <c r="K2815" s="2" t="s">
        <v>6855</v>
      </c>
      <c r="L2815" s="2" t="s">
        <v>22</v>
      </c>
      <c r="M2815" s="2" t="s">
        <v>130</v>
      </c>
      <c r="N2815" s="2" t="s">
        <v>131</v>
      </c>
      <c r="O2815" s="2" t="s">
        <v>132</v>
      </c>
      <c r="P2815" s="2" t="s">
        <v>295</v>
      </c>
      <c r="Q2815" s="5">
        <v>44866</v>
      </c>
      <c r="R2815" s="5">
        <v>46037</v>
      </c>
      <c r="S2815" s="2" t="s">
        <v>12383</v>
      </c>
      <c r="T2815" s="2" t="s">
        <v>6843</v>
      </c>
      <c r="U2815" s="2" t="s">
        <v>6844</v>
      </c>
      <c r="V2815" s="2"/>
    </row>
    <row r="2816" spans="1:22" x14ac:dyDescent="0.25">
      <c r="A2816" s="2" t="s">
        <v>6838</v>
      </c>
      <c r="B2816" s="2" t="s">
        <v>6841</v>
      </c>
      <c r="C2816" s="2" t="s">
        <v>4316</v>
      </c>
      <c r="D2816" s="2" t="s">
        <v>6842</v>
      </c>
      <c r="E2816" s="2" t="s">
        <v>30</v>
      </c>
      <c r="F2816" s="12" t="s">
        <v>6845</v>
      </c>
      <c r="G2816" s="2" t="s">
        <v>6856</v>
      </c>
      <c r="H2816" s="2" t="s">
        <v>11678</v>
      </c>
      <c r="I2816" s="11">
        <v>700000</v>
      </c>
      <c r="J2816" s="2" t="s">
        <v>51</v>
      </c>
      <c r="K2816" s="2" t="s">
        <v>6857</v>
      </c>
      <c r="L2816" s="2" t="s">
        <v>22</v>
      </c>
      <c r="M2816" s="2" t="s">
        <v>130</v>
      </c>
      <c r="N2816" s="2" t="s">
        <v>131</v>
      </c>
      <c r="O2816" s="2" t="s">
        <v>132</v>
      </c>
      <c r="P2816" s="2" t="s">
        <v>282</v>
      </c>
      <c r="Q2816" s="5">
        <v>45017</v>
      </c>
      <c r="R2816" s="5">
        <v>46112</v>
      </c>
      <c r="S2816" s="2" t="s">
        <v>12383</v>
      </c>
      <c r="T2816" s="2" t="s">
        <v>6843</v>
      </c>
      <c r="U2816" s="2" t="s">
        <v>6844</v>
      </c>
      <c r="V2816" s="2"/>
    </row>
    <row r="2817" spans="1:22" x14ac:dyDescent="0.25">
      <c r="A2817" s="2" t="s">
        <v>6838</v>
      </c>
      <c r="B2817" s="2" t="s">
        <v>6841</v>
      </c>
      <c r="C2817" s="2" t="s">
        <v>4316</v>
      </c>
      <c r="D2817" s="2" t="s">
        <v>6842</v>
      </c>
      <c r="E2817" s="2" t="s">
        <v>30</v>
      </c>
      <c r="F2817" s="12" t="s">
        <v>6845</v>
      </c>
      <c r="G2817" s="2" t="s">
        <v>6858</v>
      </c>
      <c r="H2817" s="2" t="s">
        <v>11679</v>
      </c>
      <c r="I2817" s="11">
        <v>0</v>
      </c>
      <c r="J2817" s="2" t="s">
        <v>203</v>
      </c>
      <c r="K2817" s="2" t="s">
        <v>6859</v>
      </c>
      <c r="L2817" s="2" t="s">
        <v>22</v>
      </c>
      <c r="M2817" s="2" t="s">
        <v>53</v>
      </c>
      <c r="N2817" s="2" t="s">
        <v>54</v>
      </c>
      <c r="O2817" s="2" t="s">
        <v>55</v>
      </c>
      <c r="P2817" s="2" t="s">
        <v>6860</v>
      </c>
      <c r="Q2817" s="5">
        <v>43709</v>
      </c>
      <c r="R2817" s="5">
        <v>45534</v>
      </c>
      <c r="S2817" s="2" t="s">
        <v>12383</v>
      </c>
      <c r="T2817" s="2" t="s">
        <v>6843</v>
      </c>
      <c r="U2817" s="2" t="s">
        <v>6844</v>
      </c>
      <c r="V2817" s="2"/>
    </row>
    <row r="2818" spans="1:22" x14ac:dyDescent="0.25">
      <c r="A2818" s="2" t="s">
        <v>6838</v>
      </c>
      <c r="B2818" s="2" t="s">
        <v>6841</v>
      </c>
      <c r="C2818" s="2" t="s">
        <v>4316</v>
      </c>
      <c r="D2818" s="2" t="s">
        <v>6842</v>
      </c>
      <c r="E2818" s="2" t="s">
        <v>30</v>
      </c>
      <c r="F2818" s="12" t="s">
        <v>6845</v>
      </c>
      <c r="G2818" s="2" t="s">
        <v>6861</v>
      </c>
      <c r="H2818" s="2" t="s">
        <v>11680</v>
      </c>
      <c r="I2818" s="11">
        <v>275000</v>
      </c>
      <c r="J2818" s="2" t="s">
        <v>51</v>
      </c>
      <c r="K2818" s="2" t="s">
        <v>6862</v>
      </c>
      <c r="L2818" s="2" t="s">
        <v>22</v>
      </c>
      <c r="M2818" s="2" t="s">
        <v>130</v>
      </c>
      <c r="N2818" s="2" t="s">
        <v>131</v>
      </c>
      <c r="O2818" s="2" t="s">
        <v>132</v>
      </c>
      <c r="P2818" s="2" t="s">
        <v>459</v>
      </c>
      <c r="Q2818" s="5">
        <v>45017</v>
      </c>
      <c r="R2818" s="5">
        <v>46477</v>
      </c>
      <c r="S2818" s="2" t="s">
        <v>12383</v>
      </c>
      <c r="T2818" s="2" t="s">
        <v>6843</v>
      </c>
      <c r="U2818" s="2" t="s">
        <v>6844</v>
      </c>
      <c r="V2818" s="2"/>
    </row>
    <row r="2819" spans="1:22" x14ac:dyDescent="0.25">
      <c r="A2819" s="2" t="s">
        <v>6838</v>
      </c>
      <c r="B2819" s="2" t="s">
        <v>6841</v>
      </c>
      <c r="C2819" s="2" t="s">
        <v>4316</v>
      </c>
      <c r="D2819" s="2" t="s">
        <v>6842</v>
      </c>
      <c r="E2819" s="2" t="s">
        <v>30</v>
      </c>
      <c r="F2819" s="12" t="s">
        <v>6845</v>
      </c>
      <c r="G2819" s="2" t="s">
        <v>6863</v>
      </c>
      <c r="H2819" s="2" t="s">
        <v>11681</v>
      </c>
      <c r="I2819" s="11">
        <v>522000</v>
      </c>
      <c r="J2819" s="2" t="s">
        <v>51</v>
      </c>
      <c r="K2819" s="2" t="s">
        <v>6864</v>
      </c>
      <c r="L2819" s="2" t="s">
        <v>22</v>
      </c>
      <c r="M2819" s="2" t="s">
        <v>130</v>
      </c>
      <c r="N2819" s="2" t="s">
        <v>131</v>
      </c>
      <c r="O2819" s="2" t="s">
        <v>132</v>
      </c>
      <c r="P2819" s="2" t="s">
        <v>133</v>
      </c>
      <c r="Q2819" s="5">
        <v>45017</v>
      </c>
      <c r="R2819" s="5">
        <v>46112</v>
      </c>
      <c r="S2819" s="2" t="s">
        <v>12383</v>
      </c>
      <c r="T2819" s="2" t="s">
        <v>6843</v>
      </c>
      <c r="U2819" s="2" t="s">
        <v>6844</v>
      </c>
      <c r="V2819" s="2"/>
    </row>
    <row r="2820" spans="1:22" x14ac:dyDescent="0.25">
      <c r="A2820" s="2" t="s">
        <v>6838</v>
      </c>
      <c r="B2820" s="2" t="s">
        <v>6841</v>
      </c>
      <c r="C2820" s="2" t="s">
        <v>4316</v>
      </c>
      <c r="D2820" s="2" t="s">
        <v>6842</v>
      </c>
      <c r="E2820" s="2" t="s">
        <v>30</v>
      </c>
      <c r="F2820" s="12" t="s">
        <v>6845</v>
      </c>
      <c r="G2820" s="2" t="s">
        <v>6865</v>
      </c>
      <c r="H2820" s="2" t="s">
        <v>11682</v>
      </c>
      <c r="I2820" s="11">
        <v>0</v>
      </c>
      <c r="J2820" s="2" t="s">
        <v>51</v>
      </c>
      <c r="K2820" s="2" t="s">
        <v>6866</v>
      </c>
      <c r="L2820" s="2" t="s">
        <v>22</v>
      </c>
      <c r="M2820" s="2" t="s">
        <v>80</v>
      </c>
      <c r="N2820" s="2" t="s">
        <v>81</v>
      </c>
      <c r="O2820" s="2" t="s">
        <v>82</v>
      </c>
      <c r="P2820" s="2" t="s">
        <v>146</v>
      </c>
      <c r="Q2820" s="5">
        <v>44713</v>
      </c>
      <c r="R2820" s="5">
        <v>45519</v>
      </c>
      <c r="S2820" s="2" t="s">
        <v>12383</v>
      </c>
      <c r="T2820" s="2" t="s">
        <v>6843</v>
      </c>
      <c r="U2820" s="2" t="s">
        <v>6844</v>
      </c>
      <c r="V2820" s="2"/>
    </row>
    <row r="2821" spans="1:22" x14ac:dyDescent="0.25">
      <c r="A2821" s="2" t="s">
        <v>6838</v>
      </c>
      <c r="B2821" s="2" t="s">
        <v>6841</v>
      </c>
      <c r="C2821" s="2" t="s">
        <v>4316</v>
      </c>
      <c r="D2821" s="2" t="s">
        <v>6842</v>
      </c>
      <c r="E2821" s="2" t="s">
        <v>30</v>
      </c>
      <c r="F2821" s="12" t="s">
        <v>6845</v>
      </c>
      <c r="G2821" s="2" t="s">
        <v>6867</v>
      </c>
      <c r="H2821" s="2" t="s">
        <v>11683</v>
      </c>
      <c r="I2821" s="11">
        <v>0</v>
      </c>
      <c r="J2821" s="2" t="s">
        <v>51</v>
      </c>
      <c r="K2821" s="2" t="s">
        <v>6868</v>
      </c>
      <c r="L2821" s="2" t="s">
        <v>22</v>
      </c>
      <c r="M2821" s="2" t="s">
        <v>80</v>
      </c>
      <c r="N2821" s="2" t="s">
        <v>81</v>
      </c>
      <c r="O2821" s="2" t="s">
        <v>82</v>
      </c>
      <c r="P2821" s="2" t="s">
        <v>439</v>
      </c>
      <c r="Q2821" s="5">
        <v>45078</v>
      </c>
      <c r="R2821" s="5">
        <v>46173</v>
      </c>
      <c r="S2821" s="2" t="s">
        <v>12383</v>
      </c>
      <c r="T2821" s="2" t="s">
        <v>6843</v>
      </c>
      <c r="U2821" s="2" t="s">
        <v>6844</v>
      </c>
      <c r="V2821" s="2"/>
    </row>
    <row r="2822" spans="1:22" x14ac:dyDescent="0.25">
      <c r="A2822" s="2" t="s">
        <v>6838</v>
      </c>
      <c r="B2822" s="2" t="s">
        <v>6841</v>
      </c>
      <c r="C2822" s="2" t="s">
        <v>4316</v>
      </c>
      <c r="D2822" s="2" t="s">
        <v>6842</v>
      </c>
      <c r="E2822" s="2" t="s">
        <v>30</v>
      </c>
      <c r="F2822" s="12" t="s">
        <v>6845</v>
      </c>
      <c r="G2822" s="2" t="s">
        <v>6869</v>
      </c>
      <c r="H2822" s="2" t="s">
        <v>11684</v>
      </c>
      <c r="I2822" s="11">
        <v>0</v>
      </c>
      <c r="J2822" s="2" t="s">
        <v>51</v>
      </c>
      <c r="K2822" s="2" t="s">
        <v>6870</v>
      </c>
      <c r="L2822" s="2" t="s">
        <v>22</v>
      </c>
      <c r="M2822" s="2" t="s">
        <v>80</v>
      </c>
      <c r="N2822" s="2" t="s">
        <v>81</v>
      </c>
      <c r="O2822" s="2" t="s">
        <v>82</v>
      </c>
      <c r="P2822" s="2" t="s">
        <v>149</v>
      </c>
      <c r="Q2822" s="5">
        <v>45078</v>
      </c>
      <c r="R2822" s="5">
        <v>46173</v>
      </c>
      <c r="S2822" s="2" t="s">
        <v>12383</v>
      </c>
      <c r="T2822" s="2" t="s">
        <v>6843</v>
      </c>
      <c r="U2822" s="2" t="s">
        <v>6844</v>
      </c>
      <c r="V2822" s="2"/>
    </row>
    <row r="2823" spans="1:22" x14ac:dyDescent="0.25">
      <c r="A2823" s="2" t="s">
        <v>6838</v>
      </c>
      <c r="B2823" s="2" t="s">
        <v>6841</v>
      </c>
      <c r="C2823" s="2" t="s">
        <v>4316</v>
      </c>
      <c r="D2823" s="2" t="s">
        <v>6842</v>
      </c>
      <c r="E2823" s="2" t="s">
        <v>30</v>
      </c>
      <c r="F2823" s="12" t="s">
        <v>6845</v>
      </c>
      <c r="G2823" s="2" t="s">
        <v>6871</v>
      </c>
      <c r="H2823" s="2" t="s">
        <v>11685</v>
      </c>
      <c r="I2823" s="11">
        <v>0</v>
      </c>
      <c r="J2823" s="2" t="s">
        <v>51</v>
      </c>
      <c r="K2823" s="2" t="s">
        <v>6872</v>
      </c>
      <c r="L2823" s="2" t="s">
        <v>22</v>
      </c>
      <c r="M2823" s="2" t="s">
        <v>114</v>
      </c>
      <c r="N2823" s="2" t="s">
        <v>81</v>
      </c>
      <c r="O2823" s="2" t="s">
        <v>115</v>
      </c>
      <c r="P2823" s="2" t="s">
        <v>520</v>
      </c>
      <c r="Q2823" s="5">
        <v>45170</v>
      </c>
      <c r="R2823" s="5">
        <v>46203</v>
      </c>
      <c r="S2823" s="2" t="s">
        <v>12383</v>
      </c>
      <c r="T2823" s="2" t="s">
        <v>6843</v>
      </c>
      <c r="U2823" s="2" t="s">
        <v>6844</v>
      </c>
      <c r="V2823" s="2"/>
    </row>
    <row r="2824" spans="1:22" x14ac:dyDescent="0.25">
      <c r="A2824" s="2" t="s">
        <v>6838</v>
      </c>
      <c r="B2824" s="2" t="s">
        <v>6841</v>
      </c>
      <c r="C2824" s="2" t="s">
        <v>4316</v>
      </c>
      <c r="D2824" s="2" t="s">
        <v>6842</v>
      </c>
      <c r="E2824" s="2" t="s">
        <v>30</v>
      </c>
      <c r="F2824" s="12" t="s">
        <v>6845</v>
      </c>
      <c r="G2824" s="2" t="s">
        <v>6873</v>
      </c>
      <c r="H2824" s="2" t="s">
        <v>11686</v>
      </c>
      <c r="I2824" s="11">
        <v>0</v>
      </c>
      <c r="J2824" s="2" t="s">
        <v>51</v>
      </c>
      <c r="K2824" s="2" t="s">
        <v>6874</v>
      </c>
      <c r="L2824" s="2" t="s">
        <v>22</v>
      </c>
      <c r="M2824" s="2" t="s">
        <v>114</v>
      </c>
      <c r="N2824" s="2" t="s">
        <v>81</v>
      </c>
      <c r="O2824" s="2" t="s">
        <v>115</v>
      </c>
      <c r="P2824" s="2" t="s">
        <v>263</v>
      </c>
      <c r="Q2824" s="5">
        <v>44805</v>
      </c>
      <c r="R2824" s="5">
        <v>45900</v>
      </c>
      <c r="S2824" s="2" t="s">
        <v>12383</v>
      </c>
      <c r="T2824" s="2" t="s">
        <v>6843</v>
      </c>
      <c r="U2824" s="2" t="s">
        <v>6844</v>
      </c>
      <c r="V2824" s="2"/>
    </row>
    <row r="2825" spans="1:22" x14ac:dyDescent="0.25">
      <c r="A2825" s="2" t="s">
        <v>6838</v>
      </c>
      <c r="B2825" s="2" t="s">
        <v>6841</v>
      </c>
      <c r="C2825" s="2" t="s">
        <v>4316</v>
      </c>
      <c r="D2825" s="2" t="s">
        <v>6842</v>
      </c>
      <c r="E2825" s="2" t="s">
        <v>30</v>
      </c>
      <c r="F2825" s="12" t="s">
        <v>6845</v>
      </c>
      <c r="G2825" s="2" t="s">
        <v>6875</v>
      </c>
      <c r="H2825" s="2" t="s">
        <v>11687</v>
      </c>
      <c r="I2825" s="11">
        <v>0</v>
      </c>
      <c r="J2825" s="2" t="s">
        <v>51</v>
      </c>
      <c r="K2825" s="2" t="s">
        <v>6876</v>
      </c>
      <c r="L2825" s="2" t="s">
        <v>22</v>
      </c>
      <c r="M2825" s="2" t="s">
        <v>80</v>
      </c>
      <c r="N2825" s="2" t="s">
        <v>81</v>
      </c>
      <c r="O2825" s="2" t="s">
        <v>82</v>
      </c>
      <c r="P2825" s="2" t="s">
        <v>146</v>
      </c>
      <c r="Q2825" s="5">
        <v>45078</v>
      </c>
      <c r="R2825" s="5">
        <v>46173</v>
      </c>
      <c r="S2825" s="2" t="s">
        <v>12383</v>
      </c>
      <c r="T2825" s="2" t="s">
        <v>6843</v>
      </c>
      <c r="U2825" s="2" t="s">
        <v>6844</v>
      </c>
      <c r="V2825" s="2"/>
    </row>
    <row r="2826" spans="1:22" x14ac:dyDescent="0.25">
      <c r="A2826" s="2" t="s">
        <v>6838</v>
      </c>
      <c r="B2826" s="2" t="s">
        <v>6841</v>
      </c>
      <c r="C2826" s="2" t="s">
        <v>4316</v>
      </c>
      <c r="D2826" s="2" t="s">
        <v>6842</v>
      </c>
      <c r="E2826" s="2" t="s">
        <v>30</v>
      </c>
      <c r="F2826" s="12" t="s">
        <v>6845</v>
      </c>
      <c r="G2826" s="2" t="s">
        <v>6877</v>
      </c>
      <c r="H2826" s="2" t="s">
        <v>11688</v>
      </c>
      <c r="I2826" s="11">
        <v>0</v>
      </c>
      <c r="J2826" s="2" t="s">
        <v>203</v>
      </c>
      <c r="K2826" s="2" t="s">
        <v>6878</v>
      </c>
      <c r="L2826" s="2" t="s">
        <v>22</v>
      </c>
      <c r="M2826" s="2" t="s">
        <v>65</v>
      </c>
      <c r="N2826" s="2" t="s">
        <v>54</v>
      </c>
      <c r="O2826" s="2" t="s">
        <v>66</v>
      </c>
      <c r="P2826" s="2" t="s">
        <v>70</v>
      </c>
      <c r="Q2826" s="5">
        <v>44440</v>
      </c>
      <c r="R2826" s="5">
        <v>45900</v>
      </c>
      <c r="S2826" s="2" t="s">
        <v>12383</v>
      </c>
      <c r="T2826" s="2" t="s">
        <v>6843</v>
      </c>
      <c r="U2826" s="2" t="s">
        <v>6844</v>
      </c>
      <c r="V2826" s="2"/>
    </row>
    <row r="2827" spans="1:22" x14ac:dyDescent="0.25">
      <c r="A2827" s="2" t="s">
        <v>6838</v>
      </c>
      <c r="B2827" s="2" t="s">
        <v>6841</v>
      </c>
      <c r="C2827" s="2" t="s">
        <v>4316</v>
      </c>
      <c r="D2827" s="2" t="s">
        <v>6842</v>
      </c>
      <c r="E2827" s="2" t="s">
        <v>30</v>
      </c>
      <c r="F2827" s="12" t="s">
        <v>6845</v>
      </c>
      <c r="G2827" s="2" t="s">
        <v>6879</v>
      </c>
      <c r="H2827" s="2" t="s">
        <v>11689</v>
      </c>
      <c r="I2827" s="11">
        <v>250000</v>
      </c>
      <c r="J2827" s="2" t="s">
        <v>20</v>
      </c>
      <c r="K2827" s="2" t="s">
        <v>6880</v>
      </c>
      <c r="L2827" s="2" t="s">
        <v>22</v>
      </c>
      <c r="M2827" s="2" t="s">
        <v>23</v>
      </c>
      <c r="N2827" s="2" t="s">
        <v>24</v>
      </c>
      <c r="O2827" s="2" t="s">
        <v>25</v>
      </c>
      <c r="P2827" s="2" t="s">
        <v>801</v>
      </c>
      <c r="Q2827" s="5">
        <v>45444</v>
      </c>
      <c r="R2827" s="5">
        <v>46538</v>
      </c>
      <c r="S2827" s="2" t="s">
        <v>12383</v>
      </c>
      <c r="T2827" s="2" t="s">
        <v>6843</v>
      </c>
      <c r="U2827" s="2" t="s">
        <v>6844</v>
      </c>
      <c r="V2827" s="2"/>
    </row>
    <row r="2828" spans="1:22" x14ac:dyDescent="0.25">
      <c r="A2828" s="2" t="s">
        <v>6838</v>
      </c>
      <c r="B2828" s="2" t="s">
        <v>6841</v>
      </c>
      <c r="C2828" s="2" t="s">
        <v>4316</v>
      </c>
      <c r="D2828" s="2" t="s">
        <v>6842</v>
      </c>
      <c r="E2828" s="2" t="s">
        <v>30</v>
      </c>
      <c r="F2828" s="12" t="s">
        <v>6845</v>
      </c>
      <c r="G2828" s="2" t="s">
        <v>6881</v>
      </c>
      <c r="H2828" s="2" t="s">
        <v>11690</v>
      </c>
      <c r="I2828" s="11">
        <v>0</v>
      </c>
      <c r="J2828" s="2" t="s">
        <v>51</v>
      </c>
      <c r="K2828" s="2" t="s">
        <v>6882</v>
      </c>
      <c r="L2828" s="2" t="s">
        <v>22</v>
      </c>
      <c r="M2828" s="2" t="s">
        <v>80</v>
      </c>
      <c r="N2828" s="2" t="s">
        <v>81</v>
      </c>
      <c r="O2828" s="2" t="s">
        <v>82</v>
      </c>
      <c r="P2828" s="2" t="s">
        <v>119</v>
      </c>
      <c r="Q2828" s="5">
        <v>44713</v>
      </c>
      <c r="R2828" s="5">
        <v>45808</v>
      </c>
      <c r="S2828" s="2" t="s">
        <v>12383</v>
      </c>
      <c r="T2828" s="2" t="s">
        <v>6843</v>
      </c>
      <c r="U2828" s="2" t="s">
        <v>6844</v>
      </c>
      <c r="V2828" s="2"/>
    </row>
    <row r="2829" spans="1:22" x14ac:dyDescent="0.25">
      <c r="A2829" s="2" t="s">
        <v>6838</v>
      </c>
      <c r="B2829" s="2" t="s">
        <v>6841</v>
      </c>
      <c r="C2829" s="2" t="s">
        <v>4316</v>
      </c>
      <c r="D2829" s="2" t="s">
        <v>6842</v>
      </c>
      <c r="E2829" s="2" t="s">
        <v>30</v>
      </c>
      <c r="F2829" s="12" t="s">
        <v>6845</v>
      </c>
      <c r="G2829" s="2" t="s">
        <v>6883</v>
      </c>
      <c r="H2829" s="2" t="s">
        <v>11691</v>
      </c>
      <c r="I2829" s="11">
        <v>0</v>
      </c>
      <c r="J2829" s="2" t="s">
        <v>51</v>
      </c>
      <c r="K2829" s="2" t="s">
        <v>6884</v>
      </c>
      <c r="L2829" s="2" t="s">
        <v>22</v>
      </c>
      <c r="M2829" s="2" t="s">
        <v>65</v>
      </c>
      <c r="N2829" s="2" t="s">
        <v>54</v>
      </c>
      <c r="O2829" s="2" t="s">
        <v>66</v>
      </c>
      <c r="P2829" s="2" t="s">
        <v>164</v>
      </c>
      <c r="Q2829" s="5">
        <v>45170</v>
      </c>
      <c r="R2829" s="5">
        <v>46265</v>
      </c>
      <c r="S2829" s="2" t="s">
        <v>12383</v>
      </c>
      <c r="T2829" s="2" t="s">
        <v>6843</v>
      </c>
      <c r="U2829" s="2" t="s">
        <v>6844</v>
      </c>
      <c r="V2829" s="2"/>
    </row>
    <row r="2830" spans="1:22" x14ac:dyDescent="0.25">
      <c r="A2830" s="2" t="s">
        <v>6838</v>
      </c>
      <c r="B2830" s="2" t="s">
        <v>6841</v>
      </c>
      <c r="C2830" s="2" t="s">
        <v>4316</v>
      </c>
      <c r="D2830" s="2" t="s">
        <v>6842</v>
      </c>
      <c r="E2830" s="2" t="s">
        <v>30</v>
      </c>
      <c r="F2830" s="12" t="s">
        <v>6845</v>
      </c>
      <c r="G2830" s="2" t="s">
        <v>6885</v>
      </c>
      <c r="H2830" s="2" t="s">
        <v>11692</v>
      </c>
      <c r="I2830" s="11">
        <v>1407176</v>
      </c>
      <c r="J2830" s="2" t="s">
        <v>51</v>
      </c>
      <c r="K2830" s="2" t="s">
        <v>6886</v>
      </c>
      <c r="L2830" s="2" t="s">
        <v>22</v>
      </c>
      <c r="M2830" s="2" t="s">
        <v>80</v>
      </c>
      <c r="N2830" s="2" t="s">
        <v>81</v>
      </c>
      <c r="O2830" s="2" t="s">
        <v>82</v>
      </c>
      <c r="P2830" s="2" t="s">
        <v>373</v>
      </c>
      <c r="Q2830" s="5">
        <v>44788</v>
      </c>
      <c r="R2830" s="5">
        <v>45883</v>
      </c>
      <c r="S2830" s="2" t="s">
        <v>12383</v>
      </c>
      <c r="T2830" s="2" t="s">
        <v>6843</v>
      </c>
      <c r="U2830" s="2" t="s">
        <v>6844</v>
      </c>
      <c r="V2830" s="2"/>
    </row>
    <row r="2831" spans="1:22" x14ac:dyDescent="0.25">
      <c r="A2831" s="2" t="s">
        <v>6838</v>
      </c>
      <c r="B2831" s="2" t="s">
        <v>6841</v>
      </c>
      <c r="C2831" s="2" t="s">
        <v>4316</v>
      </c>
      <c r="D2831" s="2" t="s">
        <v>6842</v>
      </c>
      <c r="E2831" s="2" t="s">
        <v>30</v>
      </c>
      <c r="F2831" s="12" t="s">
        <v>6845</v>
      </c>
      <c r="G2831" s="2" t="s">
        <v>6887</v>
      </c>
      <c r="H2831" s="2" t="s">
        <v>11693</v>
      </c>
      <c r="I2831" s="11">
        <v>0</v>
      </c>
      <c r="J2831" s="2" t="s">
        <v>51</v>
      </c>
      <c r="K2831" s="2" t="s">
        <v>6888</v>
      </c>
      <c r="L2831" s="2" t="s">
        <v>22</v>
      </c>
      <c r="M2831" s="2" t="s">
        <v>80</v>
      </c>
      <c r="N2831" s="2" t="s">
        <v>81</v>
      </c>
      <c r="O2831" s="2" t="s">
        <v>82</v>
      </c>
      <c r="P2831" s="2" t="s">
        <v>153</v>
      </c>
      <c r="Q2831" s="5">
        <v>44788</v>
      </c>
      <c r="R2831" s="5">
        <v>45883</v>
      </c>
      <c r="S2831" s="2" t="s">
        <v>12383</v>
      </c>
      <c r="T2831" s="2" t="s">
        <v>6843</v>
      </c>
      <c r="U2831" s="2" t="s">
        <v>6844</v>
      </c>
      <c r="V2831" s="2"/>
    </row>
    <row r="2832" spans="1:22" x14ac:dyDescent="0.25">
      <c r="A2832" s="2" t="s">
        <v>6838</v>
      </c>
      <c r="B2832" s="2" t="s">
        <v>6841</v>
      </c>
      <c r="C2832" s="2" t="s">
        <v>4316</v>
      </c>
      <c r="D2832" s="2" t="s">
        <v>6842</v>
      </c>
      <c r="E2832" s="2" t="s">
        <v>30</v>
      </c>
      <c r="F2832" s="12" t="s">
        <v>6845</v>
      </c>
      <c r="G2832" s="2" t="s">
        <v>6889</v>
      </c>
      <c r="H2832" s="2" t="s">
        <v>11694</v>
      </c>
      <c r="I2832" s="11">
        <v>0</v>
      </c>
      <c r="J2832" s="2" t="s">
        <v>51</v>
      </c>
      <c r="K2832" s="2" t="s">
        <v>4956</v>
      </c>
      <c r="L2832" s="2" t="s">
        <v>22</v>
      </c>
      <c r="M2832" s="2" t="s">
        <v>114</v>
      </c>
      <c r="N2832" s="2" t="s">
        <v>81</v>
      </c>
      <c r="O2832" s="2" t="s">
        <v>115</v>
      </c>
      <c r="P2832" s="2" t="s">
        <v>263</v>
      </c>
      <c r="Q2832" s="5">
        <v>45170</v>
      </c>
      <c r="R2832" s="5">
        <v>46265</v>
      </c>
      <c r="S2832" s="2" t="s">
        <v>12383</v>
      </c>
      <c r="T2832" s="2" t="s">
        <v>6843</v>
      </c>
      <c r="U2832" s="2" t="s">
        <v>6844</v>
      </c>
      <c r="V2832" s="2"/>
    </row>
    <row r="2833" spans="1:22" x14ac:dyDescent="0.25">
      <c r="A2833" s="2" t="s">
        <v>6838</v>
      </c>
      <c r="B2833" s="2" t="s">
        <v>6841</v>
      </c>
      <c r="C2833" s="2" t="s">
        <v>4316</v>
      </c>
      <c r="D2833" s="2" t="s">
        <v>6842</v>
      </c>
      <c r="E2833" s="2" t="s">
        <v>30</v>
      </c>
      <c r="F2833" s="12" t="s">
        <v>6845</v>
      </c>
      <c r="G2833" s="2" t="s">
        <v>6890</v>
      </c>
      <c r="H2833" s="2" t="s">
        <v>11695</v>
      </c>
      <c r="I2833" s="11">
        <v>0</v>
      </c>
      <c r="J2833" s="2" t="s">
        <v>203</v>
      </c>
      <c r="K2833" s="2" t="s">
        <v>6891</v>
      </c>
      <c r="L2833" s="2" t="s">
        <v>22</v>
      </c>
      <c r="M2833" s="2" t="s">
        <v>38</v>
      </c>
      <c r="N2833" s="2" t="s">
        <v>39</v>
      </c>
      <c r="O2833" s="2" t="s">
        <v>40</v>
      </c>
      <c r="P2833" s="2" t="s">
        <v>41</v>
      </c>
      <c r="Q2833" s="5">
        <v>45139</v>
      </c>
      <c r="R2833" s="5">
        <v>45869</v>
      </c>
      <c r="S2833" s="2" t="s">
        <v>12383</v>
      </c>
      <c r="T2833" s="2" t="s">
        <v>6843</v>
      </c>
      <c r="U2833" s="2" t="s">
        <v>6844</v>
      </c>
      <c r="V2833" s="2"/>
    </row>
    <row r="2834" spans="1:22" x14ac:dyDescent="0.25">
      <c r="A2834" s="2" t="s">
        <v>6838</v>
      </c>
      <c r="B2834" s="2" t="s">
        <v>6841</v>
      </c>
      <c r="C2834" s="2" t="s">
        <v>4316</v>
      </c>
      <c r="D2834" s="2" t="s">
        <v>6842</v>
      </c>
      <c r="E2834" s="2" t="s">
        <v>30</v>
      </c>
      <c r="F2834" s="12" t="s">
        <v>6845</v>
      </c>
      <c r="G2834" s="2" t="s">
        <v>6892</v>
      </c>
      <c r="H2834" s="2" t="s">
        <v>11696</v>
      </c>
      <c r="I2834" s="11">
        <v>2060000</v>
      </c>
      <c r="J2834" s="2" t="s">
        <v>51</v>
      </c>
      <c r="K2834" s="2" t="s">
        <v>6893</v>
      </c>
      <c r="L2834" s="2" t="s">
        <v>22</v>
      </c>
      <c r="M2834" s="2" t="s">
        <v>114</v>
      </c>
      <c r="N2834" s="2" t="s">
        <v>81</v>
      </c>
      <c r="O2834" s="2" t="s">
        <v>115</v>
      </c>
      <c r="P2834" s="2" t="s">
        <v>200</v>
      </c>
      <c r="Q2834" s="5">
        <v>44774</v>
      </c>
      <c r="R2834" s="5">
        <v>46234</v>
      </c>
      <c r="S2834" s="2" t="s">
        <v>12383</v>
      </c>
      <c r="T2834" s="2" t="s">
        <v>6843</v>
      </c>
      <c r="U2834" s="2" t="s">
        <v>6844</v>
      </c>
      <c r="V2834" s="2"/>
    </row>
    <row r="2835" spans="1:22" x14ac:dyDescent="0.25">
      <c r="A2835" s="2" t="s">
        <v>6838</v>
      </c>
      <c r="B2835" s="2" t="s">
        <v>6841</v>
      </c>
      <c r="C2835" s="2" t="s">
        <v>4316</v>
      </c>
      <c r="D2835" s="2" t="s">
        <v>6842</v>
      </c>
      <c r="E2835" s="2" t="s">
        <v>30</v>
      </c>
      <c r="F2835" s="12" t="s">
        <v>6845</v>
      </c>
      <c r="G2835" s="2" t="s">
        <v>6894</v>
      </c>
      <c r="H2835" s="2" t="s">
        <v>11697</v>
      </c>
      <c r="I2835" s="11">
        <v>399998</v>
      </c>
      <c r="J2835" s="2" t="s">
        <v>36</v>
      </c>
      <c r="K2835" s="2" t="s">
        <v>6895</v>
      </c>
      <c r="L2835" s="2" t="s">
        <v>22</v>
      </c>
      <c r="M2835" s="2" t="s">
        <v>53</v>
      </c>
      <c r="N2835" s="2" t="s">
        <v>54</v>
      </c>
      <c r="O2835" s="2" t="s">
        <v>55</v>
      </c>
      <c r="P2835" s="2" t="s">
        <v>190</v>
      </c>
      <c r="Q2835" s="5">
        <v>45536</v>
      </c>
      <c r="R2835" s="5">
        <v>46265</v>
      </c>
      <c r="S2835" s="2" t="s">
        <v>12383</v>
      </c>
      <c r="T2835" s="2" t="s">
        <v>6843</v>
      </c>
      <c r="U2835" s="2" t="s">
        <v>6844</v>
      </c>
      <c r="V2835" s="2"/>
    </row>
    <row r="2836" spans="1:22" x14ac:dyDescent="0.25">
      <c r="A2836" s="2" t="s">
        <v>6838</v>
      </c>
      <c r="B2836" s="2" t="s">
        <v>6841</v>
      </c>
      <c r="C2836" s="2" t="s">
        <v>4316</v>
      </c>
      <c r="D2836" s="2" t="s">
        <v>6842</v>
      </c>
      <c r="E2836" s="2" t="s">
        <v>30</v>
      </c>
      <c r="F2836" s="12" t="s">
        <v>6845</v>
      </c>
      <c r="G2836" s="2" t="s">
        <v>6896</v>
      </c>
      <c r="H2836" s="2" t="s">
        <v>11698</v>
      </c>
      <c r="I2836" s="11">
        <v>575000</v>
      </c>
      <c r="J2836" s="2" t="s">
        <v>36</v>
      </c>
      <c r="K2836" s="2" t="s">
        <v>6897</v>
      </c>
      <c r="L2836" s="2" t="s">
        <v>22</v>
      </c>
      <c r="M2836" s="2" t="s">
        <v>114</v>
      </c>
      <c r="N2836" s="2" t="s">
        <v>81</v>
      </c>
      <c r="O2836" s="2" t="s">
        <v>115</v>
      </c>
      <c r="P2836" s="2" t="s">
        <v>266</v>
      </c>
      <c r="Q2836" s="5">
        <v>45474</v>
      </c>
      <c r="R2836" s="5">
        <v>46568</v>
      </c>
      <c r="S2836" s="2" t="s">
        <v>12383</v>
      </c>
      <c r="T2836" s="2" t="s">
        <v>6843</v>
      </c>
      <c r="U2836" s="2" t="s">
        <v>6844</v>
      </c>
      <c r="V2836" s="2"/>
    </row>
    <row r="2837" spans="1:22" x14ac:dyDescent="0.25">
      <c r="A2837" s="2" t="s">
        <v>6838</v>
      </c>
      <c r="B2837" s="2" t="s">
        <v>6841</v>
      </c>
      <c r="C2837" s="2" t="s">
        <v>4316</v>
      </c>
      <c r="D2837" s="2" t="s">
        <v>6842</v>
      </c>
      <c r="E2837" s="2" t="s">
        <v>30</v>
      </c>
      <c r="F2837" s="12" t="s">
        <v>6845</v>
      </c>
      <c r="G2837" s="2" t="s">
        <v>6898</v>
      </c>
      <c r="H2837" s="2" t="s">
        <v>11699</v>
      </c>
      <c r="I2837" s="11">
        <v>0</v>
      </c>
      <c r="J2837" s="2" t="s">
        <v>51</v>
      </c>
      <c r="K2837" s="2" t="s">
        <v>6899</v>
      </c>
      <c r="L2837" s="2" t="s">
        <v>22</v>
      </c>
      <c r="M2837" s="2" t="s">
        <v>114</v>
      </c>
      <c r="N2837" s="2" t="s">
        <v>81</v>
      </c>
      <c r="O2837" s="2" t="s">
        <v>115</v>
      </c>
      <c r="P2837" s="2" t="s">
        <v>178</v>
      </c>
      <c r="Q2837" s="5">
        <v>44805</v>
      </c>
      <c r="R2837" s="5">
        <v>45900</v>
      </c>
      <c r="S2837" s="2" t="s">
        <v>12383</v>
      </c>
      <c r="T2837" s="2" t="s">
        <v>6843</v>
      </c>
      <c r="U2837" s="2" t="s">
        <v>6844</v>
      </c>
      <c r="V2837" s="2"/>
    </row>
    <row r="2838" spans="1:22" x14ac:dyDescent="0.25">
      <c r="A2838" s="2" t="s">
        <v>6838</v>
      </c>
      <c r="B2838" s="2" t="s">
        <v>6841</v>
      </c>
      <c r="C2838" s="2" t="s">
        <v>4316</v>
      </c>
      <c r="D2838" s="2" t="s">
        <v>6842</v>
      </c>
      <c r="E2838" s="2" t="s">
        <v>30</v>
      </c>
      <c r="F2838" s="12" t="s">
        <v>6845</v>
      </c>
      <c r="G2838" s="2" t="s">
        <v>6900</v>
      </c>
      <c r="H2838" s="2" t="s">
        <v>11700</v>
      </c>
      <c r="I2838" s="11">
        <v>2800000</v>
      </c>
      <c r="J2838" s="2" t="s">
        <v>51</v>
      </c>
      <c r="K2838" s="2" t="s">
        <v>6901</v>
      </c>
      <c r="L2838" s="2" t="s">
        <v>22</v>
      </c>
      <c r="M2838" s="2" t="s">
        <v>114</v>
      </c>
      <c r="N2838" s="2" t="s">
        <v>81</v>
      </c>
      <c r="O2838" s="2" t="s">
        <v>115</v>
      </c>
      <c r="P2838" s="2" t="s">
        <v>200</v>
      </c>
      <c r="Q2838" s="5">
        <v>44774</v>
      </c>
      <c r="R2838" s="5">
        <v>46234</v>
      </c>
      <c r="S2838" s="2" t="s">
        <v>12383</v>
      </c>
      <c r="T2838" s="2" t="s">
        <v>6843</v>
      </c>
      <c r="U2838" s="2" t="s">
        <v>6844</v>
      </c>
      <c r="V2838" s="2"/>
    </row>
    <row r="2839" spans="1:22" x14ac:dyDescent="0.25">
      <c r="A2839" s="2" t="s">
        <v>6838</v>
      </c>
      <c r="B2839" s="2" t="s">
        <v>6841</v>
      </c>
      <c r="C2839" s="2" t="s">
        <v>4316</v>
      </c>
      <c r="D2839" s="2" t="s">
        <v>6842</v>
      </c>
      <c r="E2839" s="2" t="s">
        <v>30</v>
      </c>
      <c r="F2839" s="12" t="s">
        <v>6845</v>
      </c>
      <c r="G2839" s="2" t="s">
        <v>6902</v>
      </c>
      <c r="H2839" s="2" t="s">
        <v>11701</v>
      </c>
      <c r="I2839" s="11">
        <v>2949952</v>
      </c>
      <c r="J2839" s="2" t="s">
        <v>20</v>
      </c>
      <c r="K2839" s="2" t="s">
        <v>6903</v>
      </c>
      <c r="L2839" s="2" t="s">
        <v>22</v>
      </c>
      <c r="M2839" s="2" t="s">
        <v>80</v>
      </c>
      <c r="N2839" s="2" t="s">
        <v>81</v>
      </c>
      <c r="O2839" s="2" t="s">
        <v>82</v>
      </c>
      <c r="P2839" s="2" t="s">
        <v>696</v>
      </c>
      <c r="Q2839" s="5">
        <v>45536</v>
      </c>
      <c r="R2839" s="5">
        <v>46630</v>
      </c>
      <c r="S2839" s="2" t="s">
        <v>12383</v>
      </c>
      <c r="T2839" s="2" t="s">
        <v>6843</v>
      </c>
      <c r="U2839" s="2" t="s">
        <v>6844</v>
      </c>
      <c r="V2839" s="2"/>
    </row>
    <row r="2840" spans="1:22" x14ac:dyDescent="0.25">
      <c r="A2840" s="2" t="s">
        <v>6838</v>
      </c>
      <c r="B2840" s="2" t="s">
        <v>6841</v>
      </c>
      <c r="C2840" s="2" t="s">
        <v>4316</v>
      </c>
      <c r="D2840" s="2" t="s">
        <v>6842</v>
      </c>
      <c r="E2840" s="2" t="s">
        <v>30</v>
      </c>
      <c r="F2840" s="12" t="s">
        <v>6845</v>
      </c>
      <c r="G2840" s="2" t="s">
        <v>6904</v>
      </c>
      <c r="H2840" s="2" t="s">
        <v>11702</v>
      </c>
      <c r="I2840" s="11">
        <v>537746</v>
      </c>
      <c r="J2840" s="2" t="s">
        <v>20</v>
      </c>
      <c r="K2840" s="2" t="s">
        <v>6905</v>
      </c>
      <c r="L2840" s="2" t="s">
        <v>22</v>
      </c>
      <c r="M2840" s="2" t="s">
        <v>114</v>
      </c>
      <c r="N2840" s="2" t="s">
        <v>81</v>
      </c>
      <c r="O2840" s="2" t="s">
        <v>115</v>
      </c>
      <c r="P2840" s="2" t="s">
        <v>263</v>
      </c>
      <c r="Q2840" s="5">
        <v>45536</v>
      </c>
      <c r="R2840" s="5">
        <v>46630</v>
      </c>
      <c r="S2840" s="2" t="s">
        <v>12383</v>
      </c>
      <c r="T2840" s="2" t="s">
        <v>6843</v>
      </c>
      <c r="U2840" s="2" t="s">
        <v>6844</v>
      </c>
      <c r="V2840" s="2"/>
    </row>
    <row r="2841" spans="1:22" x14ac:dyDescent="0.25">
      <c r="A2841" s="2" t="s">
        <v>6838</v>
      </c>
      <c r="B2841" s="2" t="s">
        <v>6841</v>
      </c>
      <c r="C2841" s="2" t="s">
        <v>4316</v>
      </c>
      <c r="D2841" s="2" t="s">
        <v>6842</v>
      </c>
      <c r="E2841" s="2" t="s">
        <v>30</v>
      </c>
      <c r="F2841" s="12" t="s">
        <v>6845</v>
      </c>
      <c r="G2841" s="2" t="s">
        <v>6906</v>
      </c>
      <c r="H2841" s="2" t="s">
        <v>11680</v>
      </c>
      <c r="I2841" s="11">
        <v>0</v>
      </c>
      <c r="J2841" s="2" t="s">
        <v>203</v>
      </c>
      <c r="K2841" s="2" t="s">
        <v>6907</v>
      </c>
      <c r="L2841" s="2" t="s">
        <v>22</v>
      </c>
      <c r="M2841" s="2" t="s">
        <v>130</v>
      </c>
      <c r="N2841" s="2" t="s">
        <v>131</v>
      </c>
      <c r="O2841" s="2" t="s">
        <v>132</v>
      </c>
      <c r="P2841" s="2" t="s">
        <v>459</v>
      </c>
      <c r="Q2841" s="5">
        <v>45139</v>
      </c>
      <c r="R2841" s="5">
        <v>45869</v>
      </c>
      <c r="S2841" s="2" t="s">
        <v>12383</v>
      </c>
      <c r="T2841" s="2" t="s">
        <v>6843</v>
      </c>
      <c r="U2841" s="2" t="s">
        <v>6844</v>
      </c>
      <c r="V2841" s="2"/>
    </row>
    <row r="2842" spans="1:22" x14ac:dyDescent="0.25">
      <c r="A2842" s="2" t="s">
        <v>6838</v>
      </c>
      <c r="B2842" s="2" t="s">
        <v>6841</v>
      </c>
      <c r="C2842" s="2" t="s">
        <v>4316</v>
      </c>
      <c r="D2842" s="2" t="s">
        <v>6842</v>
      </c>
      <c r="E2842" s="2" t="s">
        <v>30</v>
      </c>
      <c r="F2842" s="12" t="s">
        <v>6845</v>
      </c>
      <c r="G2842" s="2" t="s">
        <v>6908</v>
      </c>
      <c r="H2842" s="2" t="s">
        <v>11703</v>
      </c>
      <c r="I2842" s="11">
        <v>600000</v>
      </c>
      <c r="J2842" s="2" t="s">
        <v>51</v>
      </c>
      <c r="K2842" s="2" t="s">
        <v>6909</v>
      </c>
      <c r="L2842" s="2" t="s">
        <v>22</v>
      </c>
      <c r="M2842" s="2" t="s">
        <v>114</v>
      </c>
      <c r="N2842" s="2" t="s">
        <v>81</v>
      </c>
      <c r="O2842" s="2" t="s">
        <v>115</v>
      </c>
      <c r="P2842" s="2" t="s">
        <v>493</v>
      </c>
      <c r="Q2842" s="5">
        <v>44805</v>
      </c>
      <c r="R2842" s="5">
        <v>45900</v>
      </c>
      <c r="S2842" s="2" t="s">
        <v>12383</v>
      </c>
      <c r="T2842" s="2" t="s">
        <v>6843</v>
      </c>
      <c r="U2842" s="2" t="s">
        <v>6844</v>
      </c>
      <c r="V2842" s="2"/>
    </row>
    <row r="2843" spans="1:22" x14ac:dyDescent="0.25">
      <c r="A2843" s="2" t="s">
        <v>6838</v>
      </c>
      <c r="B2843" s="2" t="s">
        <v>6841</v>
      </c>
      <c r="C2843" s="2" t="s">
        <v>4316</v>
      </c>
      <c r="D2843" s="2" t="s">
        <v>6842</v>
      </c>
      <c r="E2843" s="2" t="s">
        <v>30</v>
      </c>
      <c r="F2843" s="12" t="s">
        <v>6845</v>
      </c>
      <c r="G2843" s="2" t="s">
        <v>6846</v>
      </c>
      <c r="H2843" s="2" t="s">
        <v>11674</v>
      </c>
      <c r="I2843" s="11">
        <v>0</v>
      </c>
      <c r="J2843" s="2" t="s">
        <v>51</v>
      </c>
      <c r="K2843" s="2" t="s">
        <v>6847</v>
      </c>
      <c r="L2843" s="2" t="s">
        <v>22</v>
      </c>
      <c r="M2843" s="2" t="s">
        <v>114</v>
      </c>
      <c r="N2843" s="2" t="s">
        <v>81</v>
      </c>
      <c r="O2843" s="2" t="s">
        <v>115</v>
      </c>
      <c r="P2843" s="2" t="s">
        <v>266</v>
      </c>
      <c r="Q2843" s="5">
        <v>45214</v>
      </c>
      <c r="R2843" s="5">
        <v>46309</v>
      </c>
      <c r="S2843" s="2" t="s">
        <v>12383</v>
      </c>
      <c r="T2843" s="2" t="s">
        <v>6843</v>
      </c>
      <c r="U2843" s="2" t="s">
        <v>6844</v>
      </c>
      <c r="V2843" s="2"/>
    </row>
    <row r="2844" spans="1:22" x14ac:dyDescent="0.25">
      <c r="A2844" s="2" t="s">
        <v>6838</v>
      </c>
      <c r="B2844" s="2" t="s">
        <v>6841</v>
      </c>
      <c r="C2844" s="2" t="s">
        <v>4316</v>
      </c>
      <c r="D2844" s="2" t="s">
        <v>6842</v>
      </c>
      <c r="E2844" s="2" t="s">
        <v>30</v>
      </c>
      <c r="F2844" s="12" t="s">
        <v>6845</v>
      </c>
      <c r="G2844" s="2" t="s">
        <v>6900</v>
      </c>
      <c r="H2844" s="2" t="s">
        <v>11700</v>
      </c>
      <c r="I2844" s="11">
        <v>400000</v>
      </c>
      <c r="J2844" s="2" t="s">
        <v>151</v>
      </c>
      <c r="K2844" s="2" t="s">
        <v>6901</v>
      </c>
      <c r="L2844" s="2" t="s">
        <v>22</v>
      </c>
      <c r="M2844" s="2" t="s">
        <v>114</v>
      </c>
      <c r="N2844" s="2" t="s">
        <v>81</v>
      </c>
      <c r="O2844" s="2" t="s">
        <v>115</v>
      </c>
      <c r="P2844" s="2" t="s">
        <v>266</v>
      </c>
      <c r="Q2844" s="5">
        <v>44774</v>
      </c>
      <c r="R2844" s="5">
        <v>46234</v>
      </c>
      <c r="S2844" s="2" t="s">
        <v>12383</v>
      </c>
      <c r="T2844" s="2" t="s">
        <v>6843</v>
      </c>
      <c r="U2844" s="2" t="s">
        <v>6844</v>
      </c>
      <c r="V2844" s="2"/>
    </row>
    <row r="2845" spans="1:22" x14ac:dyDescent="0.25">
      <c r="A2845" s="2" t="s">
        <v>6838</v>
      </c>
      <c r="B2845" s="2" t="s">
        <v>6841</v>
      </c>
      <c r="C2845" s="2" t="s">
        <v>4316</v>
      </c>
      <c r="D2845" s="2" t="s">
        <v>6842</v>
      </c>
      <c r="E2845" s="2" t="s">
        <v>30</v>
      </c>
      <c r="F2845" s="12" t="s">
        <v>6845</v>
      </c>
      <c r="G2845" s="2" t="s">
        <v>6910</v>
      </c>
      <c r="H2845" s="2" t="s">
        <v>11704</v>
      </c>
      <c r="I2845" s="11">
        <v>549999</v>
      </c>
      <c r="J2845" s="2" t="s">
        <v>36</v>
      </c>
      <c r="K2845" s="2" t="s">
        <v>6911</v>
      </c>
      <c r="L2845" s="2" t="s">
        <v>22</v>
      </c>
      <c r="M2845" s="2" t="s">
        <v>114</v>
      </c>
      <c r="N2845" s="2" t="s">
        <v>81</v>
      </c>
      <c r="O2845" s="2" t="s">
        <v>115</v>
      </c>
      <c r="P2845" s="2" t="s">
        <v>266</v>
      </c>
      <c r="Q2845" s="5">
        <v>45536</v>
      </c>
      <c r="R2845" s="5">
        <v>46630</v>
      </c>
      <c r="S2845" s="2" t="s">
        <v>12383</v>
      </c>
      <c r="T2845" s="2" t="s">
        <v>6843</v>
      </c>
      <c r="U2845" s="2" t="s">
        <v>6844</v>
      </c>
      <c r="V2845" s="2"/>
    </row>
    <row r="2846" spans="1:22" x14ac:dyDescent="0.25">
      <c r="A2846" s="2" t="s">
        <v>6838</v>
      </c>
      <c r="B2846" s="2" t="s">
        <v>6841</v>
      </c>
      <c r="C2846" s="2" t="s">
        <v>4316</v>
      </c>
      <c r="D2846" s="2" t="s">
        <v>6842</v>
      </c>
      <c r="E2846" s="2" t="s">
        <v>30</v>
      </c>
      <c r="F2846" s="12" t="s">
        <v>6845</v>
      </c>
      <c r="G2846" s="2" t="s">
        <v>6912</v>
      </c>
      <c r="H2846" s="2" t="s">
        <v>11675</v>
      </c>
      <c r="I2846" s="11">
        <v>300000</v>
      </c>
      <c r="J2846" s="2" t="s">
        <v>20</v>
      </c>
      <c r="K2846" s="2" t="s">
        <v>6913</v>
      </c>
      <c r="L2846" s="2" t="s">
        <v>22</v>
      </c>
      <c r="M2846" s="2" t="s">
        <v>130</v>
      </c>
      <c r="N2846" s="2" t="s">
        <v>131</v>
      </c>
      <c r="O2846" s="2" t="s">
        <v>132</v>
      </c>
      <c r="P2846" s="2" t="s">
        <v>454</v>
      </c>
      <c r="Q2846" s="5">
        <v>45292</v>
      </c>
      <c r="R2846" s="5">
        <v>46112</v>
      </c>
      <c r="S2846" s="2" t="s">
        <v>12383</v>
      </c>
      <c r="T2846" s="2" t="s">
        <v>6843</v>
      </c>
      <c r="U2846" s="2" t="s">
        <v>6844</v>
      </c>
      <c r="V2846" s="2"/>
    </row>
    <row r="2847" spans="1:22" x14ac:dyDescent="0.25">
      <c r="A2847" s="2" t="s">
        <v>6838</v>
      </c>
      <c r="B2847" s="2" t="s">
        <v>6841</v>
      </c>
      <c r="C2847" s="2" t="s">
        <v>4316</v>
      </c>
      <c r="D2847" s="2" t="s">
        <v>6842</v>
      </c>
      <c r="E2847" s="2" t="s">
        <v>30</v>
      </c>
      <c r="F2847" s="12" t="s">
        <v>6845</v>
      </c>
      <c r="G2847" s="2" t="s">
        <v>6914</v>
      </c>
      <c r="H2847" s="2" t="s">
        <v>11705</v>
      </c>
      <c r="I2847" s="11">
        <v>1165000</v>
      </c>
      <c r="J2847" s="2" t="s">
        <v>20</v>
      </c>
      <c r="K2847" s="2" t="s">
        <v>6915</v>
      </c>
      <c r="L2847" s="2" t="s">
        <v>22</v>
      </c>
      <c r="M2847" s="2" t="s">
        <v>130</v>
      </c>
      <c r="N2847" s="2" t="s">
        <v>131</v>
      </c>
      <c r="O2847" s="2" t="s">
        <v>132</v>
      </c>
      <c r="P2847" s="2" t="s">
        <v>358</v>
      </c>
      <c r="Q2847" s="5">
        <v>45383</v>
      </c>
      <c r="R2847" s="5">
        <v>46843</v>
      </c>
      <c r="S2847" s="2" t="s">
        <v>12383</v>
      </c>
      <c r="T2847" s="2" t="s">
        <v>6843</v>
      </c>
      <c r="U2847" s="2" t="s">
        <v>6844</v>
      </c>
      <c r="V2847" s="2"/>
    </row>
    <row r="2848" spans="1:22" x14ac:dyDescent="0.25">
      <c r="A2848" s="2" t="s">
        <v>6838</v>
      </c>
      <c r="B2848" s="2" t="s">
        <v>6841</v>
      </c>
      <c r="C2848" s="2" t="s">
        <v>4316</v>
      </c>
      <c r="D2848" s="2" t="s">
        <v>6842</v>
      </c>
      <c r="E2848" s="2" t="s">
        <v>30</v>
      </c>
      <c r="F2848" s="12" t="s">
        <v>6845</v>
      </c>
      <c r="G2848" s="2" t="s">
        <v>6916</v>
      </c>
      <c r="H2848" s="2" t="s">
        <v>11706</v>
      </c>
      <c r="I2848" s="11">
        <v>200000</v>
      </c>
      <c r="J2848" s="2" t="s">
        <v>20</v>
      </c>
      <c r="K2848" s="2" t="s">
        <v>6917</v>
      </c>
      <c r="L2848" s="2" t="s">
        <v>22</v>
      </c>
      <c r="M2848" s="2" t="s">
        <v>130</v>
      </c>
      <c r="N2848" s="2" t="s">
        <v>131</v>
      </c>
      <c r="O2848" s="2" t="s">
        <v>132</v>
      </c>
      <c r="P2848" s="2" t="s">
        <v>459</v>
      </c>
      <c r="Q2848" s="5">
        <v>45474</v>
      </c>
      <c r="R2848" s="5">
        <v>46203</v>
      </c>
      <c r="S2848" s="2" t="s">
        <v>12383</v>
      </c>
      <c r="T2848" s="2" t="s">
        <v>6843</v>
      </c>
      <c r="U2848" s="2" t="s">
        <v>6844</v>
      </c>
      <c r="V2848" s="2"/>
    </row>
    <row r="2849" spans="1:22" x14ac:dyDescent="0.25">
      <c r="A2849" s="2" t="s">
        <v>6838</v>
      </c>
      <c r="B2849" s="2" t="s">
        <v>6841</v>
      </c>
      <c r="C2849" s="2" t="s">
        <v>4316</v>
      </c>
      <c r="D2849" s="2" t="s">
        <v>6842</v>
      </c>
      <c r="E2849" s="2" t="s">
        <v>30</v>
      </c>
      <c r="F2849" s="12" t="s">
        <v>6845</v>
      </c>
      <c r="G2849" s="2" t="s">
        <v>6918</v>
      </c>
      <c r="H2849" s="2" t="s">
        <v>11707</v>
      </c>
      <c r="I2849" s="11">
        <v>0</v>
      </c>
      <c r="J2849" s="2" t="s">
        <v>203</v>
      </c>
      <c r="K2849" s="2" t="s">
        <v>6919</v>
      </c>
      <c r="L2849" s="2" t="s">
        <v>22</v>
      </c>
      <c r="M2849" s="2" t="s">
        <v>38</v>
      </c>
      <c r="N2849" s="2" t="s">
        <v>39</v>
      </c>
      <c r="O2849" s="2" t="s">
        <v>40</v>
      </c>
      <c r="P2849" s="2" t="s">
        <v>41</v>
      </c>
      <c r="Q2849" s="5">
        <v>44440</v>
      </c>
      <c r="R2849" s="5">
        <v>45900</v>
      </c>
      <c r="S2849" s="2" t="s">
        <v>12383</v>
      </c>
      <c r="T2849" s="2" t="s">
        <v>6843</v>
      </c>
      <c r="U2849" s="2" t="s">
        <v>6844</v>
      </c>
      <c r="V2849" s="2"/>
    </row>
    <row r="2850" spans="1:22" x14ac:dyDescent="0.25">
      <c r="A2850" s="2" t="s">
        <v>6838</v>
      </c>
      <c r="B2850" s="2" t="s">
        <v>6841</v>
      </c>
      <c r="C2850" s="2" t="s">
        <v>4316</v>
      </c>
      <c r="D2850" s="2" t="s">
        <v>6842</v>
      </c>
      <c r="E2850" s="2" t="s">
        <v>30</v>
      </c>
      <c r="F2850" s="12" t="s">
        <v>6845</v>
      </c>
      <c r="G2850" s="2" t="s">
        <v>6920</v>
      </c>
      <c r="H2850" s="2" t="s">
        <v>11708</v>
      </c>
      <c r="I2850" s="11">
        <v>646640</v>
      </c>
      <c r="J2850" s="2" t="s">
        <v>36</v>
      </c>
      <c r="K2850" s="2" t="s">
        <v>6921</v>
      </c>
      <c r="L2850" s="2" t="s">
        <v>22</v>
      </c>
      <c r="M2850" s="2" t="s">
        <v>114</v>
      </c>
      <c r="N2850" s="2" t="s">
        <v>81</v>
      </c>
      <c r="O2850" s="2" t="s">
        <v>115</v>
      </c>
      <c r="P2850" s="2" t="s">
        <v>520</v>
      </c>
      <c r="Q2850" s="5">
        <v>45536</v>
      </c>
      <c r="R2850" s="5">
        <v>46568</v>
      </c>
      <c r="S2850" s="2" t="s">
        <v>12383</v>
      </c>
      <c r="T2850" s="2" t="s">
        <v>6843</v>
      </c>
      <c r="U2850" s="2" t="s">
        <v>6844</v>
      </c>
      <c r="V2850" s="2"/>
    </row>
    <row r="2851" spans="1:22" x14ac:dyDescent="0.25">
      <c r="A2851" s="2" t="s">
        <v>6838</v>
      </c>
      <c r="B2851" s="2" t="s">
        <v>6841</v>
      </c>
      <c r="C2851" s="2" t="s">
        <v>4316</v>
      </c>
      <c r="D2851" s="2" t="s">
        <v>6842</v>
      </c>
      <c r="E2851" s="2" t="s">
        <v>30</v>
      </c>
      <c r="F2851" s="12" t="s">
        <v>6845</v>
      </c>
      <c r="G2851" s="2" t="s">
        <v>6922</v>
      </c>
      <c r="H2851" s="2" t="s">
        <v>11709</v>
      </c>
      <c r="I2851" s="11">
        <v>871647</v>
      </c>
      <c r="J2851" s="2" t="s">
        <v>36</v>
      </c>
      <c r="K2851" s="2" t="s">
        <v>6923</v>
      </c>
      <c r="L2851" s="2" t="s">
        <v>22</v>
      </c>
      <c r="M2851" s="2" t="s">
        <v>38</v>
      </c>
      <c r="N2851" s="2" t="s">
        <v>39</v>
      </c>
      <c r="O2851" s="2" t="s">
        <v>40</v>
      </c>
      <c r="P2851" s="2" t="s">
        <v>41</v>
      </c>
      <c r="Q2851" s="5">
        <v>45536</v>
      </c>
      <c r="R2851" s="5">
        <v>47361</v>
      </c>
      <c r="S2851" s="2" t="s">
        <v>12383</v>
      </c>
      <c r="T2851" s="2" t="s">
        <v>6843</v>
      </c>
      <c r="U2851" s="2" t="s">
        <v>6844</v>
      </c>
      <c r="V2851" s="2"/>
    </row>
    <row r="2852" spans="1:22" x14ac:dyDescent="0.25">
      <c r="A2852" s="2" t="s">
        <v>6838</v>
      </c>
      <c r="B2852" s="2" t="s">
        <v>6841</v>
      </c>
      <c r="C2852" s="2" t="s">
        <v>4316</v>
      </c>
      <c r="D2852" s="2" t="s">
        <v>6842</v>
      </c>
      <c r="E2852" s="2" t="s">
        <v>30</v>
      </c>
      <c r="F2852" s="12" t="s">
        <v>6845</v>
      </c>
      <c r="G2852" s="2" t="s">
        <v>6924</v>
      </c>
      <c r="H2852" s="2" t="s">
        <v>11695</v>
      </c>
      <c r="I2852" s="11">
        <v>699171</v>
      </c>
      <c r="J2852" s="2" t="s">
        <v>36</v>
      </c>
      <c r="K2852" s="2" t="s">
        <v>6925</v>
      </c>
      <c r="L2852" s="2" t="s">
        <v>22</v>
      </c>
      <c r="M2852" s="2" t="s">
        <v>38</v>
      </c>
      <c r="N2852" s="2" t="s">
        <v>39</v>
      </c>
      <c r="O2852" s="2" t="s">
        <v>40</v>
      </c>
      <c r="P2852" s="2" t="s">
        <v>41</v>
      </c>
      <c r="Q2852" s="5">
        <v>45536</v>
      </c>
      <c r="R2852" s="5">
        <v>46630</v>
      </c>
      <c r="S2852" s="2" t="s">
        <v>12383</v>
      </c>
      <c r="T2852" s="2" t="s">
        <v>6843</v>
      </c>
      <c r="U2852" s="2" t="s">
        <v>6844</v>
      </c>
      <c r="V2852" s="2"/>
    </row>
    <row r="2853" spans="1:22" x14ac:dyDescent="0.25">
      <c r="A2853" s="2" t="s">
        <v>6838</v>
      </c>
      <c r="B2853" s="2" t="s">
        <v>6841</v>
      </c>
      <c r="C2853" s="2" t="s">
        <v>4316</v>
      </c>
      <c r="D2853" s="2" t="s">
        <v>6842</v>
      </c>
      <c r="E2853" s="2" t="s">
        <v>30</v>
      </c>
      <c r="F2853" s="12" t="s">
        <v>6845</v>
      </c>
      <c r="G2853" s="2" t="s">
        <v>6926</v>
      </c>
      <c r="H2853" s="2" t="s">
        <v>11707</v>
      </c>
      <c r="I2853" s="11">
        <v>766000</v>
      </c>
      <c r="J2853" s="2" t="s">
        <v>36</v>
      </c>
      <c r="K2853" s="2" t="s">
        <v>6927</v>
      </c>
      <c r="L2853" s="2" t="s">
        <v>22</v>
      </c>
      <c r="M2853" s="2" t="s">
        <v>38</v>
      </c>
      <c r="N2853" s="2" t="s">
        <v>39</v>
      </c>
      <c r="O2853" s="2" t="s">
        <v>40</v>
      </c>
      <c r="P2853" s="2" t="s">
        <v>41</v>
      </c>
      <c r="Q2853" s="5">
        <v>45536</v>
      </c>
      <c r="R2853" s="5">
        <v>46630</v>
      </c>
      <c r="S2853" s="2" t="s">
        <v>12383</v>
      </c>
      <c r="T2853" s="2" t="s">
        <v>6843</v>
      </c>
      <c r="U2853" s="2" t="s">
        <v>6844</v>
      </c>
      <c r="V2853" s="2"/>
    </row>
    <row r="2854" spans="1:22" x14ac:dyDescent="0.25">
      <c r="A2854" s="2" t="s">
        <v>6838</v>
      </c>
      <c r="B2854" s="2" t="s">
        <v>6841</v>
      </c>
      <c r="C2854" s="2" t="s">
        <v>4316</v>
      </c>
      <c r="D2854" s="2" t="s">
        <v>6842</v>
      </c>
      <c r="E2854" s="2" t="s">
        <v>30</v>
      </c>
      <c r="F2854" s="12" t="s">
        <v>6845</v>
      </c>
      <c r="G2854" s="2" t="s">
        <v>6928</v>
      </c>
      <c r="H2854" s="2" t="s">
        <v>11710</v>
      </c>
      <c r="I2854" s="11">
        <v>875000</v>
      </c>
      <c r="J2854" s="2" t="s">
        <v>36</v>
      </c>
      <c r="K2854" s="2" t="s">
        <v>6929</v>
      </c>
      <c r="L2854" s="2" t="s">
        <v>22</v>
      </c>
      <c r="M2854" s="2" t="s">
        <v>114</v>
      </c>
      <c r="N2854" s="2" t="s">
        <v>81</v>
      </c>
      <c r="O2854" s="2" t="s">
        <v>115</v>
      </c>
      <c r="P2854" s="2" t="s">
        <v>445</v>
      </c>
      <c r="Q2854" s="5">
        <v>45474</v>
      </c>
      <c r="R2854" s="5">
        <v>47299</v>
      </c>
      <c r="S2854" s="2" t="s">
        <v>12383</v>
      </c>
      <c r="T2854" s="2" t="s">
        <v>6843</v>
      </c>
      <c r="U2854" s="2" t="s">
        <v>6844</v>
      </c>
      <c r="V2854" s="2"/>
    </row>
    <row r="2855" spans="1:22" x14ac:dyDescent="0.25">
      <c r="A2855" s="2" t="s">
        <v>6838</v>
      </c>
      <c r="B2855" s="2" t="s">
        <v>6841</v>
      </c>
      <c r="C2855" s="2" t="s">
        <v>4316</v>
      </c>
      <c r="D2855" s="2" t="s">
        <v>6842</v>
      </c>
      <c r="E2855" s="2" t="s">
        <v>30</v>
      </c>
      <c r="F2855" s="12" t="s">
        <v>6845</v>
      </c>
      <c r="G2855" s="2" t="s">
        <v>6885</v>
      </c>
      <c r="H2855" s="2" t="s">
        <v>11692</v>
      </c>
      <c r="I2855" s="11">
        <v>198602</v>
      </c>
      <c r="J2855" s="2" t="s">
        <v>151</v>
      </c>
      <c r="K2855" s="2" t="s">
        <v>6886</v>
      </c>
      <c r="L2855" s="2" t="s">
        <v>22</v>
      </c>
      <c r="M2855" s="2" t="s">
        <v>80</v>
      </c>
      <c r="N2855" s="2" t="s">
        <v>81</v>
      </c>
      <c r="O2855" s="2" t="s">
        <v>82</v>
      </c>
      <c r="P2855" s="2" t="s">
        <v>373</v>
      </c>
      <c r="Q2855" s="5">
        <v>44788</v>
      </c>
      <c r="R2855" s="5">
        <v>45883</v>
      </c>
      <c r="S2855" s="2" t="s">
        <v>12383</v>
      </c>
      <c r="T2855" s="2" t="s">
        <v>6843</v>
      </c>
      <c r="U2855" s="2" t="s">
        <v>6844</v>
      </c>
      <c r="V2855" s="2"/>
    </row>
    <row r="2856" spans="1:22" x14ac:dyDescent="0.25">
      <c r="A2856" s="2" t="s">
        <v>6838</v>
      </c>
      <c r="B2856" s="2" t="s">
        <v>6841</v>
      </c>
      <c r="C2856" s="2" t="s">
        <v>4316</v>
      </c>
      <c r="D2856" s="2" t="s">
        <v>6842</v>
      </c>
      <c r="E2856" s="2" t="s">
        <v>30</v>
      </c>
      <c r="F2856" s="12" t="s">
        <v>6845</v>
      </c>
      <c r="G2856" s="2" t="s">
        <v>6865</v>
      </c>
      <c r="H2856" s="2" t="s">
        <v>11682</v>
      </c>
      <c r="I2856" s="11">
        <v>-59979.27</v>
      </c>
      <c r="J2856" s="2" t="s">
        <v>121</v>
      </c>
      <c r="K2856" s="2" t="s">
        <v>6866</v>
      </c>
      <c r="L2856" s="2" t="s">
        <v>22</v>
      </c>
      <c r="M2856" s="2" t="s">
        <v>80</v>
      </c>
      <c r="N2856" s="2" t="s">
        <v>81</v>
      </c>
      <c r="O2856" s="2" t="s">
        <v>82</v>
      </c>
      <c r="P2856" s="2" t="s">
        <v>146</v>
      </c>
      <c r="Q2856" s="5">
        <v>44713</v>
      </c>
      <c r="R2856" s="5">
        <v>45519</v>
      </c>
      <c r="S2856" s="2" t="s">
        <v>12383</v>
      </c>
      <c r="T2856" s="2" t="s">
        <v>6843</v>
      </c>
      <c r="U2856" s="2" t="s">
        <v>6844</v>
      </c>
      <c r="V2856" s="2"/>
    </row>
    <row r="2857" spans="1:22" x14ac:dyDescent="0.25">
      <c r="A2857" s="2" t="s">
        <v>6838</v>
      </c>
      <c r="B2857" s="2" t="s">
        <v>6841</v>
      </c>
      <c r="C2857" s="2" t="s">
        <v>4316</v>
      </c>
      <c r="D2857" s="2" t="s">
        <v>6842</v>
      </c>
      <c r="E2857" s="2" t="s">
        <v>30</v>
      </c>
      <c r="F2857" s="12" t="s">
        <v>6845</v>
      </c>
      <c r="G2857" s="2" t="s">
        <v>6839</v>
      </c>
      <c r="H2857" s="2" t="s">
        <v>11673</v>
      </c>
      <c r="I2857" s="11">
        <v>0</v>
      </c>
      <c r="J2857" s="2" t="s">
        <v>203</v>
      </c>
      <c r="K2857" s="2" t="s">
        <v>6840</v>
      </c>
      <c r="L2857" s="2" t="s">
        <v>22</v>
      </c>
      <c r="M2857" s="2" t="s">
        <v>65</v>
      </c>
      <c r="N2857" s="2" t="s">
        <v>54</v>
      </c>
      <c r="O2857" s="2" t="s">
        <v>66</v>
      </c>
      <c r="P2857" s="2" t="s">
        <v>190</v>
      </c>
      <c r="Q2857" s="5">
        <v>43723</v>
      </c>
      <c r="R2857" s="5">
        <v>45914</v>
      </c>
      <c r="S2857" s="2" t="s">
        <v>12383</v>
      </c>
      <c r="T2857" s="2" t="s">
        <v>6843</v>
      </c>
      <c r="U2857" s="2" t="s">
        <v>6844</v>
      </c>
      <c r="V2857" s="2"/>
    </row>
    <row r="2858" spans="1:22" x14ac:dyDescent="0.25">
      <c r="A2858" s="2" t="s">
        <v>6930</v>
      </c>
      <c r="B2858" s="2" t="s">
        <v>6933</v>
      </c>
      <c r="C2858" s="2" t="s">
        <v>2226</v>
      </c>
      <c r="D2858" s="2" t="s">
        <v>6934</v>
      </c>
      <c r="E2858" s="2" t="s">
        <v>30</v>
      </c>
      <c r="F2858" s="12" t="s">
        <v>6937</v>
      </c>
      <c r="G2858" s="2" t="s">
        <v>6931</v>
      </c>
      <c r="H2858" s="2" t="s">
        <v>11711</v>
      </c>
      <c r="I2858" s="11">
        <v>710000</v>
      </c>
      <c r="J2858" s="2" t="s">
        <v>51</v>
      </c>
      <c r="K2858" s="2" t="s">
        <v>6932</v>
      </c>
      <c r="L2858" s="2" t="s">
        <v>22</v>
      </c>
      <c r="M2858" s="2" t="s">
        <v>130</v>
      </c>
      <c r="N2858" s="2" t="s">
        <v>131</v>
      </c>
      <c r="O2858" s="2" t="s">
        <v>132</v>
      </c>
      <c r="P2858" s="2" t="s">
        <v>358</v>
      </c>
      <c r="Q2858" s="5">
        <v>45170</v>
      </c>
      <c r="R2858" s="5">
        <v>46112</v>
      </c>
      <c r="S2858" s="2" t="s">
        <v>12383</v>
      </c>
      <c r="T2858" s="2" t="s">
        <v>6935</v>
      </c>
      <c r="U2858" s="2" t="s">
        <v>6936</v>
      </c>
      <c r="V2858" s="2"/>
    </row>
    <row r="2859" spans="1:22" x14ac:dyDescent="0.25">
      <c r="A2859" s="2" t="s">
        <v>6930</v>
      </c>
      <c r="B2859" s="2" t="s">
        <v>6933</v>
      </c>
      <c r="C2859" s="2" t="s">
        <v>2226</v>
      </c>
      <c r="D2859" s="2" t="s">
        <v>6934</v>
      </c>
      <c r="E2859" s="2" t="s">
        <v>30</v>
      </c>
      <c r="F2859" s="12" t="s">
        <v>6937</v>
      </c>
      <c r="G2859" s="2" t="s">
        <v>6938</v>
      </c>
      <c r="H2859" s="2" t="s">
        <v>11712</v>
      </c>
      <c r="I2859" s="11">
        <v>0</v>
      </c>
      <c r="J2859" s="2" t="s">
        <v>51</v>
      </c>
      <c r="K2859" s="2" t="s">
        <v>6939</v>
      </c>
      <c r="L2859" s="2" t="s">
        <v>22</v>
      </c>
      <c r="M2859" s="2" t="s">
        <v>114</v>
      </c>
      <c r="N2859" s="2" t="s">
        <v>81</v>
      </c>
      <c r="O2859" s="2" t="s">
        <v>115</v>
      </c>
      <c r="P2859" s="2" t="s">
        <v>266</v>
      </c>
      <c r="Q2859" s="5">
        <v>45108</v>
      </c>
      <c r="R2859" s="5">
        <v>46934</v>
      </c>
      <c r="S2859" s="2" t="s">
        <v>12383</v>
      </c>
      <c r="T2859" s="2" t="s">
        <v>6935</v>
      </c>
      <c r="U2859" s="2" t="s">
        <v>6936</v>
      </c>
      <c r="V2859" s="2"/>
    </row>
    <row r="2860" spans="1:22" x14ac:dyDescent="0.25">
      <c r="A2860" s="2" t="s">
        <v>6930</v>
      </c>
      <c r="B2860" s="2" t="s">
        <v>6933</v>
      </c>
      <c r="C2860" s="2" t="s">
        <v>2226</v>
      </c>
      <c r="D2860" s="2" t="s">
        <v>6934</v>
      </c>
      <c r="E2860" s="2" t="s">
        <v>30</v>
      </c>
      <c r="F2860" s="12" t="s">
        <v>6937</v>
      </c>
      <c r="G2860" s="2" t="s">
        <v>6940</v>
      </c>
      <c r="H2860" s="2" t="s">
        <v>11713</v>
      </c>
      <c r="I2860" s="11">
        <v>8000</v>
      </c>
      <c r="J2860" s="2" t="s">
        <v>36</v>
      </c>
      <c r="K2860" s="2" t="s">
        <v>6941</v>
      </c>
      <c r="L2860" s="2" t="s">
        <v>22</v>
      </c>
      <c r="M2860" s="2" t="s">
        <v>130</v>
      </c>
      <c r="N2860" s="2" t="s">
        <v>131</v>
      </c>
      <c r="O2860" s="2" t="s">
        <v>132</v>
      </c>
      <c r="P2860" s="2" t="s">
        <v>358</v>
      </c>
      <c r="Q2860" s="5">
        <v>45444</v>
      </c>
      <c r="R2860" s="5">
        <v>45657</v>
      </c>
      <c r="S2860" s="2" t="s">
        <v>12383</v>
      </c>
      <c r="T2860" s="2" t="s">
        <v>6935</v>
      </c>
      <c r="U2860" s="2" t="s">
        <v>6936</v>
      </c>
      <c r="V2860" s="2"/>
    </row>
    <row r="2861" spans="1:22" x14ac:dyDescent="0.25">
      <c r="A2861" s="2" t="s">
        <v>6930</v>
      </c>
      <c r="B2861" s="2" t="s">
        <v>6933</v>
      </c>
      <c r="C2861" s="2" t="s">
        <v>2226</v>
      </c>
      <c r="D2861" s="2" t="s">
        <v>6934</v>
      </c>
      <c r="E2861" s="2" t="s">
        <v>30</v>
      </c>
      <c r="F2861" s="12" t="s">
        <v>6937</v>
      </c>
      <c r="G2861" s="2" t="s">
        <v>6942</v>
      </c>
      <c r="H2861" s="2" t="s">
        <v>11714</v>
      </c>
      <c r="I2861" s="11">
        <v>999036</v>
      </c>
      <c r="J2861" s="2" t="s">
        <v>36</v>
      </c>
      <c r="K2861" s="2" t="s">
        <v>6943</v>
      </c>
      <c r="L2861" s="2" t="s">
        <v>22</v>
      </c>
      <c r="M2861" s="2" t="s">
        <v>53</v>
      </c>
      <c r="N2861" s="2" t="s">
        <v>54</v>
      </c>
      <c r="O2861" s="2" t="s">
        <v>55</v>
      </c>
      <c r="P2861" s="2" t="s">
        <v>190</v>
      </c>
      <c r="Q2861" s="5">
        <v>45536</v>
      </c>
      <c r="R2861" s="5">
        <v>46630</v>
      </c>
      <c r="S2861" s="2" t="s">
        <v>12383</v>
      </c>
      <c r="T2861" s="2" t="s">
        <v>6935</v>
      </c>
      <c r="U2861" s="2" t="s">
        <v>6936</v>
      </c>
      <c r="V2861" s="2"/>
    </row>
    <row r="2862" spans="1:22" x14ac:dyDescent="0.25">
      <c r="A2862" s="2" t="s">
        <v>6944</v>
      </c>
      <c r="B2862" s="2" t="s">
        <v>6947</v>
      </c>
      <c r="C2862" s="2" t="s">
        <v>1427</v>
      </c>
      <c r="D2862" s="2" t="s">
        <v>6948</v>
      </c>
      <c r="E2862" s="2" t="s">
        <v>30</v>
      </c>
      <c r="F2862" s="12" t="s">
        <v>2430</v>
      </c>
      <c r="G2862" s="2" t="s">
        <v>6945</v>
      </c>
      <c r="H2862" s="2" t="s">
        <v>11715</v>
      </c>
      <c r="I2862" s="11">
        <v>0</v>
      </c>
      <c r="J2862" s="2" t="s">
        <v>203</v>
      </c>
      <c r="K2862" s="2" t="s">
        <v>6946</v>
      </c>
      <c r="L2862" s="2" t="s">
        <v>22</v>
      </c>
      <c r="M2862" s="2" t="s">
        <v>835</v>
      </c>
      <c r="N2862" s="2" t="s">
        <v>836</v>
      </c>
      <c r="O2862" s="2" t="s">
        <v>837</v>
      </c>
      <c r="P2862" s="2" t="s">
        <v>879</v>
      </c>
      <c r="Q2862" s="5">
        <v>44927</v>
      </c>
      <c r="R2862" s="5">
        <v>45657</v>
      </c>
      <c r="S2862" s="2" t="s">
        <v>12383</v>
      </c>
      <c r="T2862" s="2" t="s">
        <v>6949</v>
      </c>
      <c r="U2862" s="2" t="s">
        <v>6950</v>
      </c>
      <c r="V2862" s="2"/>
    </row>
    <row r="2863" spans="1:22" x14ac:dyDescent="0.25">
      <c r="A2863" s="2" t="s">
        <v>6944</v>
      </c>
      <c r="B2863" s="2" t="s">
        <v>6947</v>
      </c>
      <c r="C2863" s="2" t="s">
        <v>1427</v>
      </c>
      <c r="D2863" s="2" t="s">
        <v>6948</v>
      </c>
      <c r="E2863" s="2" t="s">
        <v>30</v>
      </c>
      <c r="F2863" s="12" t="s">
        <v>2430</v>
      </c>
      <c r="G2863" s="2" t="s">
        <v>6951</v>
      </c>
      <c r="H2863" s="2" t="s">
        <v>11716</v>
      </c>
      <c r="I2863" s="11">
        <v>510000</v>
      </c>
      <c r="J2863" s="2" t="s">
        <v>20</v>
      </c>
      <c r="K2863" s="2" t="s">
        <v>6952</v>
      </c>
      <c r="L2863" s="2" t="s">
        <v>22</v>
      </c>
      <c r="M2863" s="2" t="s">
        <v>114</v>
      </c>
      <c r="N2863" s="2" t="s">
        <v>81</v>
      </c>
      <c r="O2863" s="2" t="s">
        <v>115</v>
      </c>
      <c r="P2863" s="2" t="s">
        <v>445</v>
      </c>
      <c r="Q2863" s="5">
        <v>45292</v>
      </c>
      <c r="R2863" s="5">
        <v>46387</v>
      </c>
      <c r="S2863" s="2" t="s">
        <v>12383</v>
      </c>
      <c r="T2863" s="2" t="s">
        <v>6949</v>
      </c>
      <c r="U2863" s="2" t="s">
        <v>6950</v>
      </c>
      <c r="V2863" s="2"/>
    </row>
    <row r="2864" spans="1:22" x14ac:dyDescent="0.25">
      <c r="A2864" s="2" t="s">
        <v>6944</v>
      </c>
      <c r="B2864" s="2" t="s">
        <v>6947</v>
      </c>
      <c r="C2864" s="2" t="s">
        <v>1427</v>
      </c>
      <c r="D2864" s="2" t="s">
        <v>6948</v>
      </c>
      <c r="E2864" s="2" t="s">
        <v>30</v>
      </c>
      <c r="F2864" s="12" t="s">
        <v>2430</v>
      </c>
      <c r="G2864" s="2" t="s">
        <v>6953</v>
      </c>
      <c r="H2864" s="2" t="s">
        <v>11717</v>
      </c>
      <c r="I2864" s="11">
        <v>0</v>
      </c>
      <c r="J2864" s="2" t="s">
        <v>121</v>
      </c>
      <c r="K2864" s="2" t="s">
        <v>6954</v>
      </c>
      <c r="L2864" s="2" t="s">
        <v>22</v>
      </c>
      <c r="M2864" s="2" t="s">
        <v>80</v>
      </c>
      <c r="N2864" s="2" t="s">
        <v>81</v>
      </c>
      <c r="O2864" s="2" t="s">
        <v>82</v>
      </c>
      <c r="P2864" s="2" t="s">
        <v>146</v>
      </c>
      <c r="Q2864" s="5">
        <v>44348</v>
      </c>
      <c r="R2864" s="5">
        <v>45077</v>
      </c>
      <c r="S2864" s="2" t="s">
        <v>12383</v>
      </c>
      <c r="T2864" s="2" t="s">
        <v>6949</v>
      </c>
      <c r="U2864" s="2" t="s">
        <v>6950</v>
      </c>
      <c r="V2864" s="2"/>
    </row>
    <row r="2865" spans="1:22" x14ac:dyDescent="0.25">
      <c r="A2865" s="2" t="s">
        <v>6944</v>
      </c>
      <c r="B2865" s="2" t="s">
        <v>6947</v>
      </c>
      <c r="C2865" s="2" t="s">
        <v>1427</v>
      </c>
      <c r="D2865" s="2" t="s">
        <v>6948</v>
      </c>
      <c r="E2865" s="2" t="s">
        <v>30</v>
      </c>
      <c r="F2865" s="12" t="s">
        <v>2430</v>
      </c>
      <c r="G2865" s="2" t="s">
        <v>6955</v>
      </c>
      <c r="H2865" s="2" t="s">
        <v>11718</v>
      </c>
      <c r="I2865" s="11">
        <v>63103</v>
      </c>
      <c r="J2865" s="2" t="s">
        <v>151</v>
      </c>
      <c r="K2865" s="2" t="s">
        <v>6956</v>
      </c>
      <c r="L2865" s="2" t="s">
        <v>22</v>
      </c>
      <c r="M2865" s="2" t="s">
        <v>80</v>
      </c>
      <c r="N2865" s="2" t="s">
        <v>81</v>
      </c>
      <c r="O2865" s="2" t="s">
        <v>82</v>
      </c>
      <c r="P2865" s="2" t="s">
        <v>439</v>
      </c>
      <c r="Q2865" s="5">
        <v>45505</v>
      </c>
      <c r="R2865" s="5">
        <v>45869</v>
      </c>
      <c r="S2865" s="2" t="s">
        <v>12383</v>
      </c>
      <c r="T2865" s="2" t="s">
        <v>6949</v>
      </c>
      <c r="U2865" s="2" t="s">
        <v>6950</v>
      </c>
      <c r="V2865" s="2"/>
    </row>
    <row r="2866" spans="1:22" x14ac:dyDescent="0.25">
      <c r="A2866" s="2" t="s">
        <v>6944</v>
      </c>
      <c r="B2866" s="2" t="s">
        <v>6947</v>
      </c>
      <c r="C2866" s="2" t="s">
        <v>1427</v>
      </c>
      <c r="D2866" s="2" t="s">
        <v>6948</v>
      </c>
      <c r="E2866" s="2" t="s">
        <v>30</v>
      </c>
      <c r="F2866" s="12" t="s">
        <v>2430</v>
      </c>
      <c r="G2866" s="2" t="s">
        <v>6955</v>
      </c>
      <c r="H2866" s="2" t="s">
        <v>11718</v>
      </c>
      <c r="I2866" s="11">
        <v>0</v>
      </c>
      <c r="J2866" s="2" t="s">
        <v>121</v>
      </c>
      <c r="K2866" s="2" t="s">
        <v>6956</v>
      </c>
      <c r="L2866" s="2" t="s">
        <v>22</v>
      </c>
      <c r="M2866" s="2" t="s">
        <v>80</v>
      </c>
      <c r="N2866" s="2" t="s">
        <v>81</v>
      </c>
      <c r="O2866" s="2" t="s">
        <v>82</v>
      </c>
      <c r="P2866" s="2" t="s">
        <v>439</v>
      </c>
      <c r="Q2866" s="5">
        <v>45505</v>
      </c>
      <c r="R2866" s="5">
        <v>45869</v>
      </c>
      <c r="S2866" s="2" t="s">
        <v>12383</v>
      </c>
      <c r="T2866" s="2" t="s">
        <v>6949</v>
      </c>
      <c r="U2866" s="2" t="s">
        <v>6950</v>
      </c>
      <c r="V2866" s="2"/>
    </row>
    <row r="2867" spans="1:22" x14ac:dyDescent="0.25">
      <c r="A2867" s="2" t="s">
        <v>6944</v>
      </c>
      <c r="B2867" s="2" t="s">
        <v>6947</v>
      </c>
      <c r="C2867" s="2" t="s">
        <v>1427</v>
      </c>
      <c r="D2867" s="2" t="s">
        <v>6948</v>
      </c>
      <c r="E2867" s="2" t="s">
        <v>30</v>
      </c>
      <c r="F2867" s="12" t="s">
        <v>2430</v>
      </c>
      <c r="G2867" s="2" t="s">
        <v>6945</v>
      </c>
      <c r="H2867" s="2" t="s">
        <v>11715</v>
      </c>
      <c r="I2867" s="11">
        <v>0</v>
      </c>
      <c r="J2867" s="2" t="s">
        <v>121</v>
      </c>
      <c r="K2867" s="2" t="s">
        <v>6946</v>
      </c>
      <c r="L2867" s="2" t="s">
        <v>22</v>
      </c>
      <c r="M2867" s="2" t="s">
        <v>835</v>
      </c>
      <c r="N2867" s="2" t="s">
        <v>836</v>
      </c>
      <c r="O2867" s="2" t="s">
        <v>837</v>
      </c>
      <c r="P2867" s="2" t="s">
        <v>879</v>
      </c>
      <c r="Q2867" s="5">
        <v>44927</v>
      </c>
      <c r="R2867" s="5">
        <v>45657</v>
      </c>
      <c r="S2867" s="2" t="s">
        <v>12383</v>
      </c>
      <c r="T2867" s="2" t="s">
        <v>6949</v>
      </c>
      <c r="U2867" s="2" t="s">
        <v>6950</v>
      </c>
      <c r="V2867" s="2"/>
    </row>
    <row r="2868" spans="1:22" x14ac:dyDescent="0.25">
      <c r="A2868" s="2" t="s">
        <v>6944</v>
      </c>
      <c r="B2868" s="2" t="s">
        <v>6947</v>
      </c>
      <c r="C2868" s="2" t="s">
        <v>1427</v>
      </c>
      <c r="D2868" s="2" t="s">
        <v>6948</v>
      </c>
      <c r="E2868" s="2" t="s">
        <v>30</v>
      </c>
      <c r="F2868" s="12" t="s">
        <v>2430</v>
      </c>
      <c r="G2868" s="2" t="s">
        <v>6957</v>
      </c>
      <c r="H2868" s="2" t="s">
        <v>11719</v>
      </c>
      <c r="I2868" s="11">
        <v>0</v>
      </c>
      <c r="J2868" s="2" t="s">
        <v>51</v>
      </c>
      <c r="K2868" s="2" t="s">
        <v>6958</v>
      </c>
      <c r="L2868" s="2" t="s">
        <v>22</v>
      </c>
      <c r="M2868" s="2" t="s">
        <v>80</v>
      </c>
      <c r="N2868" s="2" t="s">
        <v>81</v>
      </c>
      <c r="O2868" s="2" t="s">
        <v>82</v>
      </c>
      <c r="P2868" s="2" t="s">
        <v>146</v>
      </c>
      <c r="Q2868" s="5">
        <v>45108</v>
      </c>
      <c r="R2868" s="5">
        <v>46203</v>
      </c>
      <c r="S2868" s="2" t="s">
        <v>12383</v>
      </c>
      <c r="T2868" s="2" t="s">
        <v>6949</v>
      </c>
      <c r="U2868" s="2" t="s">
        <v>6950</v>
      </c>
      <c r="V2868" s="2"/>
    </row>
    <row r="2869" spans="1:22" x14ac:dyDescent="0.25">
      <c r="A2869" s="2" t="s">
        <v>6944</v>
      </c>
      <c r="B2869" s="2" t="s">
        <v>6947</v>
      </c>
      <c r="C2869" s="2" t="s">
        <v>1427</v>
      </c>
      <c r="D2869" s="2" t="s">
        <v>6948</v>
      </c>
      <c r="E2869" s="2" t="s">
        <v>30</v>
      </c>
      <c r="F2869" s="12" t="s">
        <v>2430</v>
      </c>
      <c r="G2869" s="2" t="s">
        <v>6959</v>
      </c>
      <c r="H2869" s="2" t="s">
        <v>11720</v>
      </c>
      <c r="I2869" s="11">
        <v>387525</v>
      </c>
      <c r="J2869" s="2" t="s">
        <v>36</v>
      </c>
      <c r="K2869" s="2" t="s">
        <v>6960</v>
      </c>
      <c r="L2869" s="2" t="s">
        <v>22</v>
      </c>
      <c r="M2869" s="2" t="s">
        <v>835</v>
      </c>
      <c r="N2869" s="2" t="s">
        <v>836</v>
      </c>
      <c r="O2869" s="2" t="s">
        <v>837</v>
      </c>
      <c r="P2869" s="2" t="s">
        <v>879</v>
      </c>
      <c r="Q2869" s="5">
        <v>45444</v>
      </c>
      <c r="R2869" s="5">
        <v>46173</v>
      </c>
      <c r="S2869" s="2" t="s">
        <v>12383</v>
      </c>
      <c r="T2869" s="2" t="s">
        <v>6949</v>
      </c>
      <c r="U2869" s="2" t="s">
        <v>6950</v>
      </c>
      <c r="V2869" s="2"/>
    </row>
    <row r="2870" spans="1:22" x14ac:dyDescent="0.25">
      <c r="A2870" s="2" t="s">
        <v>6944</v>
      </c>
      <c r="B2870" s="2" t="s">
        <v>6947</v>
      </c>
      <c r="C2870" s="2" t="s">
        <v>1427</v>
      </c>
      <c r="D2870" s="2" t="s">
        <v>6948</v>
      </c>
      <c r="E2870" s="2" t="s">
        <v>30</v>
      </c>
      <c r="F2870" s="12" t="s">
        <v>2430</v>
      </c>
      <c r="G2870" s="2" t="s">
        <v>6955</v>
      </c>
      <c r="H2870" s="2" t="s">
        <v>11718</v>
      </c>
      <c r="I2870" s="11">
        <v>100000</v>
      </c>
      <c r="J2870" s="2" t="s">
        <v>20</v>
      </c>
      <c r="K2870" s="2" t="s">
        <v>6961</v>
      </c>
      <c r="L2870" s="2" t="s">
        <v>22</v>
      </c>
      <c r="M2870" s="2" t="s">
        <v>80</v>
      </c>
      <c r="N2870" s="2" t="s">
        <v>81</v>
      </c>
      <c r="O2870" s="2" t="s">
        <v>82</v>
      </c>
      <c r="P2870" s="2" t="s">
        <v>439</v>
      </c>
      <c r="Q2870" s="5">
        <v>45505</v>
      </c>
      <c r="R2870" s="5">
        <v>45869</v>
      </c>
      <c r="S2870" s="2" t="s">
        <v>12383</v>
      </c>
      <c r="T2870" s="2" t="s">
        <v>6949</v>
      </c>
      <c r="U2870" s="2" t="s">
        <v>6950</v>
      </c>
      <c r="V2870" s="2"/>
    </row>
    <row r="2871" spans="1:22" x14ac:dyDescent="0.25">
      <c r="A2871" s="2" t="s">
        <v>6944</v>
      </c>
      <c r="B2871" s="2" t="s">
        <v>6947</v>
      </c>
      <c r="C2871" s="2" t="s">
        <v>1427</v>
      </c>
      <c r="D2871" s="2" t="s">
        <v>6948</v>
      </c>
      <c r="E2871" s="2" t="s">
        <v>30</v>
      </c>
      <c r="F2871" s="12" t="s">
        <v>2430</v>
      </c>
      <c r="G2871" s="2" t="s">
        <v>6962</v>
      </c>
      <c r="H2871" s="2" t="s">
        <v>11721</v>
      </c>
      <c r="I2871" s="11">
        <v>0</v>
      </c>
      <c r="J2871" s="2" t="s">
        <v>51</v>
      </c>
      <c r="K2871" s="2" t="s">
        <v>6963</v>
      </c>
      <c r="L2871" s="2" t="s">
        <v>22</v>
      </c>
      <c r="M2871" s="2" t="s">
        <v>80</v>
      </c>
      <c r="N2871" s="2" t="s">
        <v>81</v>
      </c>
      <c r="O2871" s="2" t="s">
        <v>82</v>
      </c>
      <c r="P2871" s="2" t="s">
        <v>83</v>
      </c>
      <c r="Q2871" s="5">
        <v>45108</v>
      </c>
      <c r="R2871" s="5">
        <v>46203</v>
      </c>
      <c r="S2871" s="2" t="s">
        <v>12383</v>
      </c>
      <c r="T2871" s="2" t="s">
        <v>6949</v>
      </c>
      <c r="U2871" s="2" t="s">
        <v>6950</v>
      </c>
      <c r="V2871" s="2"/>
    </row>
    <row r="2872" spans="1:22" x14ac:dyDescent="0.25">
      <c r="A2872" s="2" t="s">
        <v>6944</v>
      </c>
      <c r="B2872" s="2" t="s">
        <v>6947</v>
      </c>
      <c r="C2872" s="2" t="s">
        <v>1427</v>
      </c>
      <c r="D2872" s="2" t="s">
        <v>6948</v>
      </c>
      <c r="E2872" s="2" t="s">
        <v>30</v>
      </c>
      <c r="F2872" s="12" t="s">
        <v>2430</v>
      </c>
      <c r="G2872" s="2" t="s">
        <v>6964</v>
      </c>
      <c r="H2872" s="2" t="s">
        <v>11722</v>
      </c>
      <c r="I2872" s="11">
        <v>0</v>
      </c>
      <c r="J2872" s="2" t="s">
        <v>51</v>
      </c>
      <c r="K2872" s="2" t="s">
        <v>6965</v>
      </c>
      <c r="L2872" s="2" t="s">
        <v>22</v>
      </c>
      <c r="M2872" s="2" t="s">
        <v>114</v>
      </c>
      <c r="N2872" s="2" t="s">
        <v>81</v>
      </c>
      <c r="O2872" s="2" t="s">
        <v>115</v>
      </c>
      <c r="P2872" s="2" t="s">
        <v>266</v>
      </c>
      <c r="Q2872" s="5">
        <v>45139</v>
      </c>
      <c r="R2872" s="5">
        <v>46234</v>
      </c>
      <c r="S2872" s="2" t="s">
        <v>12383</v>
      </c>
      <c r="T2872" s="2" t="s">
        <v>6949</v>
      </c>
      <c r="U2872" s="2" t="s">
        <v>6950</v>
      </c>
      <c r="V2872" s="2"/>
    </row>
    <row r="2873" spans="1:22" x14ac:dyDescent="0.25">
      <c r="A2873" s="2" t="s">
        <v>6944</v>
      </c>
      <c r="B2873" s="2" t="s">
        <v>6947</v>
      </c>
      <c r="C2873" s="2" t="s">
        <v>1427</v>
      </c>
      <c r="D2873" s="2" t="s">
        <v>6948</v>
      </c>
      <c r="E2873" s="2" t="s">
        <v>30</v>
      </c>
      <c r="F2873" s="12" t="s">
        <v>2430</v>
      </c>
      <c r="G2873" s="2" t="s">
        <v>6966</v>
      </c>
      <c r="H2873" s="2" t="s">
        <v>11723</v>
      </c>
      <c r="I2873" s="11">
        <v>660000</v>
      </c>
      <c r="J2873" s="2" t="s">
        <v>36</v>
      </c>
      <c r="K2873" s="2" t="s">
        <v>6967</v>
      </c>
      <c r="L2873" s="2" t="s">
        <v>22</v>
      </c>
      <c r="M2873" s="2" t="s">
        <v>114</v>
      </c>
      <c r="N2873" s="2" t="s">
        <v>81</v>
      </c>
      <c r="O2873" s="2" t="s">
        <v>115</v>
      </c>
      <c r="P2873" s="2" t="s">
        <v>156</v>
      </c>
      <c r="Q2873" s="5">
        <v>45505</v>
      </c>
      <c r="R2873" s="5">
        <v>46599</v>
      </c>
      <c r="S2873" s="2" t="s">
        <v>12383</v>
      </c>
      <c r="T2873" s="2" t="s">
        <v>6949</v>
      </c>
      <c r="U2873" s="2" t="s">
        <v>6950</v>
      </c>
      <c r="V2873" s="2"/>
    </row>
    <row r="2874" spans="1:22" x14ac:dyDescent="0.25">
      <c r="A2874" s="2" t="s">
        <v>6944</v>
      </c>
      <c r="B2874" s="2" t="s">
        <v>6947</v>
      </c>
      <c r="C2874" s="2" t="s">
        <v>1427</v>
      </c>
      <c r="D2874" s="2" t="s">
        <v>6948</v>
      </c>
      <c r="E2874" s="2" t="s">
        <v>30</v>
      </c>
      <c r="F2874" s="12" t="s">
        <v>2430</v>
      </c>
      <c r="G2874" s="2" t="s">
        <v>6968</v>
      </c>
      <c r="H2874" s="2" t="s">
        <v>11724</v>
      </c>
      <c r="I2874" s="11">
        <v>0</v>
      </c>
      <c r="J2874" s="2" t="s">
        <v>51</v>
      </c>
      <c r="K2874" s="2" t="s">
        <v>6969</v>
      </c>
      <c r="L2874" s="2" t="s">
        <v>22</v>
      </c>
      <c r="M2874" s="2" t="s">
        <v>114</v>
      </c>
      <c r="N2874" s="2" t="s">
        <v>81</v>
      </c>
      <c r="O2874" s="2" t="s">
        <v>115</v>
      </c>
      <c r="P2874" s="2" t="s">
        <v>953</v>
      </c>
      <c r="Q2874" s="5">
        <v>45139</v>
      </c>
      <c r="R2874" s="5">
        <v>46234</v>
      </c>
      <c r="S2874" s="2" t="s">
        <v>12383</v>
      </c>
      <c r="T2874" s="2" t="s">
        <v>6949</v>
      </c>
      <c r="U2874" s="2" t="s">
        <v>6950</v>
      </c>
      <c r="V2874" s="2"/>
    </row>
    <row r="2875" spans="1:22" x14ac:dyDescent="0.25">
      <c r="A2875" s="2" t="s">
        <v>6944</v>
      </c>
      <c r="B2875" s="2" t="s">
        <v>6947</v>
      </c>
      <c r="C2875" s="2" t="s">
        <v>1427</v>
      </c>
      <c r="D2875" s="2" t="s">
        <v>6948</v>
      </c>
      <c r="E2875" s="2" t="s">
        <v>30</v>
      </c>
      <c r="F2875" s="12" t="s">
        <v>2430</v>
      </c>
      <c r="G2875" s="2" t="s">
        <v>6970</v>
      </c>
      <c r="H2875" s="2" t="s">
        <v>11725</v>
      </c>
      <c r="I2875" s="11">
        <v>100000</v>
      </c>
      <c r="J2875" s="2" t="s">
        <v>20</v>
      </c>
      <c r="K2875" s="2" t="s">
        <v>6971</v>
      </c>
      <c r="L2875" s="2" t="s">
        <v>22</v>
      </c>
      <c r="M2875" s="2" t="s">
        <v>130</v>
      </c>
      <c r="N2875" s="2" t="s">
        <v>131</v>
      </c>
      <c r="O2875" s="2" t="s">
        <v>132</v>
      </c>
      <c r="P2875" s="2" t="s">
        <v>159</v>
      </c>
      <c r="Q2875" s="5">
        <v>45444</v>
      </c>
      <c r="R2875" s="5">
        <v>45808</v>
      </c>
      <c r="S2875" s="2" t="s">
        <v>12383</v>
      </c>
      <c r="T2875" s="2" t="s">
        <v>6949</v>
      </c>
      <c r="U2875" s="2" t="s">
        <v>6950</v>
      </c>
      <c r="V2875" s="2"/>
    </row>
    <row r="2876" spans="1:22" x14ac:dyDescent="0.25">
      <c r="A2876" s="2" t="s">
        <v>6944</v>
      </c>
      <c r="B2876" s="2" t="s">
        <v>6947</v>
      </c>
      <c r="C2876" s="2" t="s">
        <v>1427</v>
      </c>
      <c r="D2876" s="2" t="s">
        <v>6948</v>
      </c>
      <c r="E2876" s="2" t="s">
        <v>30</v>
      </c>
      <c r="F2876" s="12" t="s">
        <v>2430</v>
      </c>
      <c r="G2876" s="2" t="s">
        <v>6972</v>
      </c>
      <c r="H2876" s="2" t="s">
        <v>11726</v>
      </c>
      <c r="I2876" s="11">
        <v>0</v>
      </c>
      <c r="J2876" s="2" t="s">
        <v>203</v>
      </c>
      <c r="K2876" s="2" t="s">
        <v>6973</v>
      </c>
      <c r="L2876" s="2" t="s">
        <v>22</v>
      </c>
      <c r="M2876" s="2" t="s">
        <v>38</v>
      </c>
      <c r="N2876" s="2" t="s">
        <v>39</v>
      </c>
      <c r="O2876" s="2" t="s">
        <v>40</v>
      </c>
      <c r="P2876" s="2" t="s">
        <v>848</v>
      </c>
      <c r="Q2876" s="5">
        <v>43709</v>
      </c>
      <c r="R2876" s="5">
        <v>45900</v>
      </c>
      <c r="S2876" s="2" t="s">
        <v>12383</v>
      </c>
      <c r="T2876" s="2" t="s">
        <v>6949</v>
      </c>
      <c r="U2876" s="2" t="s">
        <v>6950</v>
      </c>
      <c r="V2876" s="2"/>
    </row>
    <row r="2877" spans="1:22" x14ac:dyDescent="0.25">
      <c r="A2877" s="2" t="s">
        <v>6944</v>
      </c>
      <c r="B2877" s="2" t="s">
        <v>6947</v>
      </c>
      <c r="C2877" s="2" t="s">
        <v>1427</v>
      </c>
      <c r="D2877" s="2" t="s">
        <v>6948</v>
      </c>
      <c r="E2877" s="2" t="s">
        <v>30</v>
      </c>
      <c r="F2877" s="12" t="s">
        <v>2430</v>
      </c>
      <c r="G2877" s="2" t="s">
        <v>6974</v>
      </c>
      <c r="H2877" s="2" t="s">
        <v>11727</v>
      </c>
      <c r="I2877" s="11">
        <v>0</v>
      </c>
      <c r="J2877" s="2" t="s">
        <v>121</v>
      </c>
      <c r="K2877" s="2" t="s">
        <v>6975</v>
      </c>
      <c r="L2877" s="2" t="s">
        <v>22</v>
      </c>
      <c r="M2877" s="2" t="s">
        <v>65</v>
      </c>
      <c r="N2877" s="2" t="s">
        <v>54</v>
      </c>
      <c r="O2877" s="2" t="s">
        <v>66</v>
      </c>
      <c r="P2877" s="2" t="s">
        <v>523</v>
      </c>
      <c r="Q2877" s="5">
        <v>44331</v>
      </c>
      <c r="R2877" s="5">
        <v>44695</v>
      </c>
      <c r="S2877" s="2" t="s">
        <v>12383</v>
      </c>
      <c r="T2877" s="2" t="s">
        <v>6949</v>
      </c>
      <c r="U2877" s="2" t="s">
        <v>6950</v>
      </c>
      <c r="V2877" s="2"/>
    </row>
    <row r="2878" spans="1:22" x14ac:dyDescent="0.25">
      <c r="A2878" s="2" t="s">
        <v>6976</v>
      </c>
      <c r="B2878" s="2" t="s">
        <v>6979</v>
      </c>
      <c r="C2878" s="2" t="s">
        <v>1427</v>
      </c>
      <c r="D2878" s="2" t="s">
        <v>6980</v>
      </c>
      <c r="E2878" s="2" t="s">
        <v>30</v>
      </c>
      <c r="F2878" s="12" t="s">
        <v>6983</v>
      </c>
      <c r="G2878" s="2" t="s">
        <v>6977</v>
      </c>
      <c r="H2878" s="2" t="s">
        <v>11728</v>
      </c>
      <c r="I2878" s="11">
        <v>0</v>
      </c>
      <c r="J2878" s="2" t="s">
        <v>51</v>
      </c>
      <c r="K2878" s="2" t="s">
        <v>6978</v>
      </c>
      <c r="L2878" s="2" t="s">
        <v>22</v>
      </c>
      <c r="M2878" s="2" t="s">
        <v>80</v>
      </c>
      <c r="N2878" s="2" t="s">
        <v>81</v>
      </c>
      <c r="O2878" s="2" t="s">
        <v>82</v>
      </c>
      <c r="P2878" s="2" t="s">
        <v>305</v>
      </c>
      <c r="Q2878" s="5">
        <v>45153</v>
      </c>
      <c r="R2878" s="5">
        <v>46248</v>
      </c>
      <c r="S2878" s="2" t="s">
        <v>12383</v>
      </c>
      <c r="T2878" s="2" t="s">
        <v>6981</v>
      </c>
      <c r="U2878" s="2" t="s">
        <v>6982</v>
      </c>
      <c r="V2878" s="2"/>
    </row>
    <row r="2879" spans="1:22" x14ac:dyDescent="0.25">
      <c r="A2879" s="2" t="s">
        <v>6984</v>
      </c>
      <c r="B2879" s="2" t="s">
        <v>6987</v>
      </c>
      <c r="C2879" s="2" t="s">
        <v>2919</v>
      </c>
      <c r="D2879" s="2" t="s">
        <v>6988</v>
      </c>
      <c r="E2879" s="2" t="s">
        <v>30</v>
      </c>
      <c r="F2879" s="12" t="s">
        <v>2923</v>
      </c>
      <c r="G2879" s="2" t="s">
        <v>6985</v>
      </c>
      <c r="H2879" s="2" t="s">
        <v>11729</v>
      </c>
      <c r="I2879" s="11">
        <v>0</v>
      </c>
      <c r="J2879" s="2" t="s">
        <v>203</v>
      </c>
      <c r="K2879" s="2" t="s">
        <v>6986</v>
      </c>
      <c r="L2879" s="2" t="s">
        <v>22</v>
      </c>
      <c r="M2879" s="2" t="s">
        <v>80</v>
      </c>
      <c r="N2879" s="2" t="s">
        <v>81</v>
      </c>
      <c r="O2879" s="2" t="s">
        <v>82</v>
      </c>
      <c r="P2879" s="2" t="s">
        <v>253</v>
      </c>
      <c r="Q2879" s="5">
        <v>44075</v>
      </c>
      <c r="R2879" s="5">
        <v>45900</v>
      </c>
      <c r="S2879" s="2" t="s">
        <v>12383</v>
      </c>
      <c r="T2879" s="2" t="s">
        <v>6989</v>
      </c>
      <c r="U2879" s="2" t="s">
        <v>6990</v>
      </c>
      <c r="V2879" s="2"/>
    </row>
    <row r="2880" spans="1:22" x14ac:dyDescent="0.25">
      <c r="A2880" s="2" t="s">
        <v>6984</v>
      </c>
      <c r="B2880" s="2" t="s">
        <v>6987</v>
      </c>
      <c r="C2880" s="2" t="s">
        <v>2919</v>
      </c>
      <c r="D2880" s="2" t="s">
        <v>6988</v>
      </c>
      <c r="E2880" s="2" t="s">
        <v>30</v>
      </c>
      <c r="F2880" s="12" t="s">
        <v>2923</v>
      </c>
      <c r="G2880" s="2" t="s">
        <v>6991</v>
      </c>
      <c r="H2880" s="2" t="s">
        <v>11730</v>
      </c>
      <c r="I2880" s="11">
        <v>0</v>
      </c>
      <c r="J2880" s="2" t="s">
        <v>51</v>
      </c>
      <c r="K2880" s="2" t="s">
        <v>6992</v>
      </c>
      <c r="L2880" s="2" t="s">
        <v>22</v>
      </c>
      <c r="M2880" s="2" t="s">
        <v>80</v>
      </c>
      <c r="N2880" s="2" t="s">
        <v>81</v>
      </c>
      <c r="O2880" s="2" t="s">
        <v>82</v>
      </c>
      <c r="P2880" s="2" t="s">
        <v>253</v>
      </c>
      <c r="Q2880" s="5">
        <v>44774</v>
      </c>
      <c r="R2880" s="5">
        <v>45869</v>
      </c>
      <c r="S2880" s="2" t="s">
        <v>12383</v>
      </c>
      <c r="T2880" s="2" t="s">
        <v>6989</v>
      </c>
      <c r="U2880" s="2" t="s">
        <v>6990</v>
      </c>
      <c r="V2880" s="2"/>
    </row>
    <row r="2881" spans="1:22" x14ac:dyDescent="0.25">
      <c r="A2881" s="2" t="s">
        <v>6984</v>
      </c>
      <c r="B2881" s="2" t="s">
        <v>6987</v>
      </c>
      <c r="C2881" s="2" t="s">
        <v>2919</v>
      </c>
      <c r="D2881" s="2" t="s">
        <v>6988</v>
      </c>
      <c r="E2881" s="2" t="s">
        <v>30</v>
      </c>
      <c r="F2881" s="12" t="s">
        <v>2923</v>
      </c>
      <c r="G2881" s="2" t="s">
        <v>6993</v>
      </c>
      <c r="H2881" s="2" t="s">
        <v>11731</v>
      </c>
      <c r="I2881" s="11">
        <v>1000000</v>
      </c>
      <c r="J2881" s="2" t="s">
        <v>36</v>
      </c>
      <c r="K2881" s="2" t="s">
        <v>6994</v>
      </c>
      <c r="L2881" s="2" t="s">
        <v>22</v>
      </c>
      <c r="M2881" s="2" t="s">
        <v>80</v>
      </c>
      <c r="N2881" s="2" t="s">
        <v>81</v>
      </c>
      <c r="O2881" s="2" t="s">
        <v>82</v>
      </c>
      <c r="P2881" s="2" t="s">
        <v>253</v>
      </c>
      <c r="Q2881" s="5">
        <v>45536</v>
      </c>
      <c r="R2881" s="5">
        <v>46996</v>
      </c>
      <c r="S2881" s="2" t="s">
        <v>12383</v>
      </c>
      <c r="T2881" s="2" t="s">
        <v>6989</v>
      </c>
      <c r="U2881" s="2" t="s">
        <v>6990</v>
      </c>
      <c r="V2881" s="2"/>
    </row>
    <row r="2882" spans="1:22" x14ac:dyDescent="0.25">
      <c r="A2882" s="2" t="s">
        <v>6995</v>
      </c>
      <c r="B2882" s="2" t="s">
        <v>1280</v>
      </c>
      <c r="C2882" s="2" t="s">
        <v>1281</v>
      </c>
      <c r="D2882" s="2" t="s">
        <v>6998</v>
      </c>
      <c r="E2882" s="2" t="s">
        <v>30</v>
      </c>
      <c r="F2882" s="12" t="s">
        <v>1285</v>
      </c>
      <c r="G2882" s="2" t="s">
        <v>6996</v>
      </c>
      <c r="H2882" s="2" t="s">
        <v>11732</v>
      </c>
      <c r="I2882" s="11">
        <v>0</v>
      </c>
      <c r="J2882" s="2" t="s">
        <v>121</v>
      </c>
      <c r="K2882" s="2" t="s">
        <v>6997</v>
      </c>
      <c r="L2882" s="2" t="s">
        <v>22</v>
      </c>
      <c r="M2882" s="2" t="s">
        <v>80</v>
      </c>
      <c r="N2882" s="2" t="s">
        <v>81</v>
      </c>
      <c r="O2882" s="2" t="s">
        <v>82</v>
      </c>
      <c r="P2882" s="2" t="s">
        <v>253</v>
      </c>
      <c r="Q2882" s="5">
        <v>45153</v>
      </c>
      <c r="R2882" s="5">
        <v>45883</v>
      </c>
      <c r="S2882" s="2" t="s">
        <v>12383</v>
      </c>
      <c r="T2882" s="2" t="s">
        <v>6999</v>
      </c>
      <c r="U2882" s="2" t="s">
        <v>7000</v>
      </c>
      <c r="V2882" s="2"/>
    </row>
    <row r="2883" spans="1:22" x14ac:dyDescent="0.25">
      <c r="A2883" s="2" t="s">
        <v>6995</v>
      </c>
      <c r="B2883" s="2" t="s">
        <v>1280</v>
      </c>
      <c r="C2883" s="2" t="s">
        <v>1281</v>
      </c>
      <c r="D2883" s="2" t="s">
        <v>6998</v>
      </c>
      <c r="E2883" s="2" t="s">
        <v>30</v>
      </c>
      <c r="F2883" s="12" t="s">
        <v>1285</v>
      </c>
      <c r="G2883" s="2" t="s">
        <v>6996</v>
      </c>
      <c r="H2883" s="2" t="s">
        <v>11732</v>
      </c>
      <c r="I2883" s="11">
        <v>0</v>
      </c>
      <c r="J2883" s="2" t="s">
        <v>51</v>
      </c>
      <c r="K2883" s="2" t="s">
        <v>6997</v>
      </c>
      <c r="L2883" s="2" t="s">
        <v>22</v>
      </c>
      <c r="M2883" s="2" t="s">
        <v>80</v>
      </c>
      <c r="N2883" s="2" t="s">
        <v>81</v>
      </c>
      <c r="O2883" s="2" t="s">
        <v>82</v>
      </c>
      <c r="P2883" s="2" t="s">
        <v>253</v>
      </c>
      <c r="Q2883" s="5">
        <v>45153</v>
      </c>
      <c r="R2883" s="5">
        <v>45883</v>
      </c>
      <c r="S2883" s="2" t="s">
        <v>12383</v>
      </c>
      <c r="T2883" s="2" t="s">
        <v>6999</v>
      </c>
      <c r="U2883" s="2" t="s">
        <v>7000</v>
      </c>
      <c r="V2883" s="2"/>
    </row>
    <row r="2884" spans="1:22" x14ac:dyDescent="0.25">
      <c r="A2884" s="2" t="s">
        <v>7001</v>
      </c>
      <c r="B2884" s="2" t="s">
        <v>7004</v>
      </c>
      <c r="C2884" s="2" t="s">
        <v>1281</v>
      </c>
      <c r="D2884" s="2" t="s">
        <v>7005</v>
      </c>
      <c r="E2884" s="2" t="s">
        <v>30</v>
      </c>
      <c r="F2884" s="12" t="s">
        <v>7008</v>
      </c>
      <c r="G2884" s="2" t="s">
        <v>7002</v>
      </c>
      <c r="H2884" s="2" t="s">
        <v>11733</v>
      </c>
      <c r="I2884" s="11">
        <v>0</v>
      </c>
      <c r="J2884" s="2" t="s">
        <v>203</v>
      </c>
      <c r="K2884" s="2" t="s">
        <v>7003</v>
      </c>
      <c r="L2884" s="2" t="s">
        <v>22</v>
      </c>
      <c r="M2884" s="2" t="s">
        <v>65</v>
      </c>
      <c r="N2884" s="2" t="s">
        <v>54</v>
      </c>
      <c r="O2884" s="2" t="s">
        <v>66</v>
      </c>
      <c r="P2884" s="2" t="s">
        <v>70</v>
      </c>
      <c r="Q2884" s="5">
        <v>43723</v>
      </c>
      <c r="R2884" s="5">
        <v>45549</v>
      </c>
      <c r="S2884" s="2" t="s">
        <v>12383</v>
      </c>
      <c r="T2884" s="2" t="s">
        <v>7006</v>
      </c>
      <c r="U2884" s="2" t="s">
        <v>7007</v>
      </c>
      <c r="V2884" s="2"/>
    </row>
    <row r="2885" spans="1:22" x14ac:dyDescent="0.25">
      <c r="A2885" s="2" t="s">
        <v>7001</v>
      </c>
      <c r="B2885" s="2" t="s">
        <v>7004</v>
      </c>
      <c r="C2885" s="2" t="s">
        <v>1281</v>
      </c>
      <c r="D2885" s="2" t="s">
        <v>7005</v>
      </c>
      <c r="E2885" s="2" t="s">
        <v>30</v>
      </c>
      <c r="F2885" s="12" t="s">
        <v>7008</v>
      </c>
      <c r="G2885" s="2" t="s">
        <v>7009</v>
      </c>
      <c r="H2885" s="2" t="s">
        <v>11734</v>
      </c>
      <c r="I2885" s="11">
        <v>0</v>
      </c>
      <c r="J2885" s="2" t="s">
        <v>203</v>
      </c>
      <c r="K2885" s="2" t="s">
        <v>7010</v>
      </c>
      <c r="L2885" s="2" t="s">
        <v>22</v>
      </c>
      <c r="M2885" s="2" t="s">
        <v>80</v>
      </c>
      <c r="N2885" s="2" t="s">
        <v>81</v>
      </c>
      <c r="O2885" s="2" t="s">
        <v>82</v>
      </c>
      <c r="P2885" s="2" t="s">
        <v>175</v>
      </c>
      <c r="Q2885" s="5">
        <v>43709</v>
      </c>
      <c r="R2885" s="5">
        <v>45900</v>
      </c>
      <c r="S2885" s="2" t="s">
        <v>12383</v>
      </c>
      <c r="T2885" s="2" t="s">
        <v>7006</v>
      </c>
      <c r="U2885" s="2" t="s">
        <v>7007</v>
      </c>
      <c r="V2885" s="2"/>
    </row>
    <row r="2886" spans="1:22" x14ac:dyDescent="0.25">
      <c r="A2886" s="2" t="s">
        <v>7001</v>
      </c>
      <c r="B2886" s="2" t="s">
        <v>7004</v>
      </c>
      <c r="C2886" s="2" t="s">
        <v>1281</v>
      </c>
      <c r="D2886" s="2" t="s">
        <v>7005</v>
      </c>
      <c r="E2886" s="2" t="s">
        <v>30</v>
      </c>
      <c r="F2886" s="12" t="s">
        <v>7008</v>
      </c>
      <c r="G2886" s="2" t="s">
        <v>7011</v>
      </c>
      <c r="H2886" s="2" t="s">
        <v>11735</v>
      </c>
      <c r="I2886" s="11">
        <v>660000</v>
      </c>
      <c r="J2886" s="2" t="s">
        <v>20</v>
      </c>
      <c r="K2886" s="2" t="s">
        <v>7012</v>
      </c>
      <c r="L2886" s="2" t="s">
        <v>22</v>
      </c>
      <c r="M2886" s="2" t="s">
        <v>114</v>
      </c>
      <c r="N2886" s="2" t="s">
        <v>81</v>
      </c>
      <c r="O2886" s="2" t="s">
        <v>115</v>
      </c>
      <c r="P2886" s="2" t="s">
        <v>248</v>
      </c>
      <c r="Q2886" s="5">
        <v>45397</v>
      </c>
      <c r="R2886" s="5">
        <v>46491</v>
      </c>
      <c r="S2886" s="2" t="s">
        <v>12383</v>
      </c>
      <c r="T2886" s="2" t="s">
        <v>7006</v>
      </c>
      <c r="U2886" s="2" t="s">
        <v>7007</v>
      </c>
      <c r="V2886" s="2"/>
    </row>
    <row r="2887" spans="1:22" x14ac:dyDescent="0.25">
      <c r="A2887" s="2" t="s">
        <v>7001</v>
      </c>
      <c r="B2887" s="2" t="s">
        <v>7004</v>
      </c>
      <c r="C2887" s="2" t="s">
        <v>1281</v>
      </c>
      <c r="D2887" s="2" t="s">
        <v>7005</v>
      </c>
      <c r="E2887" s="2" t="s">
        <v>30</v>
      </c>
      <c r="F2887" s="12" t="s">
        <v>7008</v>
      </c>
      <c r="G2887" s="2" t="s">
        <v>7013</v>
      </c>
      <c r="H2887" s="2" t="s">
        <v>11736</v>
      </c>
      <c r="I2887" s="11">
        <v>0</v>
      </c>
      <c r="J2887" s="2" t="s">
        <v>51</v>
      </c>
      <c r="K2887" s="2" t="s">
        <v>7014</v>
      </c>
      <c r="L2887" s="2" t="s">
        <v>22</v>
      </c>
      <c r="M2887" s="2" t="s">
        <v>114</v>
      </c>
      <c r="N2887" s="2" t="s">
        <v>81</v>
      </c>
      <c r="O2887" s="2" t="s">
        <v>115</v>
      </c>
      <c r="P2887" s="2" t="s">
        <v>248</v>
      </c>
      <c r="Q2887" s="5">
        <v>45139</v>
      </c>
      <c r="R2887" s="5">
        <v>46234</v>
      </c>
      <c r="S2887" s="2" t="s">
        <v>12383</v>
      </c>
      <c r="T2887" s="2" t="s">
        <v>7006</v>
      </c>
      <c r="U2887" s="2" t="s">
        <v>7007</v>
      </c>
      <c r="V2887" s="2"/>
    </row>
    <row r="2888" spans="1:22" x14ac:dyDescent="0.25">
      <c r="A2888" s="2" t="s">
        <v>7001</v>
      </c>
      <c r="B2888" s="2" t="s">
        <v>7004</v>
      </c>
      <c r="C2888" s="2" t="s">
        <v>1281</v>
      </c>
      <c r="D2888" s="2" t="s">
        <v>7005</v>
      </c>
      <c r="E2888" s="2" t="s">
        <v>30</v>
      </c>
      <c r="F2888" s="12" t="s">
        <v>7008</v>
      </c>
      <c r="G2888" s="2" t="s">
        <v>7015</v>
      </c>
      <c r="H2888" s="2" t="s">
        <v>11737</v>
      </c>
      <c r="I2888" s="11">
        <v>448794</v>
      </c>
      <c r="J2888" s="2" t="s">
        <v>20</v>
      </c>
      <c r="K2888" s="2" t="s">
        <v>7016</v>
      </c>
      <c r="L2888" s="2" t="s">
        <v>22</v>
      </c>
      <c r="M2888" s="2" t="s">
        <v>80</v>
      </c>
      <c r="N2888" s="2" t="s">
        <v>81</v>
      </c>
      <c r="O2888" s="2" t="s">
        <v>82</v>
      </c>
      <c r="P2888" s="2" t="s">
        <v>146</v>
      </c>
      <c r="Q2888" s="5">
        <v>45519</v>
      </c>
      <c r="R2888" s="5">
        <v>46613</v>
      </c>
      <c r="S2888" s="2" t="s">
        <v>12383</v>
      </c>
      <c r="T2888" s="2" t="s">
        <v>7006</v>
      </c>
      <c r="U2888" s="2" t="s">
        <v>7007</v>
      </c>
      <c r="V2888" s="2"/>
    </row>
    <row r="2889" spans="1:22" x14ac:dyDescent="0.25">
      <c r="A2889" s="2" t="s">
        <v>7001</v>
      </c>
      <c r="B2889" s="2" t="s">
        <v>7004</v>
      </c>
      <c r="C2889" s="2" t="s">
        <v>1281</v>
      </c>
      <c r="D2889" s="2" t="s">
        <v>7005</v>
      </c>
      <c r="E2889" s="2" t="s">
        <v>30</v>
      </c>
      <c r="F2889" s="12" t="s">
        <v>7008</v>
      </c>
      <c r="G2889" s="2" t="s">
        <v>7017</v>
      </c>
      <c r="H2889" s="2" t="s">
        <v>11738</v>
      </c>
      <c r="I2889" s="11">
        <v>8000</v>
      </c>
      <c r="J2889" s="2" t="s">
        <v>36</v>
      </c>
      <c r="K2889" s="2" t="s">
        <v>7018</v>
      </c>
      <c r="L2889" s="2" t="s">
        <v>22</v>
      </c>
      <c r="M2889" s="2" t="s">
        <v>65</v>
      </c>
      <c r="N2889" s="2" t="s">
        <v>54</v>
      </c>
      <c r="O2889" s="2" t="s">
        <v>66</v>
      </c>
      <c r="P2889" s="2" t="s">
        <v>523</v>
      </c>
      <c r="Q2889" s="5">
        <v>45474</v>
      </c>
      <c r="R2889" s="5">
        <v>45838</v>
      </c>
      <c r="S2889" s="2" t="s">
        <v>12383</v>
      </c>
      <c r="T2889" s="2" t="s">
        <v>7006</v>
      </c>
      <c r="U2889" s="2" t="s">
        <v>7007</v>
      </c>
      <c r="V2889" s="2"/>
    </row>
    <row r="2890" spans="1:22" x14ac:dyDescent="0.25">
      <c r="A2890" s="2" t="s">
        <v>7001</v>
      </c>
      <c r="B2890" s="2" t="s">
        <v>7004</v>
      </c>
      <c r="C2890" s="2" t="s">
        <v>1281</v>
      </c>
      <c r="D2890" s="2" t="s">
        <v>7005</v>
      </c>
      <c r="E2890" s="2" t="s">
        <v>30</v>
      </c>
      <c r="F2890" s="12" t="s">
        <v>7008</v>
      </c>
      <c r="G2890" s="2" t="s">
        <v>7019</v>
      </c>
      <c r="H2890" s="2" t="s">
        <v>11739</v>
      </c>
      <c r="I2890" s="11">
        <v>0</v>
      </c>
      <c r="J2890" s="2" t="s">
        <v>51</v>
      </c>
      <c r="K2890" s="2" t="s">
        <v>7020</v>
      </c>
      <c r="L2890" s="2" t="s">
        <v>22</v>
      </c>
      <c r="M2890" s="2" t="s">
        <v>53</v>
      </c>
      <c r="N2890" s="2" t="s">
        <v>54</v>
      </c>
      <c r="O2890" s="2" t="s">
        <v>55</v>
      </c>
      <c r="P2890" s="2" t="s">
        <v>190</v>
      </c>
      <c r="Q2890" s="5">
        <v>45170</v>
      </c>
      <c r="R2890" s="5">
        <v>45900</v>
      </c>
      <c r="S2890" s="2" t="s">
        <v>12383</v>
      </c>
      <c r="T2890" s="2" t="s">
        <v>7006</v>
      </c>
      <c r="U2890" s="2" t="s">
        <v>7007</v>
      </c>
      <c r="V2890" s="2"/>
    </row>
    <row r="2891" spans="1:22" x14ac:dyDescent="0.25">
      <c r="A2891" s="2" t="s">
        <v>7001</v>
      </c>
      <c r="B2891" s="2" t="s">
        <v>7004</v>
      </c>
      <c r="C2891" s="2" t="s">
        <v>1281</v>
      </c>
      <c r="D2891" s="2" t="s">
        <v>7005</v>
      </c>
      <c r="E2891" s="2" t="s">
        <v>30</v>
      </c>
      <c r="F2891" s="12" t="s">
        <v>7008</v>
      </c>
      <c r="G2891" s="2" t="s">
        <v>7021</v>
      </c>
      <c r="H2891" s="2" t="s">
        <v>11740</v>
      </c>
      <c r="I2891" s="11">
        <v>520000</v>
      </c>
      <c r="J2891" s="2" t="s">
        <v>20</v>
      </c>
      <c r="K2891" s="2" t="s">
        <v>7022</v>
      </c>
      <c r="L2891" s="2" t="s">
        <v>22</v>
      </c>
      <c r="M2891" s="2" t="s">
        <v>80</v>
      </c>
      <c r="N2891" s="2" t="s">
        <v>81</v>
      </c>
      <c r="O2891" s="2" t="s">
        <v>82</v>
      </c>
      <c r="P2891" s="2" t="s">
        <v>175</v>
      </c>
      <c r="Q2891" s="5">
        <v>45505</v>
      </c>
      <c r="R2891" s="5">
        <v>46599</v>
      </c>
      <c r="S2891" s="2" t="s">
        <v>12383</v>
      </c>
      <c r="T2891" s="2" t="s">
        <v>7006</v>
      </c>
      <c r="U2891" s="2" t="s">
        <v>7007</v>
      </c>
      <c r="V2891" s="2"/>
    </row>
    <row r="2892" spans="1:22" x14ac:dyDescent="0.25">
      <c r="A2892" s="2" t="s">
        <v>7001</v>
      </c>
      <c r="B2892" s="2" t="s">
        <v>7004</v>
      </c>
      <c r="C2892" s="2" t="s">
        <v>1281</v>
      </c>
      <c r="D2892" s="2" t="s">
        <v>7005</v>
      </c>
      <c r="E2892" s="2" t="s">
        <v>30</v>
      </c>
      <c r="F2892" s="12" t="s">
        <v>7008</v>
      </c>
      <c r="G2892" s="2" t="s">
        <v>7023</v>
      </c>
      <c r="H2892" s="2" t="s">
        <v>11741</v>
      </c>
      <c r="I2892" s="11">
        <v>0</v>
      </c>
      <c r="J2892" s="2" t="s">
        <v>51</v>
      </c>
      <c r="K2892" s="2" t="s">
        <v>7024</v>
      </c>
      <c r="L2892" s="2" t="s">
        <v>22</v>
      </c>
      <c r="M2892" s="2" t="s">
        <v>80</v>
      </c>
      <c r="N2892" s="2" t="s">
        <v>81</v>
      </c>
      <c r="O2892" s="2" t="s">
        <v>82</v>
      </c>
      <c r="P2892" s="2" t="s">
        <v>125</v>
      </c>
      <c r="Q2892" s="5">
        <v>44774</v>
      </c>
      <c r="R2892" s="5">
        <v>45869</v>
      </c>
      <c r="S2892" s="2" t="s">
        <v>12383</v>
      </c>
      <c r="T2892" s="2" t="s">
        <v>7006</v>
      </c>
      <c r="U2892" s="2" t="s">
        <v>7007</v>
      </c>
      <c r="V2892" s="2"/>
    </row>
    <row r="2893" spans="1:22" x14ac:dyDescent="0.25">
      <c r="A2893" s="2" t="s">
        <v>7001</v>
      </c>
      <c r="B2893" s="2" t="s">
        <v>7004</v>
      </c>
      <c r="C2893" s="2" t="s">
        <v>1281</v>
      </c>
      <c r="D2893" s="2" t="s">
        <v>7005</v>
      </c>
      <c r="E2893" s="2" t="s">
        <v>30</v>
      </c>
      <c r="F2893" s="12" t="s">
        <v>7008</v>
      </c>
      <c r="G2893" s="2" t="s">
        <v>7025</v>
      </c>
      <c r="H2893" s="2" t="s">
        <v>11738</v>
      </c>
      <c r="I2893" s="11">
        <v>2555931</v>
      </c>
      <c r="J2893" s="2" t="s">
        <v>51</v>
      </c>
      <c r="K2893" s="2" t="s">
        <v>7026</v>
      </c>
      <c r="L2893" s="2" t="s">
        <v>22</v>
      </c>
      <c r="M2893" s="2" t="s">
        <v>65</v>
      </c>
      <c r="N2893" s="2" t="s">
        <v>54</v>
      </c>
      <c r="O2893" s="2" t="s">
        <v>66</v>
      </c>
      <c r="P2893" s="2" t="s">
        <v>70</v>
      </c>
      <c r="Q2893" s="5">
        <v>44805</v>
      </c>
      <c r="R2893" s="5">
        <v>46630</v>
      </c>
      <c r="S2893" s="2" t="s">
        <v>12383</v>
      </c>
      <c r="T2893" s="2" t="s">
        <v>7006</v>
      </c>
      <c r="U2893" s="2" t="s">
        <v>7007</v>
      </c>
      <c r="V2893" s="2"/>
    </row>
    <row r="2894" spans="1:22" x14ac:dyDescent="0.25">
      <c r="A2894" s="2" t="s">
        <v>7001</v>
      </c>
      <c r="B2894" s="2" t="s">
        <v>7004</v>
      </c>
      <c r="C2894" s="2" t="s">
        <v>1281</v>
      </c>
      <c r="D2894" s="2" t="s">
        <v>7005</v>
      </c>
      <c r="E2894" s="2" t="s">
        <v>30</v>
      </c>
      <c r="F2894" s="12" t="s">
        <v>7008</v>
      </c>
      <c r="G2894" s="2" t="s">
        <v>7027</v>
      </c>
      <c r="H2894" s="2" t="s">
        <v>11735</v>
      </c>
      <c r="I2894" s="11">
        <v>0</v>
      </c>
      <c r="J2894" s="2" t="s">
        <v>51</v>
      </c>
      <c r="K2894" s="2" t="s">
        <v>7028</v>
      </c>
      <c r="L2894" s="2" t="s">
        <v>22</v>
      </c>
      <c r="M2894" s="2" t="s">
        <v>80</v>
      </c>
      <c r="N2894" s="2" t="s">
        <v>81</v>
      </c>
      <c r="O2894" s="2" t="s">
        <v>82</v>
      </c>
      <c r="P2894" s="2" t="s">
        <v>253</v>
      </c>
      <c r="Q2894" s="5">
        <v>45153</v>
      </c>
      <c r="R2894" s="5">
        <v>45883</v>
      </c>
      <c r="S2894" s="2" t="s">
        <v>12383</v>
      </c>
      <c r="T2894" s="2" t="s">
        <v>7006</v>
      </c>
      <c r="U2894" s="2" t="s">
        <v>7007</v>
      </c>
      <c r="V2894" s="2"/>
    </row>
    <row r="2895" spans="1:22" x14ac:dyDescent="0.25">
      <c r="A2895" s="2" t="s">
        <v>7001</v>
      </c>
      <c r="B2895" s="2" t="s">
        <v>7004</v>
      </c>
      <c r="C2895" s="2" t="s">
        <v>1281</v>
      </c>
      <c r="D2895" s="2" t="s">
        <v>7005</v>
      </c>
      <c r="E2895" s="2" t="s">
        <v>30</v>
      </c>
      <c r="F2895" s="12" t="s">
        <v>7008</v>
      </c>
      <c r="G2895" s="2" t="s">
        <v>7029</v>
      </c>
      <c r="H2895" s="2" t="s">
        <v>11742</v>
      </c>
      <c r="I2895" s="11">
        <v>0</v>
      </c>
      <c r="J2895" s="2" t="s">
        <v>51</v>
      </c>
      <c r="K2895" s="2" t="s">
        <v>7030</v>
      </c>
      <c r="L2895" s="2" t="s">
        <v>22</v>
      </c>
      <c r="M2895" s="2" t="s">
        <v>140</v>
      </c>
      <c r="N2895" s="2" t="s">
        <v>141</v>
      </c>
      <c r="O2895" s="2" t="s">
        <v>142</v>
      </c>
      <c r="P2895" s="2" t="s">
        <v>143</v>
      </c>
      <c r="Q2895" s="5">
        <v>44805</v>
      </c>
      <c r="R2895" s="5">
        <v>45900</v>
      </c>
      <c r="S2895" s="2" t="s">
        <v>12383</v>
      </c>
      <c r="T2895" s="2" t="s">
        <v>7006</v>
      </c>
      <c r="U2895" s="2" t="s">
        <v>7007</v>
      </c>
      <c r="V2895" s="2"/>
    </row>
    <row r="2896" spans="1:22" x14ac:dyDescent="0.25">
      <c r="A2896" s="2" t="s">
        <v>7001</v>
      </c>
      <c r="B2896" s="2" t="s">
        <v>7004</v>
      </c>
      <c r="C2896" s="2" t="s">
        <v>1281</v>
      </c>
      <c r="D2896" s="2" t="s">
        <v>7005</v>
      </c>
      <c r="E2896" s="2" t="s">
        <v>30</v>
      </c>
      <c r="F2896" s="12" t="s">
        <v>7008</v>
      </c>
      <c r="G2896" s="2" t="s">
        <v>7031</v>
      </c>
      <c r="H2896" s="2" t="s">
        <v>11743</v>
      </c>
      <c r="I2896" s="11">
        <v>0</v>
      </c>
      <c r="J2896" s="2" t="s">
        <v>51</v>
      </c>
      <c r="K2896" s="2" t="s">
        <v>7032</v>
      </c>
      <c r="L2896" s="2" t="s">
        <v>22</v>
      </c>
      <c r="M2896" s="2" t="s">
        <v>65</v>
      </c>
      <c r="N2896" s="2" t="s">
        <v>54</v>
      </c>
      <c r="O2896" s="2" t="s">
        <v>66</v>
      </c>
      <c r="P2896" s="2" t="s">
        <v>164</v>
      </c>
      <c r="Q2896" s="5">
        <v>45170</v>
      </c>
      <c r="R2896" s="5">
        <v>46265</v>
      </c>
      <c r="S2896" s="2" t="s">
        <v>12383</v>
      </c>
      <c r="T2896" s="2" t="s">
        <v>7006</v>
      </c>
      <c r="U2896" s="2" t="s">
        <v>7007</v>
      </c>
      <c r="V2896" s="2"/>
    </row>
    <row r="2897" spans="1:22" x14ac:dyDescent="0.25">
      <c r="A2897" s="2" t="s">
        <v>7001</v>
      </c>
      <c r="B2897" s="2" t="s">
        <v>7004</v>
      </c>
      <c r="C2897" s="2" t="s">
        <v>1281</v>
      </c>
      <c r="D2897" s="2" t="s">
        <v>7005</v>
      </c>
      <c r="E2897" s="2" t="s">
        <v>30</v>
      </c>
      <c r="F2897" s="12" t="s">
        <v>7008</v>
      </c>
      <c r="G2897" s="2" t="s">
        <v>7033</v>
      </c>
      <c r="H2897" s="2" t="s">
        <v>11744</v>
      </c>
      <c r="I2897" s="11">
        <v>911980</v>
      </c>
      <c r="J2897" s="2" t="s">
        <v>51</v>
      </c>
      <c r="K2897" s="2" t="s">
        <v>7034</v>
      </c>
      <c r="L2897" s="2" t="s">
        <v>22</v>
      </c>
      <c r="M2897" s="2" t="s">
        <v>65</v>
      </c>
      <c r="N2897" s="2" t="s">
        <v>54</v>
      </c>
      <c r="O2897" s="2" t="s">
        <v>66</v>
      </c>
      <c r="P2897" s="2" t="s">
        <v>70</v>
      </c>
      <c r="Q2897" s="5">
        <v>44805</v>
      </c>
      <c r="R2897" s="5">
        <v>45900</v>
      </c>
      <c r="S2897" s="2" t="s">
        <v>12383</v>
      </c>
      <c r="T2897" s="2" t="s">
        <v>7006</v>
      </c>
      <c r="U2897" s="2" t="s">
        <v>7007</v>
      </c>
      <c r="V2897" s="2"/>
    </row>
    <row r="2898" spans="1:22" x14ac:dyDescent="0.25">
      <c r="A2898" s="2" t="s">
        <v>7001</v>
      </c>
      <c r="B2898" s="2" t="s">
        <v>7004</v>
      </c>
      <c r="C2898" s="2" t="s">
        <v>1281</v>
      </c>
      <c r="D2898" s="2" t="s">
        <v>7005</v>
      </c>
      <c r="E2898" s="2" t="s">
        <v>30</v>
      </c>
      <c r="F2898" s="12" t="s">
        <v>7008</v>
      </c>
      <c r="G2898" s="2" t="s">
        <v>7035</v>
      </c>
      <c r="H2898" s="2" t="s">
        <v>11745</v>
      </c>
      <c r="I2898" s="11">
        <v>0</v>
      </c>
      <c r="J2898" s="2" t="s">
        <v>51</v>
      </c>
      <c r="K2898" s="2" t="s">
        <v>7036</v>
      </c>
      <c r="L2898" s="2" t="s">
        <v>22</v>
      </c>
      <c r="M2898" s="2" t="s">
        <v>80</v>
      </c>
      <c r="N2898" s="2" t="s">
        <v>81</v>
      </c>
      <c r="O2898" s="2" t="s">
        <v>82</v>
      </c>
      <c r="P2898" s="2" t="s">
        <v>253</v>
      </c>
      <c r="Q2898" s="5">
        <v>44805</v>
      </c>
      <c r="R2898" s="5">
        <v>45900</v>
      </c>
      <c r="S2898" s="2" t="s">
        <v>12383</v>
      </c>
      <c r="T2898" s="2" t="s">
        <v>7006</v>
      </c>
      <c r="U2898" s="2" t="s">
        <v>7007</v>
      </c>
      <c r="V2898" s="2"/>
    </row>
    <row r="2899" spans="1:22" x14ac:dyDescent="0.25">
      <c r="A2899" s="2" t="s">
        <v>7001</v>
      </c>
      <c r="B2899" s="2" t="s">
        <v>7004</v>
      </c>
      <c r="C2899" s="2" t="s">
        <v>1281</v>
      </c>
      <c r="D2899" s="2" t="s">
        <v>7005</v>
      </c>
      <c r="E2899" s="2" t="s">
        <v>30</v>
      </c>
      <c r="F2899" s="12" t="s">
        <v>7008</v>
      </c>
      <c r="G2899" s="2" t="s">
        <v>7037</v>
      </c>
      <c r="H2899" s="2" t="s">
        <v>11746</v>
      </c>
      <c r="I2899" s="11">
        <v>0</v>
      </c>
      <c r="J2899" s="2" t="s">
        <v>51</v>
      </c>
      <c r="K2899" s="2" t="s">
        <v>7038</v>
      </c>
      <c r="L2899" s="2" t="s">
        <v>22</v>
      </c>
      <c r="M2899" s="2" t="s">
        <v>80</v>
      </c>
      <c r="N2899" s="2" t="s">
        <v>81</v>
      </c>
      <c r="O2899" s="2" t="s">
        <v>82</v>
      </c>
      <c r="P2899" s="2" t="s">
        <v>253</v>
      </c>
      <c r="Q2899" s="5">
        <v>44805</v>
      </c>
      <c r="R2899" s="5">
        <v>45900</v>
      </c>
      <c r="S2899" s="2" t="s">
        <v>12383</v>
      </c>
      <c r="T2899" s="2" t="s">
        <v>7006</v>
      </c>
      <c r="U2899" s="2" t="s">
        <v>7007</v>
      </c>
      <c r="V2899" s="2"/>
    </row>
    <row r="2900" spans="1:22" x14ac:dyDescent="0.25">
      <c r="A2900" s="2" t="s">
        <v>7001</v>
      </c>
      <c r="B2900" s="2" t="s">
        <v>7004</v>
      </c>
      <c r="C2900" s="2" t="s">
        <v>1281</v>
      </c>
      <c r="D2900" s="2" t="s">
        <v>7005</v>
      </c>
      <c r="E2900" s="2" t="s">
        <v>30</v>
      </c>
      <c r="F2900" s="12" t="s">
        <v>7008</v>
      </c>
      <c r="G2900" s="2" t="s">
        <v>7039</v>
      </c>
      <c r="H2900" s="2" t="s">
        <v>11747</v>
      </c>
      <c r="I2900" s="11">
        <v>0</v>
      </c>
      <c r="J2900" s="2" t="s">
        <v>51</v>
      </c>
      <c r="K2900" s="2" t="s">
        <v>7040</v>
      </c>
      <c r="L2900" s="2" t="s">
        <v>22</v>
      </c>
      <c r="M2900" s="2" t="s">
        <v>114</v>
      </c>
      <c r="N2900" s="2" t="s">
        <v>81</v>
      </c>
      <c r="O2900" s="2" t="s">
        <v>115</v>
      </c>
      <c r="P2900" s="2" t="s">
        <v>116</v>
      </c>
      <c r="Q2900" s="5">
        <v>45139</v>
      </c>
      <c r="R2900" s="5">
        <v>46234</v>
      </c>
      <c r="S2900" s="2" t="s">
        <v>12383</v>
      </c>
      <c r="T2900" s="2" t="s">
        <v>7006</v>
      </c>
      <c r="U2900" s="2" t="s">
        <v>7007</v>
      </c>
      <c r="V2900" s="2"/>
    </row>
    <row r="2901" spans="1:22" x14ac:dyDescent="0.25">
      <c r="A2901" s="2" t="s">
        <v>7001</v>
      </c>
      <c r="B2901" s="2" t="s">
        <v>7004</v>
      </c>
      <c r="C2901" s="2" t="s">
        <v>1281</v>
      </c>
      <c r="D2901" s="2" t="s">
        <v>7005</v>
      </c>
      <c r="E2901" s="2" t="s">
        <v>30</v>
      </c>
      <c r="F2901" s="12" t="s">
        <v>7008</v>
      </c>
      <c r="G2901" s="2" t="s">
        <v>7041</v>
      </c>
      <c r="H2901" s="2" t="s">
        <v>11738</v>
      </c>
      <c r="I2901" s="11">
        <v>10000</v>
      </c>
      <c r="J2901" s="2" t="s">
        <v>36</v>
      </c>
      <c r="K2901" s="2" t="s">
        <v>7042</v>
      </c>
      <c r="L2901" s="2" t="s">
        <v>22</v>
      </c>
      <c r="M2901" s="2" t="s">
        <v>114</v>
      </c>
      <c r="N2901" s="2" t="s">
        <v>81</v>
      </c>
      <c r="O2901" s="2" t="s">
        <v>115</v>
      </c>
      <c r="P2901" s="2" t="s">
        <v>116</v>
      </c>
      <c r="Q2901" s="5">
        <v>45474</v>
      </c>
      <c r="R2901" s="5">
        <v>45838</v>
      </c>
      <c r="S2901" s="2" t="s">
        <v>12383</v>
      </c>
      <c r="T2901" s="2" t="s">
        <v>7006</v>
      </c>
      <c r="U2901" s="2" t="s">
        <v>7007</v>
      </c>
      <c r="V2901" s="2"/>
    </row>
    <row r="2902" spans="1:22" x14ac:dyDescent="0.25">
      <c r="A2902" s="2" t="s">
        <v>7001</v>
      </c>
      <c r="B2902" s="2" t="s">
        <v>7004</v>
      </c>
      <c r="C2902" s="2" t="s">
        <v>1281</v>
      </c>
      <c r="D2902" s="2" t="s">
        <v>7005</v>
      </c>
      <c r="E2902" s="2" t="s">
        <v>30</v>
      </c>
      <c r="F2902" s="12" t="s">
        <v>7008</v>
      </c>
      <c r="G2902" s="2" t="s">
        <v>7043</v>
      </c>
      <c r="H2902" s="2" t="s">
        <v>11748</v>
      </c>
      <c r="I2902" s="11">
        <v>0</v>
      </c>
      <c r="J2902" s="2" t="s">
        <v>51</v>
      </c>
      <c r="K2902" s="2" t="s">
        <v>7044</v>
      </c>
      <c r="L2902" s="2" t="s">
        <v>22</v>
      </c>
      <c r="M2902" s="2" t="s">
        <v>130</v>
      </c>
      <c r="N2902" s="2" t="s">
        <v>131</v>
      </c>
      <c r="O2902" s="2" t="s">
        <v>132</v>
      </c>
      <c r="P2902" s="2" t="s">
        <v>295</v>
      </c>
      <c r="Q2902" s="5">
        <v>45153</v>
      </c>
      <c r="R2902" s="5">
        <v>46248</v>
      </c>
      <c r="S2902" s="2" t="s">
        <v>12383</v>
      </c>
      <c r="T2902" s="2" t="s">
        <v>7006</v>
      </c>
      <c r="U2902" s="2" t="s">
        <v>7007</v>
      </c>
      <c r="V2902" s="2"/>
    </row>
    <row r="2903" spans="1:22" x14ac:dyDescent="0.25">
      <c r="A2903" s="2" t="s">
        <v>7001</v>
      </c>
      <c r="B2903" s="2" t="s">
        <v>7004</v>
      </c>
      <c r="C2903" s="2" t="s">
        <v>1281</v>
      </c>
      <c r="D2903" s="2" t="s">
        <v>7005</v>
      </c>
      <c r="E2903" s="2" t="s">
        <v>30</v>
      </c>
      <c r="F2903" s="12" t="s">
        <v>7008</v>
      </c>
      <c r="G2903" s="2" t="s">
        <v>7045</v>
      </c>
      <c r="H2903" s="2" t="s">
        <v>11749</v>
      </c>
      <c r="I2903" s="11">
        <v>0</v>
      </c>
      <c r="J2903" s="2" t="s">
        <v>203</v>
      </c>
      <c r="K2903" s="2" t="s">
        <v>7046</v>
      </c>
      <c r="L2903" s="2" t="s">
        <v>22</v>
      </c>
      <c r="M2903" s="2" t="s">
        <v>80</v>
      </c>
      <c r="N2903" s="2" t="s">
        <v>81</v>
      </c>
      <c r="O2903" s="2" t="s">
        <v>82</v>
      </c>
      <c r="P2903" s="2" t="s">
        <v>253</v>
      </c>
      <c r="Q2903" s="5">
        <v>44075</v>
      </c>
      <c r="R2903" s="5">
        <v>45900</v>
      </c>
      <c r="S2903" s="2" t="s">
        <v>12383</v>
      </c>
      <c r="T2903" s="2" t="s">
        <v>7006</v>
      </c>
      <c r="U2903" s="2" t="s">
        <v>7007</v>
      </c>
      <c r="V2903" s="2"/>
    </row>
    <row r="2904" spans="1:22" x14ac:dyDescent="0.25">
      <c r="A2904" s="2" t="s">
        <v>7001</v>
      </c>
      <c r="B2904" s="2" t="s">
        <v>7004</v>
      </c>
      <c r="C2904" s="2" t="s">
        <v>1281</v>
      </c>
      <c r="D2904" s="2" t="s">
        <v>7005</v>
      </c>
      <c r="E2904" s="2" t="s">
        <v>30</v>
      </c>
      <c r="F2904" s="12" t="s">
        <v>7008</v>
      </c>
      <c r="G2904" s="2" t="s">
        <v>7047</v>
      </c>
      <c r="H2904" s="2" t="s">
        <v>11750</v>
      </c>
      <c r="I2904" s="11">
        <v>1000000</v>
      </c>
      <c r="J2904" s="2" t="s">
        <v>36</v>
      </c>
      <c r="K2904" s="2" t="s">
        <v>7048</v>
      </c>
      <c r="L2904" s="2" t="s">
        <v>22</v>
      </c>
      <c r="M2904" s="2" t="s">
        <v>80</v>
      </c>
      <c r="N2904" s="2" t="s">
        <v>81</v>
      </c>
      <c r="O2904" s="2" t="s">
        <v>82</v>
      </c>
      <c r="P2904" s="2" t="s">
        <v>253</v>
      </c>
      <c r="Q2904" s="5">
        <v>45536</v>
      </c>
      <c r="R2904" s="5">
        <v>46996</v>
      </c>
      <c r="S2904" s="2" t="s">
        <v>12383</v>
      </c>
      <c r="T2904" s="2" t="s">
        <v>7006</v>
      </c>
      <c r="U2904" s="2" t="s">
        <v>7007</v>
      </c>
      <c r="V2904" s="2"/>
    </row>
    <row r="2905" spans="1:22" x14ac:dyDescent="0.25">
      <c r="A2905" s="2" t="s">
        <v>7001</v>
      </c>
      <c r="B2905" s="2" t="s">
        <v>7004</v>
      </c>
      <c r="C2905" s="2" t="s">
        <v>1281</v>
      </c>
      <c r="D2905" s="2" t="s">
        <v>7005</v>
      </c>
      <c r="E2905" s="2" t="s">
        <v>30</v>
      </c>
      <c r="F2905" s="12" t="s">
        <v>7008</v>
      </c>
      <c r="G2905" s="2" t="s">
        <v>7049</v>
      </c>
      <c r="H2905" s="2" t="s">
        <v>11751</v>
      </c>
      <c r="I2905" s="11">
        <v>166000</v>
      </c>
      <c r="J2905" s="2" t="s">
        <v>36</v>
      </c>
      <c r="K2905" s="2" t="s">
        <v>7050</v>
      </c>
      <c r="L2905" s="2" t="s">
        <v>22</v>
      </c>
      <c r="M2905" s="2" t="s">
        <v>140</v>
      </c>
      <c r="N2905" s="2" t="s">
        <v>141</v>
      </c>
      <c r="O2905" s="2" t="s">
        <v>142</v>
      </c>
      <c r="P2905" s="2" t="s">
        <v>693</v>
      </c>
      <c r="Q2905" s="5">
        <v>45536</v>
      </c>
      <c r="R2905" s="5">
        <v>46265</v>
      </c>
      <c r="S2905" s="2" t="s">
        <v>12383</v>
      </c>
      <c r="T2905" s="2" t="s">
        <v>7006</v>
      </c>
      <c r="U2905" s="2" t="s">
        <v>7007</v>
      </c>
      <c r="V2905" s="2"/>
    </row>
    <row r="2906" spans="1:22" x14ac:dyDescent="0.25">
      <c r="A2906" s="2" t="s">
        <v>7001</v>
      </c>
      <c r="B2906" s="2" t="s">
        <v>7004</v>
      </c>
      <c r="C2906" s="2" t="s">
        <v>1281</v>
      </c>
      <c r="D2906" s="2" t="s">
        <v>7005</v>
      </c>
      <c r="E2906" s="2" t="s">
        <v>30</v>
      </c>
      <c r="F2906" s="12" t="s">
        <v>7008</v>
      </c>
      <c r="G2906" s="2" t="s">
        <v>7051</v>
      </c>
      <c r="H2906" s="2" t="s">
        <v>11752</v>
      </c>
      <c r="I2906" s="11">
        <v>1000000</v>
      </c>
      <c r="J2906" s="2" t="s">
        <v>36</v>
      </c>
      <c r="K2906" s="2" t="s">
        <v>7052</v>
      </c>
      <c r="L2906" s="2" t="s">
        <v>22</v>
      </c>
      <c r="M2906" s="2" t="s">
        <v>38</v>
      </c>
      <c r="N2906" s="2" t="s">
        <v>39</v>
      </c>
      <c r="O2906" s="2" t="s">
        <v>40</v>
      </c>
      <c r="P2906" s="2" t="s">
        <v>41</v>
      </c>
      <c r="Q2906" s="5">
        <v>45536</v>
      </c>
      <c r="R2906" s="5">
        <v>46996</v>
      </c>
      <c r="S2906" s="2" t="s">
        <v>12383</v>
      </c>
      <c r="T2906" s="2" t="s">
        <v>7006</v>
      </c>
      <c r="U2906" s="2" t="s">
        <v>7007</v>
      </c>
      <c r="V2906" s="2"/>
    </row>
    <row r="2907" spans="1:22" x14ac:dyDescent="0.25">
      <c r="A2907" s="2" t="s">
        <v>7053</v>
      </c>
      <c r="B2907" s="2" t="s">
        <v>7056</v>
      </c>
      <c r="C2907" s="2" t="s">
        <v>1416</v>
      </c>
      <c r="D2907" s="2" t="s">
        <v>7057</v>
      </c>
      <c r="E2907" s="2" t="s">
        <v>30</v>
      </c>
      <c r="F2907" s="12" t="s">
        <v>7060</v>
      </c>
      <c r="G2907" s="2" t="s">
        <v>7054</v>
      </c>
      <c r="H2907" s="2" t="s">
        <v>11753</v>
      </c>
      <c r="I2907" s="11">
        <v>-524715.16</v>
      </c>
      <c r="J2907" s="2" t="s">
        <v>121</v>
      </c>
      <c r="K2907" s="2" t="s">
        <v>7055</v>
      </c>
      <c r="L2907" s="2" t="s">
        <v>22</v>
      </c>
      <c r="M2907" s="2" t="s">
        <v>80</v>
      </c>
      <c r="N2907" s="2" t="s">
        <v>81</v>
      </c>
      <c r="O2907" s="2" t="s">
        <v>82</v>
      </c>
      <c r="P2907" s="2" t="s">
        <v>146</v>
      </c>
      <c r="Q2907" s="5">
        <v>44409</v>
      </c>
      <c r="R2907" s="5">
        <v>45291</v>
      </c>
      <c r="S2907" s="2" t="s">
        <v>12385</v>
      </c>
      <c r="T2907" s="2" t="s">
        <v>7058</v>
      </c>
      <c r="U2907" s="2" t="s">
        <v>7059</v>
      </c>
      <c r="V2907" s="2"/>
    </row>
    <row r="2908" spans="1:22" x14ac:dyDescent="0.25">
      <c r="A2908" s="2" t="s">
        <v>7053</v>
      </c>
      <c r="B2908" s="2" t="s">
        <v>7056</v>
      </c>
      <c r="C2908" s="2" t="s">
        <v>1416</v>
      </c>
      <c r="D2908" s="2" t="s">
        <v>7057</v>
      </c>
      <c r="E2908" s="2" t="s">
        <v>30</v>
      </c>
      <c r="F2908" s="12" t="s">
        <v>7060</v>
      </c>
      <c r="G2908" s="2" t="s">
        <v>7061</v>
      </c>
      <c r="H2908" s="2" t="s">
        <v>11754</v>
      </c>
      <c r="I2908" s="11">
        <v>440419</v>
      </c>
      <c r="J2908" s="2" t="s">
        <v>51</v>
      </c>
      <c r="K2908" s="2" t="s">
        <v>7062</v>
      </c>
      <c r="L2908" s="2" t="s">
        <v>22</v>
      </c>
      <c r="M2908" s="2" t="s">
        <v>114</v>
      </c>
      <c r="N2908" s="2" t="s">
        <v>81</v>
      </c>
      <c r="O2908" s="2" t="s">
        <v>115</v>
      </c>
      <c r="P2908" s="2" t="s">
        <v>520</v>
      </c>
      <c r="Q2908" s="5">
        <v>44805</v>
      </c>
      <c r="R2908" s="5">
        <v>45900</v>
      </c>
      <c r="S2908" s="2" t="s">
        <v>12385</v>
      </c>
      <c r="T2908" s="2" t="s">
        <v>7058</v>
      </c>
      <c r="U2908" s="2" t="s">
        <v>7059</v>
      </c>
      <c r="V2908" s="2"/>
    </row>
    <row r="2909" spans="1:22" x14ac:dyDescent="0.25">
      <c r="A2909" s="2" t="s">
        <v>7053</v>
      </c>
      <c r="B2909" s="2" t="s">
        <v>7056</v>
      </c>
      <c r="C2909" s="2" t="s">
        <v>1416</v>
      </c>
      <c r="D2909" s="2" t="s">
        <v>7057</v>
      </c>
      <c r="E2909" s="2" t="s">
        <v>30</v>
      </c>
      <c r="F2909" s="12" t="s">
        <v>7060</v>
      </c>
      <c r="G2909" s="2" t="s">
        <v>7063</v>
      </c>
      <c r="H2909" s="2" t="s">
        <v>11754</v>
      </c>
      <c r="I2909" s="11">
        <v>0</v>
      </c>
      <c r="J2909" s="2" t="s">
        <v>51</v>
      </c>
      <c r="K2909" s="2" t="s">
        <v>7064</v>
      </c>
      <c r="L2909" s="2" t="s">
        <v>22</v>
      </c>
      <c r="M2909" s="2" t="s">
        <v>114</v>
      </c>
      <c r="N2909" s="2" t="s">
        <v>81</v>
      </c>
      <c r="O2909" s="2" t="s">
        <v>115</v>
      </c>
      <c r="P2909" s="2" t="s">
        <v>253</v>
      </c>
      <c r="Q2909" s="5">
        <v>44805</v>
      </c>
      <c r="R2909" s="5">
        <v>45900</v>
      </c>
      <c r="S2909" s="2" t="s">
        <v>12385</v>
      </c>
      <c r="T2909" s="2" t="s">
        <v>7058</v>
      </c>
      <c r="U2909" s="2" t="s">
        <v>7059</v>
      </c>
      <c r="V2909" s="2"/>
    </row>
    <row r="2910" spans="1:22" x14ac:dyDescent="0.25">
      <c r="A2910" s="2" t="s">
        <v>7053</v>
      </c>
      <c r="B2910" s="2" t="s">
        <v>7056</v>
      </c>
      <c r="C2910" s="2" t="s">
        <v>1416</v>
      </c>
      <c r="D2910" s="2" t="s">
        <v>7057</v>
      </c>
      <c r="E2910" s="2" t="s">
        <v>30</v>
      </c>
      <c r="F2910" s="12" t="s">
        <v>7060</v>
      </c>
      <c r="G2910" s="2" t="s">
        <v>7065</v>
      </c>
      <c r="H2910" s="2" t="s">
        <v>11755</v>
      </c>
      <c r="I2910" s="11">
        <v>0</v>
      </c>
      <c r="J2910" s="2" t="s">
        <v>203</v>
      </c>
      <c r="K2910" s="2" t="s">
        <v>7066</v>
      </c>
      <c r="L2910" s="2" t="s">
        <v>22</v>
      </c>
      <c r="M2910" s="2" t="s">
        <v>80</v>
      </c>
      <c r="N2910" s="2" t="s">
        <v>81</v>
      </c>
      <c r="O2910" s="2" t="s">
        <v>82</v>
      </c>
      <c r="P2910" s="2" t="s">
        <v>305</v>
      </c>
      <c r="Q2910" s="5">
        <v>44774</v>
      </c>
      <c r="R2910" s="5">
        <v>45688</v>
      </c>
      <c r="S2910" s="2" t="s">
        <v>12385</v>
      </c>
      <c r="T2910" s="2" t="s">
        <v>7058</v>
      </c>
      <c r="U2910" s="2" t="s">
        <v>7059</v>
      </c>
      <c r="V2910" s="2"/>
    </row>
    <row r="2911" spans="1:22" x14ac:dyDescent="0.25">
      <c r="A2911" s="2" t="s">
        <v>7053</v>
      </c>
      <c r="B2911" s="2" t="s">
        <v>7056</v>
      </c>
      <c r="C2911" s="2" t="s">
        <v>1416</v>
      </c>
      <c r="D2911" s="2" t="s">
        <v>7057</v>
      </c>
      <c r="E2911" s="2" t="s">
        <v>30</v>
      </c>
      <c r="F2911" s="12" t="s">
        <v>7060</v>
      </c>
      <c r="G2911" s="2" t="s">
        <v>7067</v>
      </c>
      <c r="H2911" s="2" t="s">
        <v>11756</v>
      </c>
      <c r="I2911" s="11">
        <v>499086</v>
      </c>
      <c r="J2911" s="2" t="s">
        <v>36</v>
      </c>
      <c r="K2911" s="2" t="s">
        <v>7068</v>
      </c>
      <c r="L2911" s="2" t="s">
        <v>22</v>
      </c>
      <c r="M2911" s="2" t="s">
        <v>65</v>
      </c>
      <c r="N2911" s="2" t="s">
        <v>54</v>
      </c>
      <c r="O2911" s="2" t="s">
        <v>66</v>
      </c>
      <c r="P2911" s="2" t="s">
        <v>164</v>
      </c>
      <c r="Q2911" s="5">
        <v>45536</v>
      </c>
      <c r="R2911" s="5">
        <v>46630</v>
      </c>
      <c r="S2911" s="2" t="s">
        <v>12385</v>
      </c>
      <c r="T2911" s="2" t="s">
        <v>7058</v>
      </c>
      <c r="U2911" s="2" t="s">
        <v>7059</v>
      </c>
      <c r="V2911" s="2"/>
    </row>
    <row r="2912" spans="1:22" x14ac:dyDescent="0.25">
      <c r="A2912" s="2" t="s">
        <v>7053</v>
      </c>
      <c r="B2912" s="2" t="s">
        <v>7056</v>
      </c>
      <c r="C2912" s="2" t="s">
        <v>1416</v>
      </c>
      <c r="D2912" s="2" t="s">
        <v>7057</v>
      </c>
      <c r="E2912" s="2" t="s">
        <v>30</v>
      </c>
      <c r="F2912" s="12" t="s">
        <v>7060</v>
      </c>
      <c r="G2912" s="2" t="s">
        <v>7069</v>
      </c>
      <c r="H2912" s="2" t="s">
        <v>11757</v>
      </c>
      <c r="I2912" s="11">
        <v>999304</v>
      </c>
      <c r="J2912" s="2" t="s">
        <v>36</v>
      </c>
      <c r="K2912" s="2" t="s">
        <v>7070</v>
      </c>
      <c r="L2912" s="2" t="s">
        <v>22</v>
      </c>
      <c r="M2912" s="2" t="s">
        <v>80</v>
      </c>
      <c r="N2912" s="2" t="s">
        <v>81</v>
      </c>
      <c r="O2912" s="2" t="s">
        <v>82</v>
      </c>
      <c r="P2912" s="2" t="s">
        <v>253</v>
      </c>
      <c r="Q2912" s="5">
        <v>45536</v>
      </c>
      <c r="R2912" s="5">
        <v>46996</v>
      </c>
      <c r="S2912" s="2" t="s">
        <v>12385</v>
      </c>
      <c r="T2912" s="2" t="s">
        <v>7058</v>
      </c>
      <c r="U2912" s="2" t="s">
        <v>7059</v>
      </c>
      <c r="V2912" s="2"/>
    </row>
    <row r="2913" spans="1:22" x14ac:dyDescent="0.25">
      <c r="A2913" s="2" t="s">
        <v>7071</v>
      </c>
      <c r="B2913" s="2" t="s">
        <v>1415</v>
      </c>
      <c r="C2913" s="2" t="s">
        <v>1416</v>
      </c>
      <c r="D2913" s="2" t="s">
        <v>7073</v>
      </c>
      <c r="E2913" s="2" t="s">
        <v>30</v>
      </c>
      <c r="F2913" s="12" t="s">
        <v>1420</v>
      </c>
      <c r="G2913" s="2" t="s">
        <v>7072</v>
      </c>
      <c r="H2913" s="2" t="s">
        <v>9775</v>
      </c>
      <c r="I2913" s="11">
        <v>2000000</v>
      </c>
      <c r="J2913" s="2" t="s">
        <v>36</v>
      </c>
      <c r="K2913" s="2" t="s">
        <v>1211</v>
      </c>
      <c r="L2913" s="2" t="s">
        <v>22</v>
      </c>
      <c r="M2913" s="2" t="s">
        <v>114</v>
      </c>
      <c r="N2913" s="2" t="s">
        <v>81</v>
      </c>
      <c r="O2913" s="2" t="s">
        <v>115</v>
      </c>
      <c r="P2913" s="2" t="s">
        <v>116</v>
      </c>
      <c r="Q2913" s="5">
        <v>45580</v>
      </c>
      <c r="R2913" s="5">
        <v>45610</v>
      </c>
      <c r="S2913" s="2" t="s">
        <v>12383</v>
      </c>
      <c r="T2913" s="2" t="s">
        <v>7074</v>
      </c>
      <c r="U2913" s="2" t="s">
        <v>7075</v>
      </c>
      <c r="V2913" s="2"/>
    </row>
    <row r="2914" spans="1:22" x14ac:dyDescent="0.25">
      <c r="A2914" s="2" t="s">
        <v>7071</v>
      </c>
      <c r="B2914" s="2" t="s">
        <v>1415</v>
      </c>
      <c r="C2914" s="2" t="s">
        <v>1416</v>
      </c>
      <c r="D2914" s="2" t="s">
        <v>7073</v>
      </c>
      <c r="E2914" s="2" t="s">
        <v>30</v>
      </c>
      <c r="F2914" s="12" t="s">
        <v>1420</v>
      </c>
      <c r="G2914" s="2" t="s">
        <v>7072</v>
      </c>
      <c r="H2914" s="2" t="s">
        <v>9775</v>
      </c>
      <c r="I2914" s="11">
        <v>-2000000</v>
      </c>
      <c r="J2914" s="2" t="s">
        <v>121</v>
      </c>
      <c r="K2914" s="2" t="s">
        <v>1211</v>
      </c>
      <c r="L2914" s="2" t="s">
        <v>22</v>
      </c>
      <c r="M2914" s="2" t="s">
        <v>114</v>
      </c>
      <c r="N2914" s="2" t="s">
        <v>81</v>
      </c>
      <c r="O2914" s="2" t="s">
        <v>115</v>
      </c>
      <c r="P2914" s="2" t="s">
        <v>116</v>
      </c>
      <c r="Q2914" s="5">
        <v>45580</v>
      </c>
      <c r="R2914" s="5">
        <v>45610</v>
      </c>
      <c r="S2914" s="2" t="s">
        <v>12383</v>
      </c>
      <c r="T2914" s="2" t="s">
        <v>7074</v>
      </c>
      <c r="U2914" s="2" t="s">
        <v>7075</v>
      </c>
      <c r="V2914" s="2"/>
    </row>
    <row r="2915" spans="1:22" x14ac:dyDescent="0.25">
      <c r="A2915" s="2" t="s">
        <v>7071</v>
      </c>
      <c r="B2915" s="2" t="s">
        <v>1415</v>
      </c>
      <c r="C2915" s="2" t="s">
        <v>1416</v>
      </c>
      <c r="D2915" s="2" t="s">
        <v>7073</v>
      </c>
      <c r="E2915" s="2" t="s">
        <v>30</v>
      </c>
      <c r="F2915" s="12" t="s">
        <v>1420</v>
      </c>
      <c r="G2915" s="2" t="s">
        <v>7076</v>
      </c>
      <c r="H2915" s="2" t="s">
        <v>11758</v>
      </c>
      <c r="I2915" s="11">
        <v>0</v>
      </c>
      <c r="J2915" s="2" t="s">
        <v>203</v>
      </c>
      <c r="K2915" s="2" t="s">
        <v>7077</v>
      </c>
      <c r="L2915" s="2" t="s">
        <v>22</v>
      </c>
      <c r="M2915" s="2" t="s">
        <v>53</v>
      </c>
      <c r="N2915" s="2" t="s">
        <v>54</v>
      </c>
      <c r="O2915" s="2" t="s">
        <v>55</v>
      </c>
      <c r="P2915" s="2" t="s">
        <v>111</v>
      </c>
      <c r="Q2915" s="5">
        <v>44423</v>
      </c>
      <c r="R2915" s="5">
        <v>45883</v>
      </c>
      <c r="S2915" s="2" t="s">
        <v>12383</v>
      </c>
      <c r="T2915" s="2" t="s">
        <v>7074</v>
      </c>
      <c r="U2915" s="2" t="s">
        <v>7075</v>
      </c>
      <c r="V2915" s="2"/>
    </row>
    <row r="2916" spans="1:22" x14ac:dyDescent="0.25">
      <c r="A2916" s="2" t="s">
        <v>7071</v>
      </c>
      <c r="B2916" s="2" t="s">
        <v>1415</v>
      </c>
      <c r="C2916" s="2" t="s">
        <v>1416</v>
      </c>
      <c r="D2916" s="2" t="s">
        <v>7073</v>
      </c>
      <c r="E2916" s="2" t="s">
        <v>30</v>
      </c>
      <c r="F2916" s="12" t="s">
        <v>1420</v>
      </c>
      <c r="G2916" s="2" t="s">
        <v>7078</v>
      </c>
      <c r="H2916" s="2" t="s">
        <v>9832</v>
      </c>
      <c r="I2916" s="11">
        <v>570664</v>
      </c>
      <c r="J2916" s="2" t="s">
        <v>36</v>
      </c>
      <c r="K2916" s="2" t="s">
        <v>1414</v>
      </c>
      <c r="L2916" s="2" t="s">
        <v>22</v>
      </c>
      <c r="M2916" s="2" t="s">
        <v>80</v>
      </c>
      <c r="N2916" s="2" t="s">
        <v>81</v>
      </c>
      <c r="O2916" s="2" t="s">
        <v>82</v>
      </c>
      <c r="P2916" s="2" t="s">
        <v>253</v>
      </c>
      <c r="Q2916" s="5">
        <v>45474</v>
      </c>
      <c r="R2916" s="5">
        <v>46568</v>
      </c>
      <c r="S2916" s="2" t="s">
        <v>12383</v>
      </c>
      <c r="T2916" s="2" t="s">
        <v>7074</v>
      </c>
      <c r="U2916" s="2" t="s">
        <v>7075</v>
      </c>
      <c r="V2916" s="2"/>
    </row>
    <row r="2917" spans="1:22" x14ac:dyDescent="0.25">
      <c r="A2917" s="2" t="s">
        <v>7071</v>
      </c>
      <c r="B2917" s="2" t="s">
        <v>1415</v>
      </c>
      <c r="C2917" s="2" t="s">
        <v>1416</v>
      </c>
      <c r="D2917" s="2" t="s">
        <v>7073</v>
      </c>
      <c r="E2917" s="2" t="s">
        <v>30</v>
      </c>
      <c r="F2917" s="12" t="s">
        <v>1420</v>
      </c>
      <c r="G2917" s="2" t="s">
        <v>7079</v>
      </c>
      <c r="H2917" s="2" t="s">
        <v>11759</v>
      </c>
      <c r="I2917" s="11">
        <v>0</v>
      </c>
      <c r="J2917" s="2" t="s">
        <v>203</v>
      </c>
      <c r="K2917" s="2" t="s">
        <v>7080</v>
      </c>
      <c r="L2917" s="2" t="s">
        <v>22</v>
      </c>
      <c r="M2917" s="2" t="s">
        <v>53</v>
      </c>
      <c r="N2917" s="2" t="s">
        <v>54</v>
      </c>
      <c r="O2917" s="2" t="s">
        <v>55</v>
      </c>
      <c r="P2917" s="2" t="s">
        <v>768</v>
      </c>
      <c r="Q2917" s="5">
        <v>44805</v>
      </c>
      <c r="R2917" s="5">
        <v>45626</v>
      </c>
      <c r="S2917" s="2" t="s">
        <v>12383</v>
      </c>
      <c r="T2917" s="2" t="s">
        <v>7074</v>
      </c>
      <c r="U2917" s="2" t="s">
        <v>7075</v>
      </c>
      <c r="V2917" s="2"/>
    </row>
    <row r="2918" spans="1:22" x14ac:dyDescent="0.25">
      <c r="A2918" s="2" t="s">
        <v>7071</v>
      </c>
      <c r="B2918" s="2" t="s">
        <v>1415</v>
      </c>
      <c r="C2918" s="2" t="s">
        <v>1416</v>
      </c>
      <c r="D2918" s="2" t="s">
        <v>7073</v>
      </c>
      <c r="E2918" s="2" t="s">
        <v>30</v>
      </c>
      <c r="F2918" s="12" t="s">
        <v>1420</v>
      </c>
      <c r="G2918" s="2" t="s">
        <v>7081</v>
      </c>
      <c r="H2918" s="2" t="s">
        <v>11760</v>
      </c>
      <c r="I2918" s="11">
        <v>0</v>
      </c>
      <c r="J2918" s="2" t="s">
        <v>51</v>
      </c>
      <c r="K2918" s="2" t="s">
        <v>7082</v>
      </c>
      <c r="L2918" s="2" t="s">
        <v>22</v>
      </c>
      <c r="M2918" s="2" t="s">
        <v>114</v>
      </c>
      <c r="N2918" s="2" t="s">
        <v>81</v>
      </c>
      <c r="O2918" s="2" t="s">
        <v>115</v>
      </c>
      <c r="P2918" s="2" t="s">
        <v>156</v>
      </c>
      <c r="Q2918" s="5">
        <v>45170</v>
      </c>
      <c r="R2918" s="5">
        <v>46265</v>
      </c>
      <c r="S2918" s="2" t="s">
        <v>12383</v>
      </c>
      <c r="T2918" s="2" t="s">
        <v>7074</v>
      </c>
      <c r="U2918" s="2" t="s">
        <v>7075</v>
      </c>
      <c r="V2918" s="2"/>
    </row>
    <row r="2919" spans="1:22" x14ac:dyDescent="0.25">
      <c r="A2919" s="2" t="s">
        <v>7071</v>
      </c>
      <c r="B2919" s="2" t="s">
        <v>1415</v>
      </c>
      <c r="C2919" s="2" t="s">
        <v>1416</v>
      </c>
      <c r="D2919" s="2" t="s">
        <v>7073</v>
      </c>
      <c r="E2919" s="2" t="s">
        <v>30</v>
      </c>
      <c r="F2919" s="12" t="s">
        <v>1420</v>
      </c>
      <c r="G2919" s="2" t="s">
        <v>7083</v>
      </c>
      <c r="H2919" s="2" t="s">
        <v>11761</v>
      </c>
      <c r="I2919" s="11">
        <v>0</v>
      </c>
      <c r="J2919" s="2" t="s">
        <v>203</v>
      </c>
      <c r="K2919" s="2" t="s">
        <v>7084</v>
      </c>
      <c r="L2919" s="2" t="s">
        <v>22</v>
      </c>
      <c r="M2919" s="2" t="s">
        <v>114</v>
      </c>
      <c r="N2919" s="2" t="s">
        <v>81</v>
      </c>
      <c r="O2919" s="2" t="s">
        <v>115</v>
      </c>
      <c r="P2919" s="2" t="s">
        <v>178</v>
      </c>
      <c r="Q2919" s="5">
        <v>44440</v>
      </c>
      <c r="R2919" s="5">
        <v>45900</v>
      </c>
      <c r="S2919" s="2" t="s">
        <v>12383</v>
      </c>
      <c r="T2919" s="2" t="s">
        <v>7074</v>
      </c>
      <c r="U2919" s="2" t="s">
        <v>7075</v>
      </c>
      <c r="V2919" s="2"/>
    </row>
    <row r="2920" spans="1:22" x14ac:dyDescent="0.25">
      <c r="A2920" s="2" t="s">
        <v>7071</v>
      </c>
      <c r="B2920" s="2" t="s">
        <v>1415</v>
      </c>
      <c r="C2920" s="2" t="s">
        <v>1416</v>
      </c>
      <c r="D2920" s="2" t="s">
        <v>7073</v>
      </c>
      <c r="E2920" s="2" t="s">
        <v>30</v>
      </c>
      <c r="F2920" s="12" t="s">
        <v>1420</v>
      </c>
      <c r="G2920" s="2" t="s">
        <v>7085</v>
      </c>
      <c r="H2920" s="2" t="s">
        <v>11762</v>
      </c>
      <c r="I2920" s="11">
        <v>0</v>
      </c>
      <c r="J2920" s="2" t="s">
        <v>51</v>
      </c>
      <c r="K2920" s="2" t="s">
        <v>7086</v>
      </c>
      <c r="L2920" s="2" t="s">
        <v>22</v>
      </c>
      <c r="M2920" s="2" t="s">
        <v>114</v>
      </c>
      <c r="N2920" s="2" t="s">
        <v>81</v>
      </c>
      <c r="O2920" s="2" t="s">
        <v>115</v>
      </c>
      <c r="P2920" s="2" t="s">
        <v>493</v>
      </c>
      <c r="Q2920" s="5">
        <v>45170</v>
      </c>
      <c r="R2920" s="5">
        <v>45900</v>
      </c>
      <c r="S2920" s="2" t="s">
        <v>12383</v>
      </c>
      <c r="T2920" s="2" t="s">
        <v>7074</v>
      </c>
      <c r="U2920" s="2" t="s">
        <v>7075</v>
      </c>
      <c r="V2920" s="2"/>
    </row>
    <row r="2921" spans="1:22" x14ac:dyDescent="0.25">
      <c r="A2921" s="2" t="s">
        <v>7071</v>
      </c>
      <c r="B2921" s="2" t="s">
        <v>1415</v>
      </c>
      <c r="C2921" s="2" t="s">
        <v>1416</v>
      </c>
      <c r="D2921" s="2" t="s">
        <v>7073</v>
      </c>
      <c r="E2921" s="2" t="s">
        <v>30</v>
      </c>
      <c r="F2921" s="12" t="s">
        <v>1420</v>
      </c>
      <c r="G2921" s="2" t="s">
        <v>7087</v>
      </c>
      <c r="H2921" s="2" t="s">
        <v>11763</v>
      </c>
      <c r="I2921" s="11">
        <v>0</v>
      </c>
      <c r="J2921" s="2" t="s">
        <v>51</v>
      </c>
      <c r="K2921" s="2" t="s">
        <v>7088</v>
      </c>
      <c r="L2921" s="2" t="s">
        <v>22</v>
      </c>
      <c r="M2921" s="2" t="s">
        <v>140</v>
      </c>
      <c r="N2921" s="2" t="s">
        <v>141</v>
      </c>
      <c r="O2921" s="2" t="s">
        <v>142</v>
      </c>
      <c r="P2921" s="2" t="s">
        <v>195</v>
      </c>
      <c r="Q2921" s="5">
        <v>44743</v>
      </c>
      <c r="R2921" s="5">
        <v>46568</v>
      </c>
      <c r="S2921" s="2" t="s">
        <v>12383</v>
      </c>
      <c r="T2921" s="2" t="s">
        <v>7074</v>
      </c>
      <c r="U2921" s="2" t="s">
        <v>7075</v>
      </c>
      <c r="V2921" s="2"/>
    </row>
    <row r="2922" spans="1:22" x14ac:dyDescent="0.25">
      <c r="A2922" s="2" t="s">
        <v>7089</v>
      </c>
      <c r="B2922" s="2" t="s">
        <v>1463</v>
      </c>
      <c r="C2922" s="2" t="s">
        <v>1385</v>
      </c>
      <c r="D2922" s="2" t="s">
        <v>7092</v>
      </c>
      <c r="E2922" s="2" t="s">
        <v>30</v>
      </c>
      <c r="F2922" s="12" t="s">
        <v>7095</v>
      </c>
      <c r="G2922" s="2" t="s">
        <v>7090</v>
      </c>
      <c r="H2922" s="2" t="s">
        <v>11764</v>
      </c>
      <c r="I2922" s="11">
        <v>745000</v>
      </c>
      <c r="J2922" s="2" t="s">
        <v>20</v>
      </c>
      <c r="K2922" s="2" t="s">
        <v>7091</v>
      </c>
      <c r="L2922" s="2" t="s">
        <v>22</v>
      </c>
      <c r="M2922" s="2" t="s">
        <v>23</v>
      </c>
      <c r="N2922" s="2" t="s">
        <v>24</v>
      </c>
      <c r="O2922" s="2" t="s">
        <v>25</v>
      </c>
      <c r="P2922" s="2" t="s">
        <v>26</v>
      </c>
      <c r="Q2922" s="5">
        <v>45292</v>
      </c>
      <c r="R2922" s="5">
        <v>46387</v>
      </c>
      <c r="S2922" s="2" t="s">
        <v>12383</v>
      </c>
      <c r="T2922" s="2" t="s">
        <v>7093</v>
      </c>
      <c r="U2922" s="2" t="s">
        <v>7094</v>
      </c>
      <c r="V2922" s="2"/>
    </row>
    <row r="2923" spans="1:22" x14ac:dyDescent="0.25">
      <c r="A2923" s="2" t="s">
        <v>7089</v>
      </c>
      <c r="B2923" s="2" t="s">
        <v>1463</v>
      </c>
      <c r="C2923" s="2" t="s">
        <v>1385</v>
      </c>
      <c r="D2923" s="2" t="s">
        <v>7092</v>
      </c>
      <c r="E2923" s="2" t="s">
        <v>30</v>
      </c>
      <c r="F2923" s="12" t="s">
        <v>7095</v>
      </c>
      <c r="G2923" s="2" t="s">
        <v>7096</v>
      </c>
      <c r="H2923" s="2" t="s">
        <v>11765</v>
      </c>
      <c r="I2923" s="11">
        <v>300000</v>
      </c>
      <c r="J2923" s="2" t="s">
        <v>36</v>
      </c>
      <c r="K2923" s="2" t="s">
        <v>7097</v>
      </c>
      <c r="L2923" s="2" t="s">
        <v>22</v>
      </c>
      <c r="M2923" s="2" t="s">
        <v>23</v>
      </c>
      <c r="N2923" s="2" t="s">
        <v>24</v>
      </c>
      <c r="O2923" s="2" t="s">
        <v>25</v>
      </c>
      <c r="P2923" s="2" t="s">
        <v>801</v>
      </c>
      <c r="Q2923" s="5">
        <v>45536</v>
      </c>
      <c r="R2923" s="5">
        <v>46630</v>
      </c>
      <c r="S2923" s="2" t="s">
        <v>12383</v>
      </c>
      <c r="T2923" s="2" t="s">
        <v>7093</v>
      </c>
      <c r="U2923" s="2" t="s">
        <v>7094</v>
      </c>
      <c r="V2923" s="2"/>
    </row>
    <row r="2924" spans="1:22" x14ac:dyDescent="0.25">
      <c r="A2924" s="2" t="s">
        <v>7089</v>
      </c>
      <c r="B2924" s="2" t="s">
        <v>1463</v>
      </c>
      <c r="C2924" s="2" t="s">
        <v>1385</v>
      </c>
      <c r="D2924" s="2" t="s">
        <v>7092</v>
      </c>
      <c r="E2924" s="2" t="s">
        <v>30</v>
      </c>
      <c r="F2924" s="12" t="s">
        <v>7095</v>
      </c>
      <c r="G2924" s="2" t="s">
        <v>7098</v>
      </c>
      <c r="H2924" s="2" t="s">
        <v>11766</v>
      </c>
      <c r="I2924" s="11">
        <v>0</v>
      </c>
      <c r="J2924" s="2" t="s">
        <v>51</v>
      </c>
      <c r="K2924" s="2" t="s">
        <v>7099</v>
      </c>
      <c r="L2924" s="2" t="s">
        <v>22</v>
      </c>
      <c r="M2924" s="2" t="s">
        <v>80</v>
      </c>
      <c r="N2924" s="2" t="s">
        <v>81</v>
      </c>
      <c r="O2924" s="2" t="s">
        <v>82</v>
      </c>
      <c r="P2924" s="2" t="s">
        <v>146</v>
      </c>
      <c r="Q2924" s="5">
        <v>44805</v>
      </c>
      <c r="R2924" s="5">
        <v>45900</v>
      </c>
      <c r="S2924" s="2" t="s">
        <v>12383</v>
      </c>
      <c r="T2924" s="2" t="s">
        <v>7093</v>
      </c>
      <c r="U2924" s="2" t="s">
        <v>7094</v>
      </c>
      <c r="V2924" s="2"/>
    </row>
    <row r="2925" spans="1:22" x14ac:dyDescent="0.25">
      <c r="A2925" s="2" t="s">
        <v>7089</v>
      </c>
      <c r="B2925" s="2" t="s">
        <v>1463</v>
      </c>
      <c r="C2925" s="2" t="s">
        <v>1385</v>
      </c>
      <c r="D2925" s="2" t="s">
        <v>7092</v>
      </c>
      <c r="E2925" s="2" t="s">
        <v>30</v>
      </c>
      <c r="F2925" s="12" t="s">
        <v>7095</v>
      </c>
      <c r="G2925" s="2" t="s">
        <v>7100</v>
      </c>
      <c r="H2925" s="2" t="s">
        <v>11767</v>
      </c>
      <c r="I2925" s="11">
        <v>939157</v>
      </c>
      <c r="J2925" s="2" t="s">
        <v>51</v>
      </c>
      <c r="K2925" s="2" t="s">
        <v>7101</v>
      </c>
      <c r="L2925" s="2" t="s">
        <v>22</v>
      </c>
      <c r="M2925" s="2" t="s">
        <v>65</v>
      </c>
      <c r="N2925" s="2" t="s">
        <v>54</v>
      </c>
      <c r="O2925" s="2" t="s">
        <v>66</v>
      </c>
      <c r="P2925" s="2" t="s">
        <v>523</v>
      </c>
      <c r="Q2925" s="5">
        <v>44805</v>
      </c>
      <c r="R2925" s="5">
        <v>45900</v>
      </c>
      <c r="S2925" s="2" t="s">
        <v>12383</v>
      </c>
      <c r="T2925" s="2" t="s">
        <v>7093</v>
      </c>
      <c r="U2925" s="2" t="s">
        <v>7094</v>
      </c>
      <c r="V2925" s="2"/>
    </row>
    <row r="2926" spans="1:22" x14ac:dyDescent="0.25">
      <c r="A2926" s="2" t="s">
        <v>7089</v>
      </c>
      <c r="B2926" s="2" t="s">
        <v>1463</v>
      </c>
      <c r="C2926" s="2" t="s">
        <v>1385</v>
      </c>
      <c r="D2926" s="2" t="s">
        <v>7092</v>
      </c>
      <c r="E2926" s="2" t="s">
        <v>30</v>
      </c>
      <c r="F2926" s="12" t="s">
        <v>7095</v>
      </c>
      <c r="G2926" s="2" t="s">
        <v>7102</v>
      </c>
      <c r="H2926" s="2" t="s">
        <v>11768</v>
      </c>
      <c r="I2926" s="11">
        <v>0</v>
      </c>
      <c r="J2926" s="2" t="s">
        <v>51</v>
      </c>
      <c r="K2926" s="2" t="s">
        <v>7103</v>
      </c>
      <c r="L2926" s="2" t="s">
        <v>22</v>
      </c>
      <c r="M2926" s="2" t="s">
        <v>80</v>
      </c>
      <c r="N2926" s="2" t="s">
        <v>81</v>
      </c>
      <c r="O2926" s="2" t="s">
        <v>82</v>
      </c>
      <c r="P2926" s="2" t="s">
        <v>253</v>
      </c>
      <c r="Q2926" s="5">
        <v>45153</v>
      </c>
      <c r="R2926" s="5">
        <v>45883</v>
      </c>
      <c r="S2926" s="2" t="s">
        <v>12383</v>
      </c>
      <c r="T2926" s="2" t="s">
        <v>7093</v>
      </c>
      <c r="U2926" s="2" t="s">
        <v>7094</v>
      </c>
      <c r="V2926" s="2"/>
    </row>
    <row r="2927" spans="1:22" x14ac:dyDescent="0.25">
      <c r="A2927" s="2" t="s">
        <v>7089</v>
      </c>
      <c r="B2927" s="2" t="s">
        <v>1463</v>
      </c>
      <c r="C2927" s="2" t="s">
        <v>1385</v>
      </c>
      <c r="D2927" s="2" t="s">
        <v>7092</v>
      </c>
      <c r="E2927" s="2" t="s">
        <v>30</v>
      </c>
      <c r="F2927" s="12" t="s">
        <v>7095</v>
      </c>
      <c r="G2927" s="2" t="s">
        <v>7104</v>
      </c>
      <c r="H2927" s="2" t="s">
        <v>11769</v>
      </c>
      <c r="I2927" s="11">
        <v>0</v>
      </c>
      <c r="J2927" s="2" t="s">
        <v>51</v>
      </c>
      <c r="K2927" s="2" t="s">
        <v>7105</v>
      </c>
      <c r="L2927" s="2" t="s">
        <v>22</v>
      </c>
      <c r="M2927" s="2" t="s">
        <v>23</v>
      </c>
      <c r="N2927" s="2" t="s">
        <v>24</v>
      </c>
      <c r="O2927" s="2" t="s">
        <v>25</v>
      </c>
      <c r="P2927" s="2" t="s">
        <v>26</v>
      </c>
      <c r="Q2927" s="5">
        <v>45170</v>
      </c>
      <c r="R2927" s="5">
        <v>46265</v>
      </c>
      <c r="S2927" s="2" t="s">
        <v>12383</v>
      </c>
      <c r="T2927" s="2" t="s">
        <v>7093</v>
      </c>
      <c r="U2927" s="2" t="s">
        <v>7094</v>
      </c>
      <c r="V2927" s="2"/>
    </row>
    <row r="2928" spans="1:22" x14ac:dyDescent="0.25">
      <c r="A2928" s="2" t="s">
        <v>7089</v>
      </c>
      <c r="B2928" s="2" t="s">
        <v>1463</v>
      </c>
      <c r="C2928" s="2" t="s">
        <v>1385</v>
      </c>
      <c r="D2928" s="2" t="s">
        <v>7092</v>
      </c>
      <c r="E2928" s="2" t="s">
        <v>30</v>
      </c>
      <c r="F2928" s="12" t="s">
        <v>7095</v>
      </c>
      <c r="G2928" s="2" t="s">
        <v>7106</v>
      </c>
      <c r="H2928" s="2" t="s">
        <v>11770</v>
      </c>
      <c r="I2928" s="11">
        <v>0</v>
      </c>
      <c r="J2928" s="2" t="s">
        <v>203</v>
      </c>
      <c r="K2928" s="2" t="s">
        <v>7107</v>
      </c>
      <c r="L2928" s="2" t="s">
        <v>22</v>
      </c>
      <c r="M2928" s="2" t="s">
        <v>130</v>
      </c>
      <c r="N2928" s="2" t="s">
        <v>131</v>
      </c>
      <c r="O2928" s="2" t="s">
        <v>132</v>
      </c>
      <c r="P2928" s="2" t="s">
        <v>133</v>
      </c>
      <c r="Q2928" s="5">
        <v>44348</v>
      </c>
      <c r="R2928" s="5">
        <v>45808</v>
      </c>
      <c r="S2928" s="2" t="s">
        <v>12383</v>
      </c>
      <c r="T2928" s="2" t="s">
        <v>7093</v>
      </c>
      <c r="U2928" s="2" t="s">
        <v>7094</v>
      </c>
      <c r="V2928" s="2"/>
    </row>
    <row r="2929" spans="1:22" x14ac:dyDescent="0.25">
      <c r="A2929" s="2" t="s">
        <v>7089</v>
      </c>
      <c r="B2929" s="2" t="s">
        <v>1463</v>
      </c>
      <c r="C2929" s="2" t="s">
        <v>1385</v>
      </c>
      <c r="D2929" s="2" t="s">
        <v>7092</v>
      </c>
      <c r="E2929" s="2" t="s">
        <v>30</v>
      </c>
      <c r="F2929" s="12" t="s">
        <v>7095</v>
      </c>
      <c r="G2929" s="2" t="s">
        <v>7108</v>
      </c>
      <c r="H2929" s="2" t="s">
        <v>11771</v>
      </c>
      <c r="I2929" s="11">
        <v>1000000</v>
      </c>
      <c r="J2929" s="2" t="s">
        <v>36</v>
      </c>
      <c r="K2929" s="2" t="s">
        <v>7109</v>
      </c>
      <c r="L2929" s="2" t="s">
        <v>22</v>
      </c>
      <c r="M2929" s="2" t="s">
        <v>130</v>
      </c>
      <c r="N2929" s="2" t="s">
        <v>131</v>
      </c>
      <c r="O2929" s="2" t="s">
        <v>132</v>
      </c>
      <c r="P2929" s="2" t="s">
        <v>295</v>
      </c>
      <c r="Q2929" s="5">
        <v>45536</v>
      </c>
      <c r="R2929" s="5">
        <v>46996</v>
      </c>
      <c r="S2929" s="2" t="s">
        <v>12383</v>
      </c>
      <c r="T2929" s="2" t="s">
        <v>7093</v>
      </c>
      <c r="U2929" s="2" t="s">
        <v>7094</v>
      </c>
      <c r="V2929" s="2"/>
    </row>
    <row r="2930" spans="1:22" x14ac:dyDescent="0.25">
      <c r="A2930" s="2" t="s">
        <v>7089</v>
      </c>
      <c r="B2930" s="2" t="s">
        <v>1463</v>
      </c>
      <c r="C2930" s="2" t="s">
        <v>1385</v>
      </c>
      <c r="D2930" s="2" t="s">
        <v>7092</v>
      </c>
      <c r="E2930" s="2" t="s">
        <v>30</v>
      </c>
      <c r="F2930" s="12" t="s">
        <v>7095</v>
      </c>
      <c r="G2930" s="2" t="s">
        <v>7110</v>
      </c>
      <c r="H2930" s="2" t="s">
        <v>11772</v>
      </c>
      <c r="I2930" s="11">
        <v>981280</v>
      </c>
      <c r="J2930" s="2" t="s">
        <v>36</v>
      </c>
      <c r="K2930" s="2" t="s">
        <v>7111</v>
      </c>
      <c r="L2930" s="2" t="s">
        <v>22</v>
      </c>
      <c r="M2930" s="2" t="s">
        <v>114</v>
      </c>
      <c r="N2930" s="2" t="s">
        <v>81</v>
      </c>
      <c r="O2930" s="2" t="s">
        <v>115</v>
      </c>
      <c r="P2930" s="2" t="s">
        <v>253</v>
      </c>
      <c r="Q2930" s="5">
        <v>45536</v>
      </c>
      <c r="R2930" s="5">
        <v>46996</v>
      </c>
      <c r="S2930" s="2" t="s">
        <v>12383</v>
      </c>
      <c r="T2930" s="2" t="s">
        <v>7093</v>
      </c>
      <c r="U2930" s="2" t="s">
        <v>7094</v>
      </c>
      <c r="V2930" s="2"/>
    </row>
    <row r="2931" spans="1:22" x14ac:dyDescent="0.25">
      <c r="A2931" s="2" t="s">
        <v>7089</v>
      </c>
      <c r="B2931" s="2" t="s">
        <v>1463</v>
      </c>
      <c r="C2931" s="2" t="s">
        <v>1385</v>
      </c>
      <c r="D2931" s="2" t="s">
        <v>7092</v>
      </c>
      <c r="E2931" s="2" t="s">
        <v>30</v>
      </c>
      <c r="F2931" s="12" t="s">
        <v>7095</v>
      </c>
      <c r="G2931" s="2" t="s">
        <v>7112</v>
      </c>
      <c r="H2931" s="2" t="s">
        <v>11769</v>
      </c>
      <c r="I2931" s="11">
        <v>800000</v>
      </c>
      <c r="J2931" s="2" t="s">
        <v>36</v>
      </c>
      <c r="K2931" s="2" t="s">
        <v>7113</v>
      </c>
      <c r="L2931" s="2" t="s">
        <v>22</v>
      </c>
      <c r="M2931" s="2" t="s">
        <v>23</v>
      </c>
      <c r="N2931" s="2" t="s">
        <v>24</v>
      </c>
      <c r="O2931" s="2" t="s">
        <v>25</v>
      </c>
      <c r="P2931" s="2" t="s">
        <v>26</v>
      </c>
      <c r="Q2931" s="5">
        <v>45536</v>
      </c>
      <c r="R2931" s="5">
        <v>46996</v>
      </c>
      <c r="S2931" s="2" t="s">
        <v>12383</v>
      </c>
      <c r="T2931" s="2" t="s">
        <v>7093</v>
      </c>
      <c r="U2931" s="2" t="s">
        <v>7094</v>
      </c>
      <c r="V2931" s="2"/>
    </row>
    <row r="2932" spans="1:22" x14ac:dyDescent="0.25">
      <c r="A2932" s="2" t="s">
        <v>7114</v>
      </c>
      <c r="B2932" s="2" t="s">
        <v>7117</v>
      </c>
      <c r="C2932" s="2" t="s">
        <v>1541</v>
      </c>
      <c r="D2932" s="2" t="s">
        <v>7118</v>
      </c>
      <c r="E2932" s="2" t="s">
        <v>30</v>
      </c>
      <c r="F2932" s="12" t="s">
        <v>7121</v>
      </c>
      <c r="G2932" s="2" t="s">
        <v>7115</v>
      </c>
      <c r="H2932" s="2" t="s">
        <v>11773</v>
      </c>
      <c r="I2932" s="11">
        <v>0</v>
      </c>
      <c r="J2932" s="2" t="s">
        <v>203</v>
      </c>
      <c r="K2932" s="2" t="s">
        <v>7116</v>
      </c>
      <c r="L2932" s="2" t="s">
        <v>22</v>
      </c>
      <c r="M2932" s="2" t="s">
        <v>80</v>
      </c>
      <c r="N2932" s="2" t="s">
        <v>81</v>
      </c>
      <c r="O2932" s="2" t="s">
        <v>82</v>
      </c>
      <c r="P2932" s="2" t="s">
        <v>253</v>
      </c>
      <c r="Q2932" s="5">
        <v>44075</v>
      </c>
      <c r="R2932" s="5">
        <v>45535</v>
      </c>
      <c r="S2932" s="2" t="s">
        <v>12385</v>
      </c>
      <c r="T2932" s="2" t="s">
        <v>7119</v>
      </c>
      <c r="U2932" s="2" t="s">
        <v>7120</v>
      </c>
      <c r="V2932" s="2"/>
    </row>
    <row r="2933" spans="1:22" x14ac:dyDescent="0.25">
      <c r="A2933" s="2" t="s">
        <v>7114</v>
      </c>
      <c r="B2933" s="2" t="s">
        <v>7117</v>
      </c>
      <c r="C2933" s="2" t="s">
        <v>1541</v>
      </c>
      <c r="D2933" s="2" t="s">
        <v>7118</v>
      </c>
      <c r="E2933" s="2" t="s">
        <v>30</v>
      </c>
      <c r="F2933" s="12" t="s">
        <v>7121</v>
      </c>
      <c r="G2933" s="2" t="s">
        <v>7122</v>
      </c>
      <c r="H2933" s="2" t="s">
        <v>11774</v>
      </c>
      <c r="I2933" s="11">
        <v>0</v>
      </c>
      <c r="J2933" s="2" t="s">
        <v>203</v>
      </c>
      <c r="K2933" s="2" t="s">
        <v>7123</v>
      </c>
      <c r="L2933" s="2" t="s">
        <v>22</v>
      </c>
      <c r="M2933" s="2" t="s">
        <v>130</v>
      </c>
      <c r="N2933" s="2" t="s">
        <v>131</v>
      </c>
      <c r="O2933" s="2" t="s">
        <v>132</v>
      </c>
      <c r="P2933" s="2" t="s">
        <v>159</v>
      </c>
      <c r="Q2933" s="5">
        <v>44099</v>
      </c>
      <c r="R2933" s="5">
        <v>45747</v>
      </c>
      <c r="S2933" s="2" t="s">
        <v>12385</v>
      </c>
      <c r="T2933" s="2" t="s">
        <v>7119</v>
      </c>
      <c r="U2933" s="2" t="s">
        <v>7120</v>
      </c>
      <c r="V2933" s="2"/>
    </row>
    <row r="2934" spans="1:22" x14ac:dyDescent="0.25">
      <c r="A2934" s="2" t="s">
        <v>7114</v>
      </c>
      <c r="B2934" s="2" t="s">
        <v>7117</v>
      </c>
      <c r="C2934" s="2" t="s">
        <v>1541</v>
      </c>
      <c r="D2934" s="2" t="s">
        <v>7118</v>
      </c>
      <c r="E2934" s="2" t="s">
        <v>30</v>
      </c>
      <c r="F2934" s="12" t="s">
        <v>7121</v>
      </c>
      <c r="G2934" s="2" t="s">
        <v>7124</v>
      </c>
      <c r="H2934" s="2" t="s">
        <v>11775</v>
      </c>
      <c r="I2934" s="11">
        <v>449832</v>
      </c>
      <c r="J2934" s="2" t="s">
        <v>51</v>
      </c>
      <c r="K2934" s="2" t="s">
        <v>7125</v>
      </c>
      <c r="L2934" s="2" t="s">
        <v>22</v>
      </c>
      <c r="M2934" s="2" t="s">
        <v>114</v>
      </c>
      <c r="N2934" s="2" t="s">
        <v>81</v>
      </c>
      <c r="O2934" s="2" t="s">
        <v>115</v>
      </c>
      <c r="P2934" s="2" t="s">
        <v>445</v>
      </c>
      <c r="Q2934" s="5">
        <v>44666</v>
      </c>
      <c r="R2934" s="5">
        <v>45761</v>
      </c>
      <c r="S2934" s="2" t="s">
        <v>12385</v>
      </c>
      <c r="T2934" s="2" t="s">
        <v>7119</v>
      </c>
      <c r="U2934" s="2" t="s">
        <v>7120</v>
      </c>
      <c r="V2934" s="2"/>
    </row>
    <row r="2935" spans="1:22" x14ac:dyDescent="0.25">
      <c r="A2935" s="2" t="s">
        <v>7114</v>
      </c>
      <c r="B2935" s="2" t="s">
        <v>7117</v>
      </c>
      <c r="C2935" s="2" t="s">
        <v>1541</v>
      </c>
      <c r="D2935" s="2" t="s">
        <v>7118</v>
      </c>
      <c r="E2935" s="2" t="s">
        <v>30</v>
      </c>
      <c r="F2935" s="12" t="s">
        <v>7121</v>
      </c>
      <c r="G2935" s="2" t="s">
        <v>7126</v>
      </c>
      <c r="H2935" s="2" t="s">
        <v>11776</v>
      </c>
      <c r="I2935" s="11">
        <v>0</v>
      </c>
      <c r="J2935" s="2" t="s">
        <v>51</v>
      </c>
      <c r="K2935" s="2" t="s">
        <v>7127</v>
      </c>
      <c r="L2935" s="2" t="s">
        <v>22</v>
      </c>
      <c r="M2935" s="2" t="s">
        <v>130</v>
      </c>
      <c r="N2935" s="2" t="s">
        <v>131</v>
      </c>
      <c r="O2935" s="2" t="s">
        <v>132</v>
      </c>
      <c r="P2935" s="2" t="s">
        <v>454</v>
      </c>
      <c r="Q2935" s="5">
        <v>44896</v>
      </c>
      <c r="R2935" s="5">
        <v>45747</v>
      </c>
      <c r="S2935" s="2" t="s">
        <v>12385</v>
      </c>
      <c r="T2935" s="2" t="s">
        <v>7119</v>
      </c>
      <c r="U2935" s="2" t="s">
        <v>7120</v>
      </c>
      <c r="V2935" s="2"/>
    </row>
    <row r="2936" spans="1:22" x14ac:dyDescent="0.25">
      <c r="A2936" s="2" t="s">
        <v>7114</v>
      </c>
      <c r="B2936" s="2" t="s">
        <v>7117</v>
      </c>
      <c r="C2936" s="2" t="s">
        <v>1541</v>
      </c>
      <c r="D2936" s="2" t="s">
        <v>7118</v>
      </c>
      <c r="E2936" s="2" t="s">
        <v>30</v>
      </c>
      <c r="F2936" s="12" t="s">
        <v>7121</v>
      </c>
      <c r="G2936" s="2" t="s">
        <v>7128</v>
      </c>
      <c r="H2936" s="2" t="s">
        <v>11777</v>
      </c>
      <c r="I2936" s="11">
        <v>0</v>
      </c>
      <c r="J2936" s="2" t="s">
        <v>51</v>
      </c>
      <c r="K2936" s="2" t="s">
        <v>7129</v>
      </c>
      <c r="L2936" s="2" t="s">
        <v>22</v>
      </c>
      <c r="M2936" s="2" t="s">
        <v>130</v>
      </c>
      <c r="N2936" s="2" t="s">
        <v>131</v>
      </c>
      <c r="O2936" s="2" t="s">
        <v>132</v>
      </c>
      <c r="P2936" s="2" t="s">
        <v>454</v>
      </c>
      <c r="Q2936" s="5">
        <v>44501</v>
      </c>
      <c r="R2936" s="5">
        <v>45747</v>
      </c>
      <c r="S2936" s="2" t="s">
        <v>12385</v>
      </c>
      <c r="T2936" s="2" t="s">
        <v>7119</v>
      </c>
      <c r="U2936" s="2" t="s">
        <v>7120</v>
      </c>
      <c r="V2936" s="2"/>
    </row>
    <row r="2937" spans="1:22" x14ac:dyDescent="0.25">
      <c r="A2937" s="2" t="s">
        <v>7114</v>
      </c>
      <c r="B2937" s="2" t="s">
        <v>7117</v>
      </c>
      <c r="C2937" s="2" t="s">
        <v>1541</v>
      </c>
      <c r="D2937" s="2" t="s">
        <v>7118</v>
      </c>
      <c r="E2937" s="2" t="s">
        <v>30</v>
      </c>
      <c r="F2937" s="12" t="s">
        <v>7121</v>
      </c>
      <c r="G2937" s="2" t="s">
        <v>7130</v>
      </c>
      <c r="H2937" s="2" t="s">
        <v>11778</v>
      </c>
      <c r="I2937" s="11">
        <v>0</v>
      </c>
      <c r="J2937" s="2" t="s">
        <v>51</v>
      </c>
      <c r="K2937" s="2" t="s">
        <v>7131</v>
      </c>
      <c r="L2937" s="2" t="s">
        <v>22</v>
      </c>
      <c r="M2937" s="2" t="s">
        <v>130</v>
      </c>
      <c r="N2937" s="2" t="s">
        <v>131</v>
      </c>
      <c r="O2937" s="2" t="s">
        <v>132</v>
      </c>
      <c r="P2937" s="2" t="s">
        <v>459</v>
      </c>
      <c r="Q2937" s="5">
        <v>45159</v>
      </c>
      <c r="R2937" s="5">
        <v>45747</v>
      </c>
      <c r="S2937" s="2" t="s">
        <v>12385</v>
      </c>
      <c r="T2937" s="2" t="s">
        <v>7119</v>
      </c>
      <c r="U2937" s="2" t="s">
        <v>7120</v>
      </c>
      <c r="V2937" s="2"/>
    </row>
    <row r="2938" spans="1:22" x14ac:dyDescent="0.25">
      <c r="A2938" s="2" t="s">
        <v>7114</v>
      </c>
      <c r="B2938" s="2" t="s">
        <v>7117</v>
      </c>
      <c r="C2938" s="2" t="s">
        <v>1541</v>
      </c>
      <c r="D2938" s="2" t="s">
        <v>7118</v>
      </c>
      <c r="E2938" s="2" t="s">
        <v>30</v>
      </c>
      <c r="F2938" s="12" t="s">
        <v>7121</v>
      </c>
      <c r="G2938" s="2" t="s">
        <v>7126</v>
      </c>
      <c r="H2938" s="2" t="s">
        <v>11776</v>
      </c>
      <c r="I2938" s="11">
        <v>30800</v>
      </c>
      <c r="J2938" s="2" t="s">
        <v>151</v>
      </c>
      <c r="K2938" s="2" t="s">
        <v>7127</v>
      </c>
      <c r="L2938" s="2" t="s">
        <v>22</v>
      </c>
      <c r="M2938" s="2" t="s">
        <v>130</v>
      </c>
      <c r="N2938" s="2" t="s">
        <v>131</v>
      </c>
      <c r="O2938" s="2" t="s">
        <v>132</v>
      </c>
      <c r="P2938" s="2" t="s">
        <v>454</v>
      </c>
      <c r="Q2938" s="5">
        <v>44896</v>
      </c>
      <c r="R2938" s="5">
        <v>45747</v>
      </c>
      <c r="S2938" s="2" t="s">
        <v>12385</v>
      </c>
      <c r="T2938" s="2" t="s">
        <v>7119</v>
      </c>
      <c r="U2938" s="2" t="s">
        <v>7120</v>
      </c>
      <c r="V2938" s="2"/>
    </row>
    <row r="2939" spans="1:22" x14ac:dyDescent="0.25">
      <c r="A2939" s="2" t="s">
        <v>7114</v>
      </c>
      <c r="B2939" s="2" t="s">
        <v>7117</v>
      </c>
      <c r="C2939" s="2" t="s">
        <v>1541</v>
      </c>
      <c r="D2939" s="2" t="s">
        <v>7118</v>
      </c>
      <c r="E2939" s="2" t="s">
        <v>30</v>
      </c>
      <c r="F2939" s="12" t="s">
        <v>7121</v>
      </c>
      <c r="G2939" s="2" t="s">
        <v>7122</v>
      </c>
      <c r="H2939" s="2" t="s">
        <v>11774</v>
      </c>
      <c r="I2939" s="11">
        <v>0</v>
      </c>
      <c r="J2939" s="2" t="s">
        <v>203</v>
      </c>
      <c r="K2939" s="2" t="s">
        <v>7123</v>
      </c>
      <c r="L2939" s="2" t="s">
        <v>22</v>
      </c>
      <c r="M2939" s="2" t="s">
        <v>130</v>
      </c>
      <c r="N2939" s="2" t="s">
        <v>131</v>
      </c>
      <c r="O2939" s="2" t="s">
        <v>132</v>
      </c>
      <c r="P2939" s="2" t="s">
        <v>159</v>
      </c>
      <c r="Q2939" s="5">
        <v>44099</v>
      </c>
      <c r="R2939" s="5">
        <v>45747</v>
      </c>
      <c r="S2939" s="2" t="s">
        <v>12385</v>
      </c>
      <c r="T2939" s="2" t="s">
        <v>7119</v>
      </c>
      <c r="U2939" s="2" t="s">
        <v>7120</v>
      </c>
      <c r="V2939" s="2"/>
    </row>
    <row r="2940" spans="1:22" x14ac:dyDescent="0.25">
      <c r="A2940" s="2" t="s">
        <v>7114</v>
      </c>
      <c r="B2940" s="2" t="s">
        <v>7117</v>
      </c>
      <c r="C2940" s="2" t="s">
        <v>1541</v>
      </c>
      <c r="D2940" s="2" t="s">
        <v>7118</v>
      </c>
      <c r="E2940" s="2" t="s">
        <v>30</v>
      </c>
      <c r="F2940" s="12" t="s">
        <v>7121</v>
      </c>
      <c r="G2940" s="2" t="s">
        <v>7132</v>
      </c>
      <c r="H2940" s="2" t="s">
        <v>11774</v>
      </c>
      <c r="I2940" s="11">
        <v>0</v>
      </c>
      <c r="J2940" s="2" t="s">
        <v>51</v>
      </c>
      <c r="K2940" s="2" t="s">
        <v>7133</v>
      </c>
      <c r="L2940" s="2" t="s">
        <v>22</v>
      </c>
      <c r="M2940" s="2" t="s">
        <v>130</v>
      </c>
      <c r="N2940" s="2" t="s">
        <v>131</v>
      </c>
      <c r="O2940" s="2" t="s">
        <v>132</v>
      </c>
      <c r="P2940" s="2" t="s">
        <v>159</v>
      </c>
      <c r="Q2940" s="5">
        <v>45047</v>
      </c>
      <c r="R2940" s="5">
        <v>46142</v>
      </c>
      <c r="S2940" s="2" t="s">
        <v>12385</v>
      </c>
      <c r="T2940" s="2" t="s">
        <v>7119</v>
      </c>
      <c r="U2940" s="2" t="s">
        <v>7120</v>
      </c>
      <c r="V2940" s="2"/>
    </row>
    <row r="2941" spans="1:22" x14ac:dyDescent="0.25">
      <c r="A2941" s="2" t="s">
        <v>7114</v>
      </c>
      <c r="B2941" s="2" t="s">
        <v>7117</v>
      </c>
      <c r="C2941" s="2" t="s">
        <v>1541</v>
      </c>
      <c r="D2941" s="2" t="s">
        <v>7118</v>
      </c>
      <c r="E2941" s="2" t="s">
        <v>30</v>
      </c>
      <c r="F2941" s="12" t="s">
        <v>7121</v>
      </c>
      <c r="G2941" s="2" t="s">
        <v>7134</v>
      </c>
      <c r="H2941" s="2" t="s">
        <v>11779</v>
      </c>
      <c r="I2941" s="11">
        <v>0</v>
      </c>
      <c r="J2941" s="2" t="s">
        <v>51</v>
      </c>
      <c r="K2941" s="2" t="s">
        <v>7135</v>
      </c>
      <c r="L2941" s="2" t="s">
        <v>22</v>
      </c>
      <c r="M2941" s="2" t="s">
        <v>23</v>
      </c>
      <c r="N2941" s="2" t="s">
        <v>24</v>
      </c>
      <c r="O2941" s="2" t="s">
        <v>25</v>
      </c>
      <c r="P2941" s="2" t="s">
        <v>801</v>
      </c>
      <c r="Q2941" s="5">
        <v>45108</v>
      </c>
      <c r="R2941" s="5">
        <v>45838</v>
      </c>
      <c r="S2941" s="2" t="s">
        <v>12385</v>
      </c>
      <c r="T2941" s="2" t="s">
        <v>7119</v>
      </c>
      <c r="U2941" s="2" t="s">
        <v>7120</v>
      </c>
      <c r="V2941" s="2"/>
    </row>
    <row r="2942" spans="1:22" x14ac:dyDescent="0.25">
      <c r="A2942" s="2" t="s">
        <v>7114</v>
      </c>
      <c r="B2942" s="2" t="s">
        <v>7117</v>
      </c>
      <c r="C2942" s="2" t="s">
        <v>1541</v>
      </c>
      <c r="D2942" s="2" t="s">
        <v>7118</v>
      </c>
      <c r="E2942" s="2" t="s">
        <v>30</v>
      </c>
      <c r="F2942" s="12" t="s">
        <v>7121</v>
      </c>
      <c r="G2942" s="2" t="s">
        <v>7136</v>
      </c>
      <c r="H2942" s="2" t="s">
        <v>11780</v>
      </c>
      <c r="I2942" s="11">
        <v>0</v>
      </c>
      <c r="J2942" s="2" t="s">
        <v>51</v>
      </c>
      <c r="K2942" s="2" t="s">
        <v>7137</v>
      </c>
      <c r="L2942" s="2" t="s">
        <v>22</v>
      </c>
      <c r="M2942" s="2" t="s">
        <v>80</v>
      </c>
      <c r="N2942" s="2" t="s">
        <v>81</v>
      </c>
      <c r="O2942" s="2" t="s">
        <v>82</v>
      </c>
      <c r="P2942" s="2" t="s">
        <v>119</v>
      </c>
      <c r="Q2942" s="5">
        <v>45139</v>
      </c>
      <c r="R2942" s="5">
        <v>46053</v>
      </c>
      <c r="S2942" s="2" t="s">
        <v>12385</v>
      </c>
      <c r="T2942" s="2" t="s">
        <v>7119</v>
      </c>
      <c r="U2942" s="2" t="s">
        <v>7120</v>
      </c>
      <c r="V2942" s="2"/>
    </row>
    <row r="2943" spans="1:22" x14ac:dyDescent="0.25">
      <c r="A2943" s="2" t="s">
        <v>7114</v>
      </c>
      <c r="B2943" s="2" t="s">
        <v>7117</v>
      </c>
      <c r="C2943" s="2" t="s">
        <v>1541</v>
      </c>
      <c r="D2943" s="2" t="s">
        <v>7118</v>
      </c>
      <c r="E2943" s="2" t="s">
        <v>30</v>
      </c>
      <c r="F2943" s="12" t="s">
        <v>7121</v>
      </c>
      <c r="G2943" s="2" t="s">
        <v>7138</v>
      </c>
      <c r="H2943" s="2" t="s">
        <v>11781</v>
      </c>
      <c r="I2943" s="11">
        <v>0</v>
      </c>
      <c r="J2943" s="2" t="s">
        <v>51</v>
      </c>
      <c r="K2943" s="2" t="s">
        <v>7139</v>
      </c>
      <c r="L2943" s="2" t="s">
        <v>22</v>
      </c>
      <c r="M2943" s="2" t="s">
        <v>53</v>
      </c>
      <c r="N2943" s="2" t="s">
        <v>54</v>
      </c>
      <c r="O2943" s="2" t="s">
        <v>55</v>
      </c>
      <c r="P2943" s="2" t="s">
        <v>253</v>
      </c>
      <c r="Q2943" s="5">
        <v>45170</v>
      </c>
      <c r="R2943" s="5">
        <v>45900</v>
      </c>
      <c r="S2943" s="2" t="s">
        <v>12385</v>
      </c>
      <c r="T2943" s="2" t="s">
        <v>7119</v>
      </c>
      <c r="U2943" s="2" t="s">
        <v>7120</v>
      </c>
      <c r="V2943" s="2"/>
    </row>
    <row r="2944" spans="1:22" x14ac:dyDescent="0.25">
      <c r="A2944" s="2" t="s">
        <v>7114</v>
      </c>
      <c r="B2944" s="2" t="s">
        <v>7117</v>
      </c>
      <c r="C2944" s="2" t="s">
        <v>1541</v>
      </c>
      <c r="D2944" s="2" t="s">
        <v>7118</v>
      </c>
      <c r="E2944" s="2" t="s">
        <v>30</v>
      </c>
      <c r="F2944" s="12" t="s">
        <v>7121</v>
      </c>
      <c r="G2944" s="2" t="s">
        <v>7140</v>
      </c>
      <c r="H2944" s="2" t="s">
        <v>11782</v>
      </c>
      <c r="I2944" s="11">
        <v>672716</v>
      </c>
      <c r="J2944" s="2" t="s">
        <v>51</v>
      </c>
      <c r="K2944" s="2" t="s">
        <v>7141</v>
      </c>
      <c r="L2944" s="2" t="s">
        <v>22</v>
      </c>
      <c r="M2944" s="2" t="s">
        <v>53</v>
      </c>
      <c r="N2944" s="2" t="s">
        <v>54</v>
      </c>
      <c r="O2944" s="2" t="s">
        <v>55</v>
      </c>
      <c r="P2944" s="2" t="s">
        <v>183</v>
      </c>
      <c r="Q2944" s="5">
        <v>44805</v>
      </c>
      <c r="R2944" s="5">
        <v>46630</v>
      </c>
      <c r="S2944" s="2" t="s">
        <v>12385</v>
      </c>
      <c r="T2944" s="2" t="s">
        <v>7119</v>
      </c>
      <c r="U2944" s="2" t="s">
        <v>7120</v>
      </c>
      <c r="V2944" s="2"/>
    </row>
    <row r="2945" spans="1:22" x14ac:dyDescent="0.25">
      <c r="A2945" s="2" t="s">
        <v>7114</v>
      </c>
      <c r="B2945" s="2" t="s">
        <v>7117</v>
      </c>
      <c r="C2945" s="2" t="s">
        <v>1541</v>
      </c>
      <c r="D2945" s="2" t="s">
        <v>7118</v>
      </c>
      <c r="E2945" s="2" t="s">
        <v>30</v>
      </c>
      <c r="F2945" s="12" t="s">
        <v>7121</v>
      </c>
      <c r="G2945" s="2" t="s">
        <v>7142</v>
      </c>
      <c r="H2945" s="2" t="s">
        <v>11783</v>
      </c>
      <c r="I2945" s="11">
        <v>0</v>
      </c>
      <c r="J2945" s="2" t="s">
        <v>51</v>
      </c>
      <c r="K2945" s="2" t="s">
        <v>7143</v>
      </c>
      <c r="L2945" s="2" t="s">
        <v>22</v>
      </c>
      <c r="M2945" s="2" t="s">
        <v>38</v>
      </c>
      <c r="N2945" s="2" t="s">
        <v>39</v>
      </c>
      <c r="O2945" s="2" t="s">
        <v>40</v>
      </c>
      <c r="P2945" s="2" t="s">
        <v>848</v>
      </c>
      <c r="Q2945" s="5">
        <v>45170</v>
      </c>
      <c r="R2945" s="5">
        <v>46265</v>
      </c>
      <c r="S2945" s="2" t="s">
        <v>12385</v>
      </c>
      <c r="T2945" s="2" t="s">
        <v>7119</v>
      </c>
      <c r="U2945" s="2" t="s">
        <v>7120</v>
      </c>
      <c r="V2945" s="2"/>
    </row>
    <row r="2946" spans="1:22" x14ac:dyDescent="0.25">
      <c r="A2946" s="2" t="s">
        <v>7114</v>
      </c>
      <c r="B2946" s="2" t="s">
        <v>7117</v>
      </c>
      <c r="C2946" s="2" t="s">
        <v>1541</v>
      </c>
      <c r="D2946" s="2" t="s">
        <v>7118</v>
      </c>
      <c r="E2946" s="2" t="s">
        <v>30</v>
      </c>
      <c r="F2946" s="12" t="s">
        <v>7121</v>
      </c>
      <c r="G2946" s="2" t="s">
        <v>7144</v>
      </c>
      <c r="H2946" s="2" t="s">
        <v>11784</v>
      </c>
      <c r="I2946" s="11">
        <v>0</v>
      </c>
      <c r="J2946" s="2" t="s">
        <v>51</v>
      </c>
      <c r="K2946" s="2" t="s">
        <v>7145</v>
      </c>
      <c r="L2946" s="2" t="s">
        <v>22</v>
      </c>
      <c r="M2946" s="2" t="s">
        <v>114</v>
      </c>
      <c r="N2946" s="2" t="s">
        <v>81</v>
      </c>
      <c r="O2946" s="2" t="s">
        <v>115</v>
      </c>
      <c r="P2946" s="2" t="s">
        <v>266</v>
      </c>
      <c r="Q2946" s="5">
        <v>45170</v>
      </c>
      <c r="R2946" s="5">
        <v>46265</v>
      </c>
      <c r="S2946" s="2" t="s">
        <v>12385</v>
      </c>
      <c r="T2946" s="2" t="s">
        <v>7119</v>
      </c>
      <c r="U2946" s="2" t="s">
        <v>7120</v>
      </c>
      <c r="V2946" s="2"/>
    </row>
    <row r="2947" spans="1:22" x14ac:dyDescent="0.25">
      <c r="A2947" s="2" t="s">
        <v>7114</v>
      </c>
      <c r="B2947" s="2" t="s">
        <v>7117</v>
      </c>
      <c r="C2947" s="2" t="s">
        <v>1541</v>
      </c>
      <c r="D2947" s="2" t="s">
        <v>7118</v>
      </c>
      <c r="E2947" s="2" t="s">
        <v>30</v>
      </c>
      <c r="F2947" s="12" t="s">
        <v>7121</v>
      </c>
      <c r="G2947" s="2" t="s">
        <v>7146</v>
      </c>
      <c r="H2947" s="2" t="s">
        <v>11785</v>
      </c>
      <c r="I2947" s="11">
        <v>0</v>
      </c>
      <c r="J2947" s="2" t="s">
        <v>51</v>
      </c>
      <c r="K2947" s="2" t="s">
        <v>7147</v>
      </c>
      <c r="L2947" s="2" t="s">
        <v>22</v>
      </c>
      <c r="M2947" s="2" t="s">
        <v>53</v>
      </c>
      <c r="N2947" s="2" t="s">
        <v>54</v>
      </c>
      <c r="O2947" s="2" t="s">
        <v>55</v>
      </c>
      <c r="P2947" s="2" t="s">
        <v>190</v>
      </c>
      <c r="Q2947" s="5">
        <v>44805</v>
      </c>
      <c r="R2947" s="5">
        <v>45900</v>
      </c>
      <c r="S2947" s="2" t="s">
        <v>12385</v>
      </c>
      <c r="T2947" s="2" t="s">
        <v>7119</v>
      </c>
      <c r="U2947" s="2" t="s">
        <v>7120</v>
      </c>
      <c r="V2947" s="2"/>
    </row>
    <row r="2948" spans="1:22" x14ac:dyDescent="0.25">
      <c r="A2948" s="2" t="s">
        <v>7114</v>
      </c>
      <c r="B2948" s="2" t="s">
        <v>7117</v>
      </c>
      <c r="C2948" s="2" t="s">
        <v>1541</v>
      </c>
      <c r="D2948" s="2" t="s">
        <v>7118</v>
      </c>
      <c r="E2948" s="2" t="s">
        <v>30</v>
      </c>
      <c r="F2948" s="12" t="s">
        <v>7121</v>
      </c>
      <c r="G2948" s="2" t="s">
        <v>7148</v>
      </c>
      <c r="H2948" s="2" t="s">
        <v>11786</v>
      </c>
      <c r="I2948" s="11">
        <v>400710</v>
      </c>
      <c r="J2948" s="2" t="s">
        <v>36</v>
      </c>
      <c r="K2948" s="2" t="s">
        <v>7149</v>
      </c>
      <c r="L2948" s="2" t="s">
        <v>22</v>
      </c>
      <c r="M2948" s="2" t="s">
        <v>53</v>
      </c>
      <c r="N2948" s="2" t="s">
        <v>54</v>
      </c>
      <c r="O2948" s="2" t="s">
        <v>55</v>
      </c>
      <c r="P2948" s="2" t="s">
        <v>111</v>
      </c>
      <c r="Q2948" s="5">
        <v>45536</v>
      </c>
      <c r="R2948" s="5">
        <v>46630</v>
      </c>
      <c r="S2948" s="2" t="s">
        <v>12385</v>
      </c>
      <c r="T2948" s="2" t="s">
        <v>7119</v>
      </c>
      <c r="U2948" s="2" t="s">
        <v>7120</v>
      </c>
      <c r="V2948" s="2"/>
    </row>
    <row r="2949" spans="1:22" x14ac:dyDescent="0.25">
      <c r="A2949" s="2" t="s">
        <v>7114</v>
      </c>
      <c r="B2949" s="2" t="s">
        <v>7117</v>
      </c>
      <c r="C2949" s="2" t="s">
        <v>1541</v>
      </c>
      <c r="D2949" s="2" t="s">
        <v>7118</v>
      </c>
      <c r="E2949" s="2" t="s">
        <v>30</v>
      </c>
      <c r="F2949" s="12" t="s">
        <v>7121</v>
      </c>
      <c r="G2949" s="2" t="s">
        <v>7150</v>
      </c>
      <c r="H2949" s="2" t="s">
        <v>11787</v>
      </c>
      <c r="I2949" s="11">
        <v>0</v>
      </c>
      <c r="J2949" s="2" t="s">
        <v>51</v>
      </c>
      <c r="K2949" s="2" t="s">
        <v>7151</v>
      </c>
      <c r="L2949" s="2" t="s">
        <v>22</v>
      </c>
      <c r="M2949" s="2" t="s">
        <v>140</v>
      </c>
      <c r="N2949" s="2" t="s">
        <v>141</v>
      </c>
      <c r="O2949" s="2" t="s">
        <v>142</v>
      </c>
      <c r="P2949" s="2" t="s">
        <v>143</v>
      </c>
      <c r="Q2949" s="5">
        <v>45139</v>
      </c>
      <c r="R2949" s="5">
        <v>45869</v>
      </c>
      <c r="S2949" s="2" t="s">
        <v>12385</v>
      </c>
      <c r="T2949" s="2" t="s">
        <v>7119</v>
      </c>
      <c r="U2949" s="2" t="s">
        <v>7120</v>
      </c>
      <c r="V2949" s="2"/>
    </row>
    <row r="2950" spans="1:22" x14ac:dyDescent="0.25">
      <c r="A2950" s="2" t="s">
        <v>7114</v>
      </c>
      <c r="B2950" s="2" t="s">
        <v>7117</v>
      </c>
      <c r="C2950" s="2" t="s">
        <v>1541</v>
      </c>
      <c r="D2950" s="2" t="s">
        <v>7118</v>
      </c>
      <c r="E2950" s="2" t="s">
        <v>30</v>
      </c>
      <c r="F2950" s="12" t="s">
        <v>7121</v>
      </c>
      <c r="G2950" s="2" t="s">
        <v>7152</v>
      </c>
      <c r="H2950" s="2" t="s">
        <v>11774</v>
      </c>
      <c r="I2950" s="11">
        <v>360000</v>
      </c>
      <c r="J2950" s="2" t="s">
        <v>36</v>
      </c>
      <c r="K2950" s="2" t="s">
        <v>7153</v>
      </c>
      <c r="L2950" s="2" t="s">
        <v>22</v>
      </c>
      <c r="M2950" s="2" t="s">
        <v>1232</v>
      </c>
      <c r="N2950" s="2" t="s">
        <v>1233</v>
      </c>
      <c r="O2950" s="2" t="s">
        <v>837</v>
      </c>
      <c r="P2950" s="2" t="s">
        <v>879</v>
      </c>
      <c r="Q2950" s="5">
        <v>45536</v>
      </c>
      <c r="R2950" s="5">
        <v>46630</v>
      </c>
      <c r="S2950" s="2" t="s">
        <v>12385</v>
      </c>
      <c r="T2950" s="2" t="s">
        <v>7119</v>
      </c>
      <c r="U2950" s="2" t="s">
        <v>7120</v>
      </c>
      <c r="V2950" s="2"/>
    </row>
    <row r="2951" spans="1:22" x14ac:dyDescent="0.25">
      <c r="A2951" s="2" t="s">
        <v>7114</v>
      </c>
      <c r="B2951" s="2" t="s">
        <v>7117</v>
      </c>
      <c r="C2951" s="2" t="s">
        <v>1541</v>
      </c>
      <c r="D2951" s="2" t="s">
        <v>7118</v>
      </c>
      <c r="E2951" s="2" t="s">
        <v>30</v>
      </c>
      <c r="F2951" s="12" t="s">
        <v>7121</v>
      </c>
      <c r="G2951" s="2" t="s">
        <v>7154</v>
      </c>
      <c r="H2951" s="2" t="s">
        <v>11788</v>
      </c>
      <c r="I2951" s="11">
        <v>400000</v>
      </c>
      <c r="J2951" s="2" t="s">
        <v>36</v>
      </c>
      <c r="K2951" s="2" t="s">
        <v>7155</v>
      </c>
      <c r="L2951" s="2" t="s">
        <v>22</v>
      </c>
      <c r="M2951" s="2" t="s">
        <v>38</v>
      </c>
      <c r="N2951" s="2" t="s">
        <v>39</v>
      </c>
      <c r="O2951" s="2" t="s">
        <v>40</v>
      </c>
      <c r="P2951" s="2" t="s">
        <v>667</v>
      </c>
      <c r="Q2951" s="5">
        <v>45505</v>
      </c>
      <c r="R2951" s="5">
        <v>46234</v>
      </c>
      <c r="S2951" s="2" t="s">
        <v>12385</v>
      </c>
      <c r="T2951" s="2" t="s">
        <v>7119</v>
      </c>
      <c r="U2951" s="2" t="s">
        <v>7120</v>
      </c>
      <c r="V2951" s="2"/>
    </row>
    <row r="2952" spans="1:22" x14ac:dyDescent="0.25">
      <c r="A2952" s="2" t="s">
        <v>7114</v>
      </c>
      <c r="B2952" s="2" t="s">
        <v>7117</v>
      </c>
      <c r="C2952" s="2" t="s">
        <v>1541</v>
      </c>
      <c r="D2952" s="2" t="s">
        <v>7118</v>
      </c>
      <c r="E2952" s="2" t="s">
        <v>30</v>
      </c>
      <c r="F2952" s="12" t="s">
        <v>7121</v>
      </c>
      <c r="G2952" s="2" t="s">
        <v>7156</v>
      </c>
      <c r="H2952" s="2" t="s">
        <v>11789</v>
      </c>
      <c r="I2952" s="11">
        <v>200000</v>
      </c>
      <c r="J2952" s="2" t="s">
        <v>36</v>
      </c>
      <c r="K2952" s="2" t="s">
        <v>7157</v>
      </c>
      <c r="L2952" s="2" t="s">
        <v>22</v>
      </c>
      <c r="M2952" s="2" t="s">
        <v>140</v>
      </c>
      <c r="N2952" s="2" t="s">
        <v>141</v>
      </c>
      <c r="O2952" s="2" t="s">
        <v>142</v>
      </c>
      <c r="P2952" s="2" t="s">
        <v>143</v>
      </c>
      <c r="Q2952" s="5">
        <v>45536</v>
      </c>
      <c r="R2952" s="5">
        <v>46265</v>
      </c>
      <c r="S2952" s="2" t="s">
        <v>12385</v>
      </c>
      <c r="T2952" s="2" t="s">
        <v>7119</v>
      </c>
      <c r="U2952" s="2" t="s">
        <v>7120</v>
      </c>
      <c r="V2952" s="2"/>
    </row>
    <row r="2953" spans="1:22" x14ac:dyDescent="0.25">
      <c r="A2953" s="2" t="s">
        <v>7114</v>
      </c>
      <c r="B2953" s="2" t="s">
        <v>7117</v>
      </c>
      <c r="C2953" s="2" t="s">
        <v>1541</v>
      </c>
      <c r="D2953" s="2" t="s">
        <v>7118</v>
      </c>
      <c r="E2953" s="2" t="s">
        <v>30</v>
      </c>
      <c r="F2953" s="12" t="s">
        <v>7121</v>
      </c>
      <c r="G2953" s="2" t="s">
        <v>7158</v>
      </c>
      <c r="H2953" s="2" t="s">
        <v>11790</v>
      </c>
      <c r="I2953" s="11">
        <v>450000</v>
      </c>
      <c r="J2953" s="2" t="s">
        <v>36</v>
      </c>
      <c r="K2953" s="2" t="s">
        <v>550</v>
      </c>
      <c r="L2953" s="2" t="s">
        <v>22</v>
      </c>
      <c r="M2953" s="2" t="s">
        <v>140</v>
      </c>
      <c r="N2953" s="2" t="s">
        <v>141</v>
      </c>
      <c r="O2953" s="2" t="s">
        <v>142</v>
      </c>
      <c r="P2953" s="2" t="s">
        <v>143</v>
      </c>
      <c r="Q2953" s="5">
        <v>45536</v>
      </c>
      <c r="R2953" s="5">
        <v>47361</v>
      </c>
      <c r="S2953" s="2" t="s">
        <v>12385</v>
      </c>
      <c r="T2953" s="2" t="s">
        <v>7119</v>
      </c>
      <c r="U2953" s="2" t="s">
        <v>7120</v>
      </c>
      <c r="V2953" s="2"/>
    </row>
    <row r="2954" spans="1:22" x14ac:dyDescent="0.25">
      <c r="A2954" s="2" t="s">
        <v>7159</v>
      </c>
      <c r="B2954" s="2" t="s">
        <v>4835</v>
      </c>
      <c r="C2954" s="2" t="s">
        <v>2441</v>
      </c>
      <c r="D2954" s="2" t="s">
        <v>7162</v>
      </c>
      <c r="E2954" s="2" t="s">
        <v>30</v>
      </c>
      <c r="F2954" s="12" t="s">
        <v>4293</v>
      </c>
      <c r="G2954" s="2" t="s">
        <v>7160</v>
      </c>
      <c r="H2954" s="2" t="s">
        <v>11791</v>
      </c>
      <c r="I2954" s="11">
        <v>0</v>
      </c>
      <c r="J2954" s="2" t="s">
        <v>51</v>
      </c>
      <c r="K2954" s="2" t="s">
        <v>7161</v>
      </c>
      <c r="L2954" s="2" t="s">
        <v>22</v>
      </c>
      <c r="M2954" s="2" t="s">
        <v>114</v>
      </c>
      <c r="N2954" s="2" t="s">
        <v>81</v>
      </c>
      <c r="O2954" s="2" t="s">
        <v>115</v>
      </c>
      <c r="P2954" s="2" t="s">
        <v>116</v>
      </c>
      <c r="Q2954" s="5">
        <v>45153</v>
      </c>
      <c r="R2954" s="5">
        <v>46248</v>
      </c>
      <c r="S2954" s="2" t="s">
        <v>12383</v>
      </c>
      <c r="T2954" s="2" t="s">
        <v>7163</v>
      </c>
      <c r="U2954" s="2" t="s">
        <v>7164</v>
      </c>
      <c r="V2954" s="2"/>
    </row>
    <row r="2955" spans="1:22" x14ac:dyDescent="0.25">
      <c r="A2955" s="2" t="s">
        <v>7165</v>
      </c>
      <c r="B2955" s="2" t="s">
        <v>7168</v>
      </c>
      <c r="C2955" s="2" t="s">
        <v>94</v>
      </c>
      <c r="D2955" s="2" t="s">
        <v>7169</v>
      </c>
      <c r="E2955" s="2" t="s">
        <v>30</v>
      </c>
      <c r="F2955" s="12" t="s">
        <v>4873</v>
      </c>
      <c r="G2955" s="2" t="s">
        <v>7166</v>
      </c>
      <c r="H2955" s="2" t="s">
        <v>11792</v>
      </c>
      <c r="I2955" s="11">
        <v>0</v>
      </c>
      <c r="J2955" s="2" t="s">
        <v>203</v>
      </c>
      <c r="K2955" s="2" t="s">
        <v>7167</v>
      </c>
      <c r="L2955" s="2" t="s">
        <v>22</v>
      </c>
      <c r="M2955" s="2" t="s">
        <v>53</v>
      </c>
      <c r="N2955" s="2" t="s">
        <v>54</v>
      </c>
      <c r="O2955" s="2" t="s">
        <v>55</v>
      </c>
      <c r="P2955" s="2" t="s">
        <v>111</v>
      </c>
      <c r="Q2955" s="5">
        <v>44805</v>
      </c>
      <c r="R2955" s="5">
        <v>45535</v>
      </c>
      <c r="S2955" s="2" t="s">
        <v>12383</v>
      </c>
      <c r="T2955" s="2" t="s">
        <v>7170</v>
      </c>
      <c r="U2955" s="2" t="s">
        <v>7171</v>
      </c>
      <c r="V2955" s="2"/>
    </row>
    <row r="2956" spans="1:22" x14ac:dyDescent="0.25">
      <c r="A2956" s="2" t="s">
        <v>7172</v>
      </c>
      <c r="B2956" s="2" t="s">
        <v>7175</v>
      </c>
      <c r="C2956" s="2" t="s">
        <v>94</v>
      </c>
      <c r="D2956" s="2" t="s">
        <v>7176</v>
      </c>
      <c r="E2956" s="2" t="s">
        <v>30</v>
      </c>
      <c r="F2956" s="12" t="s">
        <v>1467</v>
      </c>
      <c r="G2956" s="2" t="s">
        <v>7173</v>
      </c>
      <c r="H2956" s="2" t="s">
        <v>11793</v>
      </c>
      <c r="I2956" s="11">
        <v>380000</v>
      </c>
      <c r="J2956" s="2" t="s">
        <v>20</v>
      </c>
      <c r="K2956" s="2" t="s">
        <v>7174</v>
      </c>
      <c r="L2956" s="2" t="s">
        <v>22</v>
      </c>
      <c r="M2956" s="2" t="s">
        <v>736</v>
      </c>
      <c r="N2956" s="2" t="s">
        <v>24</v>
      </c>
      <c r="O2956" s="2" t="s">
        <v>737</v>
      </c>
      <c r="P2956" s="2" t="s">
        <v>748</v>
      </c>
      <c r="Q2956" s="5">
        <v>45260</v>
      </c>
      <c r="R2956" s="5">
        <v>45990</v>
      </c>
      <c r="S2956" s="2" t="s">
        <v>12383</v>
      </c>
      <c r="T2956" s="2" t="s">
        <v>7177</v>
      </c>
      <c r="U2956" s="2" t="s">
        <v>7178</v>
      </c>
      <c r="V2956" s="2"/>
    </row>
    <row r="2957" spans="1:22" x14ac:dyDescent="0.25">
      <c r="A2957" s="2" t="s">
        <v>7172</v>
      </c>
      <c r="B2957" s="2" t="s">
        <v>7175</v>
      </c>
      <c r="C2957" s="2" t="s">
        <v>94</v>
      </c>
      <c r="D2957" s="2" t="s">
        <v>7176</v>
      </c>
      <c r="E2957" s="2" t="s">
        <v>30</v>
      </c>
      <c r="F2957" s="12" t="s">
        <v>1467</v>
      </c>
      <c r="G2957" s="2" t="s">
        <v>7179</v>
      </c>
      <c r="H2957" s="2" t="s">
        <v>11794</v>
      </c>
      <c r="I2957" s="11">
        <v>0</v>
      </c>
      <c r="J2957" s="2" t="s">
        <v>51</v>
      </c>
      <c r="K2957" s="2" t="s">
        <v>7180</v>
      </c>
      <c r="L2957" s="2" t="s">
        <v>22</v>
      </c>
      <c r="M2957" s="2" t="s">
        <v>114</v>
      </c>
      <c r="N2957" s="2" t="s">
        <v>81</v>
      </c>
      <c r="O2957" s="2" t="s">
        <v>115</v>
      </c>
      <c r="P2957" s="2" t="s">
        <v>178</v>
      </c>
      <c r="Q2957" s="5">
        <v>44621</v>
      </c>
      <c r="R2957" s="5">
        <v>45716</v>
      </c>
      <c r="S2957" s="2" t="s">
        <v>12383</v>
      </c>
      <c r="T2957" s="2" t="s">
        <v>7177</v>
      </c>
      <c r="U2957" s="2" t="s">
        <v>7178</v>
      </c>
      <c r="V2957" s="2"/>
    </row>
    <row r="2958" spans="1:22" x14ac:dyDescent="0.25">
      <c r="A2958" s="2" t="s">
        <v>7172</v>
      </c>
      <c r="B2958" s="2" t="s">
        <v>7175</v>
      </c>
      <c r="C2958" s="2" t="s">
        <v>94</v>
      </c>
      <c r="D2958" s="2" t="s">
        <v>7176</v>
      </c>
      <c r="E2958" s="2" t="s">
        <v>30</v>
      </c>
      <c r="F2958" s="12" t="s">
        <v>1467</v>
      </c>
      <c r="G2958" s="2" t="s">
        <v>7181</v>
      </c>
      <c r="H2958" s="2" t="s">
        <v>11795</v>
      </c>
      <c r="I2958" s="11">
        <v>0</v>
      </c>
      <c r="J2958" s="2" t="s">
        <v>51</v>
      </c>
      <c r="K2958" s="2" t="s">
        <v>7182</v>
      </c>
      <c r="L2958" s="2" t="s">
        <v>22</v>
      </c>
      <c r="M2958" s="2" t="s">
        <v>114</v>
      </c>
      <c r="N2958" s="2" t="s">
        <v>81</v>
      </c>
      <c r="O2958" s="2" t="s">
        <v>115</v>
      </c>
      <c r="P2958" s="2" t="s">
        <v>178</v>
      </c>
      <c r="Q2958" s="5">
        <v>45017</v>
      </c>
      <c r="R2958" s="5">
        <v>46112</v>
      </c>
      <c r="S2958" s="2" t="s">
        <v>12383</v>
      </c>
      <c r="T2958" s="2" t="s">
        <v>7177</v>
      </c>
      <c r="U2958" s="2" t="s">
        <v>7178</v>
      </c>
      <c r="V2958" s="2"/>
    </row>
    <row r="2959" spans="1:22" x14ac:dyDescent="0.25">
      <c r="A2959" s="2" t="s">
        <v>7172</v>
      </c>
      <c r="B2959" s="2" t="s">
        <v>7175</v>
      </c>
      <c r="C2959" s="2" t="s">
        <v>94</v>
      </c>
      <c r="D2959" s="2" t="s">
        <v>7176</v>
      </c>
      <c r="E2959" s="2" t="s">
        <v>30</v>
      </c>
      <c r="F2959" s="12" t="s">
        <v>1467</v>
      </c>
      <c r="G2959" s="2" t="s">
        <v>7183</v>
      </c>
      <c r="H2959" s="2" t="s">
        <v>11796</v>
      </c>
      <c r="I2959" s="11">
        <v>120000</v>
      </c>
      <c r="J2959" s="2" t="s">
        <v>151</v>
      </c>
      <c r="K2959" s="2" t="s">
        <v>7184</v>
      </c>
      <c r="L2959" s="2" t="s">
        <v>22</v>
      </c>
      <c r="M2959" s="2" t="s">
        <v>23</v>
      </c>
      <c r="N2959" s="2" t="s">
        <v>24</v>
      </c>
      <c r="O2959" s="2" t="s">
        <v>25</v>
      </c>
      <c r="P2959" s="2" t="s">
        <v>532</v>
      </c>
      <c r="Q2959" s="5">
        <v>44774</v>
      </c>
      <c r="R2959" s="5">
        <v>45869</v>
      </c>
      <c r="S2959" s="2" t="s">
        <v>12383</v>
      </c>
      <c r="T2959" s="2" t="s">
        <v>7177</v>
      </c>
      <c r="U2959" s="2" t="s">
        <v>7178</v>
      </c>
      <c r="V2959" s="2"/>
    </row>
    <row r="2960" spans="1:22" x14ac:dyDescent="0.25">
      <c r="A2960" s="2" t="s">
        <v>7172</v>
      </c>
      <c r="B2960" s="2" t="s">
        <v>7175</v>
      </c>
      <c r="C2960" s="2" t="s">
        <v>94</v>
      </c>
      <c r="D2960" s="2" t="s">
        <v>7176</v>
      </c>
      <c r="E2960" s="2" t="s">
        <v>30</v>
      </c>
      <c r="F2960" s="12" t="s">
        <v>1467</v>
      </c>
      <c r="G2960" s="2" t="s">
        <v>7185</v>
      </c>
      <c r="H2960" s="2" t="s">
        <v>11797</v>
      </c>
      <c r="I2960" s="11">
        <v>0</v>
      </c>
      <c r="J2960" s="2" t="s">
        <v>51</v>
      </c>
      <c r="K2960" s="2" t="s">
        <v>7186</v>
      </c>
      <c r="L2960" s="2" t="s">
        <v>22</v>
      </c>
      <c r="M2960" s="2" t="s">
        <v>23</v>
      </c>
      <c r="N2960" s="2" t="s">
        <v>24</v>
      </c>
      <c r="O2960" s="2" t="s">
        <v>25</v>
      </c>
      <c r="P2960" s="2" t="s">
        <v>801</v>
      </c>
      <c r="Q2960" s="5">
        <v>45078</v>
      </c>
      <c r="R2960" s="5">
        <v>46173</v>
      </c>
      <c r="S2960" s="2" t="s">
        <v>12383</v>
      </c>
      <c r="T2960" s="2" t="s">
        <v>7177</v>
      </c>
      <c r="U2960" s="2" t="s">
        <v>7178</v>
      </c>
      <c r="V2960" s="2"/>
    </row>
    <row r="2961" spans="1:22" x14ac:dyDescent="0.25">
      <c r="A2961" s="2" t="s">
        <v>7172</v>
      </c>
      <c r="B2961" s="2" t="s">
        <v>7175</v>
      </c>
      <c r="C2961" s="2" t="s">
        <v>94</v>
      </c>
      <c r="D2961" s="2" t="s">
        <v>7176</v>
      </c>
      <c r="E2961" s="2" t="s">
        <v>30</v>
      </c>
      <c r="F2961" s="12" t="s">
        <v>1467</v>
      </c>
      <c r="G2961" s="2" t="s">
        <v>7187</v>
      </c>
      <c r="H2961" s="2" t="s">
        <v>11798</v>
      </c>
      <c r="I2961" s="11">
        <v>349999.94</v>
      </c>
      <c r="J2961" s="2" t="s">
        <v>51</v>
      </c>
      <c r="K2961" s="2" t="s">
        <v>7188</v>
      </c>
      <c r="L2961" s="2" t="s">
        <v>22</v>
      </c>
      <c r="M2961" s="2" t="s">
        <v>140</v>
      </c>
      <c r="N2961" s="2" t="s">
        <v>141</v>
      </c>
      <c r="O2961" s="2" t="s">
        <v>142</v>
      </c>
      <c r="P2961" s="2" t="s">
        <v>389</v>
      </c>
      <c r="Q2961" s="5">
        <v>45108</v>
      </c>
      <c r="R2961" s="5">
        <v>46934</v>
      </c>
      <c r="S2961" s="2" t="s">
        <v>12383</v>
      </c>
      <c r="T2961" s="2" t="s">
        <v>7177</v>
      </c>
      <c r="U2961" s="2" t="s">
        <v>7178</v>
      </c>
      <c r="V2961" s="2"/>
    </row>
    <row r="2962" spans="1:22" x14ac:dyDescent="0.25">
      <c r="A2962" s="2" t="s">
        <v>7172</v>
      </c>
      <c r="B2962" s="2" t="s">
        <v>7175</v>
      </c>
      <c r="C2962" s="2" t="s">
        <v>94</v>
      </c>
      <c r="D2962" s="2" t="s">
        <v>7176</v>
      </c>
      <c r="E2962" s="2" t="s">
        <v>30</v>
      </c>
      <c r="F2962" s="12" t="s">
        <v>1467</v>
      </c>
      <c r="G2962" s="2" t="s">
        <v>7189</v>
      </c>
      <c r="H2962" s="2" t="s">
        <v>11799</v>
      </c>
      <c r="I2962" s="11">
        <v>550000</v>
      </c>
      <c r="J2962" s="2" t="s">
        <v>20</v>
      </c>
      <c r="K2962" s="2" t="s">
        <v>7190</v>
      </c>
      <c r="L2962" s="2" t="s">
        <v>22</v>
      </c>
      <c r="M2962" s="2" t="s">
        <v>114</v>
      </c>
      <c r="N2962" s="2" t="s">
        <v>81</v>
      </c>
      <c r="O2962" s="2" t="s">
        <v>115</v>
      </c>
      <c r="P2962" s="2" t="s">
        <v>156</v>
      </c>
      <c r="Q2962" s="5">
        <v>45536</v>
      </c>
      <c r="R2962" s="5">
        <v>46630</v>
      </c>
      <c r="S2962" s="2" t="s">
        <v>12383</v>
      </c>
      <c r="T2962" s="2" t="s">
        <v>7177</v>
      </c>
      <c r="U2962" s="2" t="s">
        <v>7178</v>
      </c>
      <c r="V2962" s="2"/>
    </row>
    <row r="2963" spans="1:22" x14ac:dyDescent="0.25">
      <c r="A2963" s="2" t="s">
        <v>7172</v>
      </c>
      <c r="B2963" s="2" t="s">
        <v>7175</v>
      </c>
      <c r="C2963" s="2" t="s">
        <v>94</v>
      </c>
      <c r="D2963" s="2" t="s">
        <v>7176</v>
      </c>
      <c r="E2963" s="2" t="s">
        <v>30</v>
      </c>
      <c r="F2963" s="12" t="s">
        <v>1467</v>
      </c>
      <c r="G2963" s="2" t="s">
        <v>7183</v>
      </c>
      <c r="H2963" s="2" t="s">
        <v>11796</v>
      </c>
      <c r="I2963" s="11">
        <v>0</v>
      </c>
      <c r="J2963" s="2" t="s">
        <v>51</v>
      </c>
      <c r="K2963" s="2" t="s">
        <v>7184</v>
      </c>
      <c r="L2963" s="2" t="s">
        <v>22</v>
      </c>
      <c r="M2963" s="2" t="s">
        <v>23</v>
      </c>
      <c r="N2963" s="2" t="s">
        <v>24</v>
      </c>
      <c r="O2963" s="2" t="s">
        <v>25</v>
      </c>
      <c r="P2963" s="2" t="s">
        <v>532</v>
      </c>
      <c r="Q2963" s="5">
        <v>44774</v>
      </c>
      <c r="R2963" s="5">
        <v>45869</v>
      </c>
      <c r="S2963" s="2" t="s">
        <v>12383</v>
      </c>
      <c r="T2963" s="2" t="s">
        <v>7177</v>
      </c>
      <c r="U2963" s="2" t="s">
        <v>7178</v>
      </c>
      <c r="V2963" s="2"/>
    </row>
    <row r="2964" spans="1:22" x14ac:dyDescent="0.25">
      <c r="A2964" s="2" t="s">
        <v>7172</v>
      </c>
      <c r="B2964" s="2" t="s">
        <v>7175</v>
      </c>
      <c r="C2964" s="2" t="s">
        <v>94</v>
      </c>
      <c r="D2964" s="2" t="s">
        <v>7176</v>
      </c>
      <c r="E2964" s="2" t="s">
        <v>30</v>
      </c>
      <c r="F2964" s="12" t="s">
        <v>1467</v>
      </c>
      <c r="G2964" s="2" t="s">
        <v>7191</v>
      </c>
      <c r="H2964" s="2" t="s">
        <v>11800</v>
      </c>
      <c r="I2964" s="11">
        <v>0</v>
      </c>
      <c r="J2964" s="2" t="s">
        <v>51</v>
      </c>
      <c r="K2964" s="2" t="s">
        <v>7192</v>
      </c>
      <c r="L2964" s="2" t="s">
        <v>22</v>
      </c>
      <c r="M2964" s="2" t="s">
        <v>114</v>
      </c>
      <c r="N2964" s="2" t="s">
        <v>81</v>
      </c>
      <c r="O2964" s="2" t="s">
        <v>115</v>
      </c>
      <c r="P2964" s="2" t="s">
        <v>266</v>
      </c>
      <c r="Q2964" s="5">
        <v>44743</v>
      </c>
      <c r="R2964" s="5">
        <v>46568</v>
      </c>
      <c r="S2964" s="2" t="s">
        <v>12383</v>
      </c>
      <c r="T2964" s="2" t="s">
        <v>7177</v>
      </c>
      <c r="U2964" s="2" t="s">
        <v>7178</v>
      </c>
      <c r="V2964" s="2"/>
    </row>
    <row r="2965" spans="1:22" x14ac:dyDescent="0.25">
      <c r="A2965" s="2" t="s">
        <v>7172</v>
      </c>
      <c r="B2965" s="2" t="s">
        <v>7175</v>
      </c>
      <c r="C2965" s="2" t="s">
        <v>94</v>
      </c>
      <c r="D2965" s="2" t="s">
        <v>7176</v>
      </c>
      <c r="E2965" s="2" t="s">
        <v>30</v>
      </c>
      <c r="F2965" s="12" t="s">
        <v>1467</v>
      </c>
      <c r="G2965" s="2" t="s">
        <v>7193</v>
      </c>
      <c r="H2965" s="2" t="s">
        <v>11801</v>
      </c>
      <c r="I2965" s="11">
        <v>0</v>
      </c>
      <c r="J2965" s="2" t="s">
        <v>51</v>
      </c>
      <c r="K2965" s="2" t="s">
        <v>7194</v>
      </c>
      <c r="L2965" s="2" t="s">
        <v>22</v>
      </c>
      <c r="M2965" s="2" t="s">
        <v>80</v>
      </c>
      <c r="N2965" s="2" t="s">
        <v>81</v>
      </c>
      <c r="O2965" s="2" t="s">
        <v>82</v>
      </c>
      <c r="P2965" s="2" t="s">
        <v>175</v>
      </c>
      <c r="Q2965" s="5">
        <v>44774</v>
      </c>
      <c r="R2965" s="5">
        <v>45688</v>
      </c>
      <c r="S2965" s="2" t="s">
        <v>12383</v>
      </c>
      <c r="T2965" s="2" t="s">
        <v>7177</v>
      </c>
      <c r="U2965" s="2" t="s">
        <v>7178</v>
      </c>
      <c r="V2965" s="2"/>
    </row>
    <row r="2966" spans="1:22" x14ac:dyDescent="0.25">
      <c r="A2966" s="2" t="s">
        <v>7172</v>
      </c>
      <c r="B2966" s="2" t="s">
        <v>7175</v>
      </c>
      <c r="C2966" s="2" t="s">
        <v>94</v>
      </c>
      <c r="D2966" s="2" t="s">
        <v>7176</v>
      </c>
      <c r="E2966" s="2" t="s">
        <v>30</v>
      </c>
      <c r="F2966" s="12" t="s">
        <v>1467</v>
      </c>
      <c r="G2966" s="2" t="s">
        <v>7195</v>
      </c>
      <c r="H2966" s="2" t="s">
        <v>11802</v>
      </c>
      <c r="I2966" s="11">
        <v>1710000</v>
      </c>
      <c r="J2966" s="2" t="s">
        <v>20</v>
      </c>
      <c r="K2966" s="2" t="s">
        <v>7196</v>
      </c>
      <c r="L2966" s="2" t="s">
        <v>22</v>
      </c>
      <c r="M2966" s="2" t="s">
        <v>23</v>
      </c>
      <c r="N2966" s="2" t="s">
        <v>24</v>
      </c>
      <c r="O2966" s="2" t="s">
        <v>25</v>
      </c>
      <c r="P2966" s="2" t="s">
        <v>102</v>
      </c>
      <c r="Q2966" s="5">
        <v>45383</v>
      </c>
      <c r="R2966" s="5">
        <v>46538</v>
      </c>
      <c r="S2966" s="2" t="s">
        <v>12383</v>
      </c>
      <c r="T2966" s="2" t="s">
        <v>7177</v>
      </c>
      <c r="U2966" s="2" t="s">
        <v>7178</v>
      </c>
      <c r="V2966" s="2"/>
    </row>
    <row r="2967" spans="1:22" x14ac:dyDescent="0.25">
      <c r="A2967" s="2" t="s">
        <v>7172</v>
      </c>
      <c r="B2967" s="2" t="s">
        <v>7175</v>
      </c>
      <c r="C2967" s="2" t="s">
        <v>94</v>
      </c>
      <c r="D2967" s="2" t="s">
        <v>7176</v>
      </c>
      <c r="E2967" s="2" t="s">
        <v>30</v>
      </c>
      <c r="F2967" s="12" t="s">
        <v>1467</v>
      </c>
      <c r="G2967" s="2" t="s">
        <v>7197</v>
      </c>
      <c r="H2967" s="2" t="s">
        <v>11803</v>
      </c>
      <c r="I2967" s="11">
        <v>525000</v>
      </c>
      <c r="J2967" s="2" t="s">
        <v>36</v>
      </c>
      <c r="K2967" s="2" t="s">
        <v>7198</v>
      </c>
      <c r="L2967" s="2" t="s">
        <v>22</v>
      </c>
      <c r="M2967" s="2" t="s">
        <v>80</v>
      </c>
      <c r="N2967" s="2" t="s">
        <v>81</v>
      </c>
      <c r="O2967" s="2" t="s">
        <v>82</v>
      </c>
      <c r="P2967" s="2" t="s">
        <v>125</v>
      </c>
      <c r="Q2967" s="5">
        <v>45519</v>
      </c>
      <c r="R2967" s="5">
        <v>46613</v>
      </c>
      <c r="S2967" s="2" t="s">
        <v>12383</v>
      </c>
      <c r="T2967" s="2" t="s">
        <v>7177</v>
      </c>
      <c r="U2967" s="2" t="s">
        <v>7178</v>
      </c>
      <c r="V2967" s="2"/>
    </row>
    <row r="2968" spans="1:22" x14ac:dyDescent="0.25">
      <c r="A2968" s="2" t="s">
        <v>7172</v>
      </c>
      <c r="B2968" s="2" t="s">
        <v>7175</v>
      </c>
      <c r="C2968" s="2" t="s">
        <v>94</v>
      </c>
      <c r="D2968" s="2" t="s">
        <v>7176</v>
      </c>
      <c r="E2968" s="2" t="s">
        <v>30</v>
      </c>
      <c r="F2968" s="12" t="s">
        <v>1467</v>
      </c>
      <c r="G2968" s="2" t="s">
        <v>7199</v>
      </c>
      <c r="H2968" s="2" t="s">
        <v>11804</v>
      </c>
      <c r="I2968" s="11">
        <v>575000</v>
      </c>
      <c r="J2968" s="2" t="s">
        <v>36</v>
      </c>
      <c r="K2968" s="2" t="s">
        <v>7200</v>
      </c>
      <c r="L2968" s="2" t="s">
        <v>22</v>
      </c>
      <c r="M2968" s="2" t="s">
        <v>114</v>
      </c>
      <c r="N2968" s="2" t="s">
        <v>81</v>
      </c>
      <c r="O2968" s="2" t="s">
        <v>115</v>
      </c>
      <c r="P2968" s="2" t="s">
        <v>266</v>
      </c>
      <c r="Q2968" s="5">
        <v>45505</v>
      </c>
      <c r="R2968" s="5">
        <v>46599</v>
      </c>
      <c r="S2968" s="2" t="s">
        <v>12383</v>
      </c>
      <c r="T2968" s="2" t="s">
        <v>7177</v>
      </c>
      <c r="U2968" s="2" t="s">
        <v>7178</v>
      </c>
      <c r="V2968" s="2"/>
    </row>
    <row r="2969" spans="1:22" x14ac:dyDescent="0.25">
      <c r="A2969" s="2" t="s">
        <v>7172</v>
      </c>
      <c r="B2969" s="2" t="s">
        <v>7175</v>
      </c>
      <c r="C2969" s="2" t="s">
        <v>94</v>
      </c>
      <c r="D2969" s="2" t="s">
        <v>7176</v>
      </c>
      <c r="E2969" s="2" t="s">
        <v>30</v>
      </c>
      <c r="F2969" s="12" t="s">
        <v>1467</v>
      </c>
      <c r="G2969" s="2" t="s">
        <v>7201</v>
      </c>
      <c r="H2969" s="2" t="s">
        <v>11805</v>
      </c>
      <c r="I2969" s="11">
        <v>670000</v>
      </c>
      <c r="J2969" s="2" t="s">
        <v>20</v>
      </c>
      <c r="K2969" s="2" t="s">
        <v>7202</v>
      </c>
      <c r="L2969" s="2" t="s">
        <v>22</v>
      </c>
      <c r="M2969" s="2" t="s">
        <v>114</v>
      </c>
      <c r="N2969" s="2" t="s">
        <v>81</v>
      </c>
      <c r="O2969" s="2" t="s">
        <v>115</v>
      </c>
      <c r="P2969" s="2" t="s">
        <v>178</v>
      </c>
      <c r="Q2969" s="5">
        <v>45536</v>
      </c>
      <c r="R2969" s="5">
        <v>46599</v>
      </c>
      <c r="S2969" s="2" t="s">
        <v>12383</v>
      </c>
      <c r="T2969" s="2" t="s">
        <v>7177</v>
      </c>
      <c r="U2969" s="2" t="s">
        <v>7178</v>
      </c>
      <c r="V2969" s="2"/>
    </row>
    <row r="2970" spans="1:22" x14ac:dyDescent="0.25">
      <c r="A2970" s="2" t="s">
        <v>7172</v>
      </c>
      <c r="B2970" s="2" t="s">
        <v>7175</v>
      </c>
      <c r="C2970" s="2" t="s">
        <v>94</v>
      </c>
      <c r="D2970" s="2" t="s">
        <v>7176</v>
      </c>
      <c r="E2970" s="2" t="s">
        <v>30</v>
      </c>
      <c r="F2970" s="12" t="s">
        <v>1467</v>
      </c>
      <c r="G2970" s="2" t="s">
        <v>7203</v>
      </c>
      <c r="H2970" s="2" t="s">
        <v>11795</v>
      </c>
      <c r="I2970" s="11">
        <v>6870794</v>
      </c>
      <c r="J2970" s="2" t="s">
        <v>51</v>
      </c>
      <c r="K2970" s="2" t="s">
        <v>7204</v>
      </c>
      <c r="L2970" s="2" t="s">
        <v>260</v>
      </c>
      <c r="M2970" s="2" t="s">
        <v>114</v>
      </c>
      <c r="N2970" s="2" t="s">
        <v>81</v>
      </c>
      <c r="O2970" s="2" t="s">
        <v>115</v>
      </c>
      <c r="P2970" s="2" t="s">
        <v>178</v>
      </c>
      <c r="Q2970" s="5">
        <v>44104</v>
      </c>
      <c r="R2970" s="5">
        <v>45929</v>
      </c>
      <c r="S2970" s="2" t="s">
        <v>12383</v>
      </c>
      <c r="T2970" s="2" t="s">
        <v>7177</v>
      </c>
      <c r="U2970" s="2" t="s">
        <v>7178</v>
      </c>
      <c r="V2970" s="2"/>
    </row>
    <row r="2971" spans="1:22" x14ac:dyDescent="0.25">
      <c r="A2971" s="2" t="s">
        <v>7172</v>
      </c>
      <c r="B2971" s="2" t="s">
        <v>7175</v>
      </c>
      <c r="C2971" s="2" t="s">
        <v>94</v>
      </c>
      <c r="D2971" s="2" t="s">
        <v>7176</v>
      </c>
      <c r="E2971" s="2" t="s">
        <v>30</v>
      </c>
      <c r="F2971" s="12" t="s">
        <v>1467</v>
      </c>
      <c r="G2971" s="2" t="s">
        <v>7205</v>
      </c>
      <c r="H2971" s="2" t="s">
        <v>11806</v>
      </c>
      <c r="I2971" s="11">
        <v>839908</v>
      </c>
      <c r="J2971" s="2" t="s">
        <v>36</v>
      </c>
      <c r="K2971" s="2" t="s">
        <v>7206</v>
      </c>
      <c r="L2971" s="2" t="s">
        <v>22</v>
      </c>
      <c r="M2971" s="2" t="s">
        <v>65</v>
      </c>
      <c r="N2971" s="2" t="s">
        <v>54</v>
      </c>
      <c r="O2971" s="2" t="s">
        <v>66</v>
      </c>
      <c r="P2971" s="2" t="s">
        <v>164</v>
      </c>
      <c r="Q2971" s="5">
        <v>45536</v>
      </c>
      <c r="R2971" s="5">
        <v>46630</v>
      </c>
      <c r="S2971" s="2" t="s">
        <v>12383</v>
      </c>
      <c r="T2971" s="2" t="s">
        <v>7177</v>
      </c>
      <c r="U2971" s="2" t="s">
        <v>7178</v>
      </c>
      <c r="V2971" s="2"/>
    </row>
    <row r="2972" spans="1:22" x14ac:dyDescent="0.25">
      <c r="A2972" s="2" t="s">
        <v>7172</v>
      </c>
      <c r="B2972" s="2" t="s">
        <v>7175</v>
      </c>
      <c r="C2972" s="2" t="s">
        <v>94</v>
      </c>
      <c r="D2972" s="2" t="s">
        <v>7176</v>
      </c>
      <c r="E2972" s="2" t="s">
        <v>30</v>
      </c>
      <c r="F2972" s="12" t="s">
        <v>1467</v>
      </c>
      <c r="G2972" s="2" t="s">
        <v>7207</v>
      </c>
      <c r="H2972" s="2" t="s">
        <v>11807</v>
      </c>
      <c r="I2972" s="11">
        <v>400000</v>
      </c>
      <c r="J2972" s="2" t="s">
        <v>36</v>
      </c>
      <c r="K2972" s="2" t="s">
        <v>1721</v>
      </c>
      <c r="L2972" s="2" t="s">
        <v>22</v>
      </c>
      <c r="M2972" s="2" t="s">
        <v>140</v>
      </c>
      <c r="N2972" s="2" t="s">
        <v>141</v>
      </c>
      <c r="O2972" s="2" t="s">
        <v>142</v>
      </c>
      <c r="P2972" s="2" t="s">
        <v>195</v>
      </c>
      <c r="Q2972" s="5">
        <v>45536</v>
      </c>
      <c r="R2972" s="5">
        <v>46630</v>
      </c>
      <c r="S2972" s="2" t="s">
        <v>12383</v>
      </c>
      <c r="T2972" s="2" t="s">
        <v>7177</v>
      </c>
      <c r="U2972" s="2" t="s">
        <v>7178</v>
      </c>
      <c r="V2972" s="2"/>
    </row>
    <row r="2973" spans="1:22" x14ac:dyDescent="0.25">
      <c r="A2973" s="2" t="s">
        <v>7208</v>
      </c>
      <c r="B2973" s="2" t="s">
        <v>3515</v>
      </c>
      <c r="C2973" s="2" t="s">
        <v>94</v>
      </c>
      <c r="D2973" s="2" t="s">
        <v>7210</v>
      </c>
      <c r="E2973" s="2" t="s">
        <v>30</v>
      </c>
      <c r="F2973" s="12" t="s">
        <v>7213</v>
      </c>
      <c r="G2973" s="2" t="s">
        <v>7209</v>
      </c>
      <c r="H2973" s="2" t="s">
        <v>11753</v>
      </c>
      <c r="I2973" s="11">
        <v>537041</v>
      </c>
      <c r="J2973" s="2" t="s">
        <v>36</v>
      </c>
      <c r="K2973" s="2" t="s">
        <v>7055</v>
      </c>
      <c r="L2973" s="2" t="s">
        <v>22</v>
      </c>
      <c r="M2973" s="2" t="s">
        <v>80</v>
      </c>
      <c r="N2973" s="2" t="s">
        <v>81</v>
      </c>
      <c r="O2973" s="2" t="s">
        <v>82</v>
      </c>
      <c r="P2973" s="2" t="s">
        <v>146</v>
      </c>
      <c r="Q2973" s="5">
        <v>45292</v>
      </c>
      <c r="R2973" s="5">
        <v>46234</v>
      </c>
      <c r="S2973" s="2" t="s">
        <v>12383</v>
      </c>
      <c r="T2973" s="2" t="s">
        <v>7211</v>
      </c>
      <c r="U2973" s="2" t="s">
        <v>7212</v>
      </c>
      <c r="V2973" s="2"/>
    </row>
    <row r="2974" spans="1:22" x14ac:dyDescent="0.25">
      <c r="A2974" s="2" t="s">
        <v>7214</v>
      </c>
      <c r="B2974" s="2" t="s">
        <v>3155</v>
      </c>
      <c r="C2974" s="2" t="s">
        <v>94</v>
      </c>
      <c r="D2974" s="2" t="s">
        <v>7217</v>
      </c>
      <c r="E2974" s="2" t="s">
        <v>30</v>
      </c>
      <c r="F2974" s="12" t="s">
        <v>3159</v>
      </c>
      <c r="G2974" s="2" t="s">
        <v>7215</v>
      </c>
      <c r="H2974" s="2" t="s">
        <v>11808</v>
      </c>
      <c r="I2974" s="11">
        <v>0</v>
      </c>
      <c r="J2974" s="2" t="s">
        <v>51</v>
      </c>
      <c r="K2974" s="2" t="s">
        <v>7216</v>
      </c>
      <c r="L2974" s="2" t="s">
        <v>22</v>
      </c>
      <c r="M2974" s="2" t="s">
        <v>80</v>
      </c>
      <c r="N2974" s="2" t="s">
        <v>81</v>
      </c>
      <c r="O2974" s="2" t="s">
        <v>82</v>
      </c>
      <c r="P2974" s="2" t="s">
        <v>305</v>
      </c>
      <c r="Q2974" s="5">
        <v>45108</v>
      </c>
      <c r="R2974" s="5">
        <v>46934</v>
      </c>
      <c r="S2974" s="2" t="s">
        <v>12383</v>
      </c>
      <c r="T2974" s="2" t="s">
        <v>7218</v>
      </c>
      <c r="U2974" s="2" t="s">
        <v>7219</v>
      </c>
      <c r="V2974" s="2"/>
    </row>
    <row r="2975" spans="1:22" x14ac:dyDescent="0.25">
      <c r="A2975" s="2" t="s">
        <v>7220</v>
      </c>
      <c r="B2975" s="2" t="s">
        <v>7223</v>
      </c>
      <c r="C2975" s="2" t="s">
        <v>94</v>
      </c>
      <c r="D2975" s="2" t="s">
        <v>7224</v>
      </c>
      <c r="E2975" s="2" t="s">
        <v>30</v>
      </c>
      <c r="F2975" s="12" t="s">
        <v>7227</v>
      </c>
      <c r="G2975" s="2" t="s">
        <v>7221</v>
      </c>
      <c r="H2975" s="2" t="s">
        <v>11809</v>
      </c>
      <c r="I2975" s="11">
        <v>0</v>
      </c>
      <c r="J2975" s="2" t="s">
        <v>51</v>
      </c>
      <c r="K2975" s="2" t="s">
        <v>7222</v>
      </c>
      <c r="L2975" s="2" t="s">
        <v>22</v>
      </c>
      <c r="M2975" s="2" t="s">
        <v>23</v>
      </c>
      <c r="N2975" s="2" t="s">
        <v>24</v>
      </c>
      <c r="O2975" s="2" t="s">
        <v>25</v>
      </c>
      <c r="P2975" s="2" t="s">
        <v>102</v>
      </c>
      <c r="Q2975" s="5">
        <v>44788</v>
      </c>
      <c r="R2975" s="5">
        <v>45883</v>
      </c>
      <c r="S2975" s="2" t="s">
        <v>12383</v>
      </c>
      <c r="T2975" s="2" t="s">
        <v>7225</v>
      </c>
      <c r="U2975" s="2" t="s">
        <v>7226</v>
      </c>
      <c r="V2975" s="2"/>
    </row>
    <row r="2976" spans="1:22" x14ac:dyDescent="0.25">
      <c r="A2976" s="2" t="s">
        <v>7220</v>
      </c>
      <c r="B2976" s="2" t="s">
        <v>7223</v>
      </c>
      <c r="C2976" s="2" t="s">
        <v>94</v>
      </c>
      <c r="D2976" s="2" t="s">
        <v>7224</v>
      </c>
      <c r="E2976" s="2" t="s">
        <v>30</v>
      </c>
      <c r="F2976" s="12" t="s">
        <v>7227</v>
      </c>
      <c r="G2976" s="2" t="s">
        <v>7228</v>
      </c>
      <c r="H2976" s="2" t="s">
        <v>11809</v>
      </c>
      <c r="I2976" s="11">
        <v>0</v>
      </c>
      <c r="J2976" s="2" t="s">
        <v>51</v>
      </c>
      <c r="K2976" s="2" t="s">
        <v>7229</v>
      </c>
      <c r="L2976" s="2" t="s">
        <v>22</v>
      </c>
      <c r="M2976" s="2" t="s">
        <v>23</v>
      </c>
      <c r="N2976" s="2" t="s">
        <v>24</v>
      </c>
      <c r="O2976" s="2" t="s">
        <v>25</v>
      </c>
      <c r="P2976" s="2" t="s">
        <v>532</v>
      </c>
      <c r="Q2976" s="5">
        <v>45170</v>
      </c>
      <c r="R2976" s="5">
        <v>46265</v>
      </c>
      <c r="S2976" s="2" t="s">
        <v>12383</v>
      </c>
      <c r="T2976" s="2" t="s">
        <v>7225</v>
      </c>
      <c r="U2976" s="2" t="s">
        <v>7226</v>
      </c>
      <c r="V2976" s="2"/>
    </row>
    <row r="2977" spans="1:22" x14ac:dyDescent="0.25">
      <c r="A2977" s="2" t="s">
        <v>7230</v>
      </c>
      <c r="B2977" s="2" t="s">
        <v>7233</v>
      </c>
      <c r="C2977" s="2" t="s">
        <v>1550</v>
      </c>
      <c r="D2977" s="2" t="s">
        <v>7234</v>
      </c>
      <c r="E2977" s="2" t="s">
        <v>30</v>
      </c>
      <c r="F2977" s="12" t="s">
        <v>7237</v>
      </c>
      <c r="G2977" s="2" t="s">
        <v>7231</v>
      </c>
      <c r="H2977" s="2" t="s">
        <v>11810</v>
      </c>
      <c r="I2977" s="11">
        <v>0</v>
      </c>
      <c r="J2977" s="2" t="s">
        <v>51</v>
      </c>
      <c r="K2977" s="2" t="s">
        <v>7232</v>
      </c>
      <c r="L2977" s="2" t="s">
        <v>22</v>
      </c>
      <c r="M2977" s="2" t="s">
        <v>130</v>
      </c>
      <c r="N2977" s="2" t="s">
        <v>131</v>
      </c>
      <c r="O2977" s="2" t="s">
        <v>132</v>
      </c>
      <c r="P2977" s="2" t="s">
        <v>295</v>
      </c>
      <c r="Q2977" s="5">
        <v>45184</v>
      </c>
      <c r="R2977" s="5">
        <v>46279</v>
      </c>
      <c r="S2977" s="2" t="s">
        <v>12383</v>
      </c>
      <c r="T2977" s="2" t="s">
        <v>7235</v>
      </c>
      <c r="U2977" s="2" t="s">
        <v>7236</v>
      </c>
      <c r="V2977" s="2"/>
    </row>
    <row r="2978" spans="1:22" x14ac:dyDescent="0.25">
      <c r="A2978" s="2" t="s">
        <v>7238</v>
      </c>
      <c r="B2978" s="2" t="s">
        <v>7241</v>
      </c>
      <c r="C2978" s="2" t="s">
        <v>28</v>
      </c>
      <c r="D2978" s="2" t="s">
        <v>7242</v>
      </c>
      <c r="E2978" s="2" t="s">
        <v>30</v>
      </c>
      <c r="F2978" s="12" t="s">
        <v>7245</v>
      </c>
      <c r="G2978" s="2" t="s">
        <v>7239</v>
      </c>
      <c r="H2978" s="2" t="s">
        <v>11811</v>
      </c>
      <c r="I2978" s="11">
        <v>0</v>
      </c>
      <c r="J2978" s="2" t="s">
        <v>51</v>
      </c>
      <c r="K2978" s="2" t="s">
        <v>7240</v>
      </c>
      <c r="L2978" s="2" t="s">
        <v>22</v>
      </c>
      <c r="M2978" s="2" t="s">
        <v>114</v>
      </c>
      <c r="N2978" s="2" t="s">
        <v>81</v>
      </c>
      <c r="O2978" s="2" t="s">
        <v>115</v>
      </c>
      <c r="P2978" s="2" t="s">
        <v>520</v>
      </c>
      <c r="Q2978" s="5">
        <v>45108</v>
      </c>
      <c r="R2978" s="5">
        <v>46934</v>
      </c>
      <c r="S2978" s="2" t="s">
        <v>12385</v>
      </c>
      <c r="T2978" s="2" t="s">
        <v>7243</v>
      </c>
      <c r="U2978" s="2" t="s">
        <v>7244</v>
      </c>
      <c r="V2978" s="2"/>
    </row>
    <row r="2979" spans="1:22" x14ac:dyDescent="0.25">
      <c r="A2979" s="2" t="s">
        <v>7238</v>
      </c>
      <c r="B2979" s="2" t="s">
        <v>7241</v>
      </c>
      <c r="C2979" s="2" t="s">
        <v>28</v>
      </c>
      <c r="D2979" s="2" t="s">
        <v>7242</v>
      </c>
      <c r="E2979" s="2" t="s">
        <v>30</v>
      </c>
      <c r="F2979" s="12" t="s">
        <v>7245</v>
      </c>
      <c r="G2979" s="2" t="s">
        <v>7246</v>
      </c>
      <c r="H2979" s="2" t="s">
        <v>11812</v>
      </c>
      <c r="I2979" s="11">
        <v>0</v>
      </c>
      <c r="J2979" s="2" t="s">
        <v>51</v>
      </c>
      <c r="K2979" s="2" t="s">
        <v>7247</v>
      </c>
      <c r="L2979" s="2" t="s">
        <v>22</v>
      </c>
      <c r="M2979" s="2" t="s">
        <v>114</v>
      </c>
      <c r="N2979" s="2" t="s">
        <v>81</v>
      </c>
      <c r="O2979" s="2" t="s">
        <v>115</v>
      </c>
      <c r="P2979" s="2" t="s">
        <v>263</v>
      </c>
      <c r="Q2979" s="5">
        <v>45170</v>
      </c>
      <c r="R2979" s="5">
        <v>46265</v>
      </c>
      <c r="S2979" s="2" t="s">
        <v>12385</v>
      </c>
      <c r="T2979" s="2" t="s">
        <v>7243</v>
      </c>
      <c r="U2979" s="2" t="s">
        <v>7244</v>
      </c>
      <c r="V2979" s="2"/>
    </row>
    <row r="2980" spans="1:22" x14ac:dyDescent="0.25">
      <c r="A2980" s="2" t="s">
        <v>7238</v>
      </c>
      <c r="B2980" s="2" t="s">
        <v>7241</v>
      </c>
      <c r="C2980" s="2" t="s">
        <v>28</v>
      </c>
      <c r="D2980" s="2" t="s">
        <v>7242</v>
      </c>
      <c r="E2980" s="2" t="s">
        <v>30</v>
      </c>
      <c r="F2980" s="12" t="s">
        <v>7245</v>
      </c>
      <c r="G2980" s="2" t="s">
        <v>7248</v>
      </c>
      <c r="H2980" s="2" t="s">
        <v>11813</v>
      </c>
      <c r="I2980" s="11">
        <v>0</v>
      </c>
      <c r="J2980" s="2" t="s">
        <v>51</v>
      </c>
      <c r="K2980" s="2" t="s">
        <v>7249</v>
      </c>
      <c r="L2980" s="2" t="s">
        <v>22</v>
      </c>
      <c r="M2980" s="2" t="s">
        <v>114</v>
      </c>
      <c r="N2980" s="2" t="s">
        <v>81</v>
      </c>
      <c r="O2980" s="2" t="s">
        <v>115</v>
      </c>
      <c r="P2980" s="2" t="s">
        <v>445</v>
      </c>
      <c r="Q2980" s="5">
        <v>45170</v>
      </c>
      <c r="R2980" s="5">
        <v>46265</v>
      </c>
      <c r="S2980" s="2" t="s">
        <v>12385</v>
      </c>
      <c r="T2980" s="2" t="s">
        <v>7243</v>
      </c>
      <c r="U2980" s="2" t="s">
        <v>7244</v>
      </c>
      <c r="V2980" s="2"/>
    </row>
    <row r="2981" spans="1:22" x14ac:dyDescent="0.25">
      <c r="A2981" s="2" t="s">
        <v>7238</v>
      </c>
      <c r="B2981" s="2" t="s">
        <v>7241</v>
      </c>
      <c r="C2981" s="2" t="s">
        <v>28</v>
      </c>
      <c r="D2981" s="2" t="s">
        <v>7242</v>
      </c>
      <c r="E2981" s="2" t="s">
        <v>30</v>
      </c>
      <c r="F2981" s="12" t="s">
        <v>7245</v>
      </c>
      <c r="G2981" s="2" t="s">
        <v>7250</v>
      </c>
      <c r="H2981" s="2" t="s">
        <v>11814</v>
      </c>
      <c r="I2981" s="11">
        <v>0</v>
      </c>
      <c r="J2981" s="2" t="s">
        <v>203</v>
      </c>
      <c r="K2981" s="2" t="s">
        <v>7251</v>
      </c>
      <c r="L2981" s="2" t="s">
        <v>22</v>
      </c>
      <c r="M2981" s="2" t="s">
        <v>114</v>
      </c>
      <c r="N2981" s="2" t="s">
        <v>81</v>
      </c>
      <c r="O2981" s="2" t="s">
        <v>115</v>
      </c>
      <c r="P2981" s="2" t="s">
        <v>266</v>
      </c>
      <c r="Q2981" s="5">
        <v>44423</v>
      </c>
      <c r="R2981" s="5">
        <v>45883</v>
      </c>
      <c r="S2981" s="2" t="s">
        <v>12385</v>
      </c>
      <c r="T2981" s="2" t="s">
        <v>7243</v>
      </c>
      <c r="U2981" s="2" t="s">
        <v>7244</v>
      </c>
      <c r="V2981" s="2"/>
    </row>
    <row r="2982" spans="1:22" x14ac:dyDescent="0.25">
      <c r="A2982" s="2" t="s">
        <v>7238</v>
      </c>
      <c r="B2982" s="2" t="s">
        <v>7241</v>
      </c>
      <c r="C2982" s="2" t="s">
        <v>28</v>
      </c>
      <c r="D2982" s="2" t="s">
        <v>7242</v>
      </c>
      <c r="E2982" s="2" t="s">
        <v>30</v>
      </c>
      <c r="F2982" s="12" t="s">
        <v>7245</v>
      </c>
      <c r="G2982" s="2" t="s">
        <v>7252</v>
      </c>
      <c r="H2982" s="2" t="s">
        <v>11815</v>
      </c>
      <c r="I2982" s="11">
        <v>0</v>
      </c>
      <c r="J2982" s="2" t="s">
        <v>51</v>
      </c>
      <c r="K2982" s="2" t="s">
        <v>7253</v>
      </c>
      <c r="L2982" s="2" t="s">
        <v>22</v>
      </c>
      <c r="M2982" s="2" t="s">
        <v>38</v>
      </c>
      <c r="N2982" s="2" t="s">
        <v>39</v>
      </c>
      <c r="O2982" s="2" t="s">
        <v>40</v>
      </c>
      <c r="P2982" s="2" t="s">
        <v>848</v>
      </c>
      <c r="Q2982" s="5">
        <v>45170</v>
      </c>
      <c r="R2982" s="5">
        <v>46265</v>
      </c>
      <c r="S2982" s="2" t="s">
        <v>12385</v>
      </c>
      <c r="T2982" s="2" t="s">
        <v>7243</v>
      </c>
      <c r="U2982" s="2" t="s">
        <v>7244</v>
      </c>
      <c r="V2982" s="2"/>
    </row>
    <row r="2983" spans="1:22" x14ac:dyDescent="0.25">
      <c r="A2983" s="2" t="s">
        <v>7254</v>
      </c>
      <c r="B2983" s="2" t="s">
        <v>7257</v>
      </c>
      <c r="C2983" s="2" t="s">
        <v>2192</v>
      </c>
      <c r="D2983" s="2" t="s">
        <v>7258</v>
      </c>
      <c r="E2983" s="2" t="s">
        <v>30</v>
      </c>
      <c r="F2983" s="12" t="s">
        <v>7261</v>
      </c>
      <c r="G2983" s="2" t="s">
        <v>7255</v>
      </c>
      <c r="H2983" s="2" t="s">
        <v>11816</v>
      </c>
      <c r="I2983" s="11">
        <v>0</v>
      </c>
      <c r="J2983" s="2" t="s">
        <v>203</v>
      </c>
      <c r="K2983" s="2" t="s">
        <v>7256</v>
      </c>
      <c r="L2983" s="2" t="s">
        <v>22</v>
      </c>
      <c r="M2983" s="2" t="s">
        <v>80</v>
      </c>
      <c r="N2983" s="2" t="s">
        <v>81</v>
      </c>
      <c r="O2983" s="2" t="s">
        <v>82</v>
      </c>
      <c r="P2983" s="2" t="s">
        <v>83</v>
      </c>
      <c r="Q2983" s="5">
        <v>45261</v>
      </c>
      <c r="R2983" s="5">
        <v>46356</v>
      </c>
      <c r="S2983" s="2" t="s">
        <v>12383</v>
      </c>
      <c r="T2983" s="2" t="s">
        <v>7259</v>
      </c>
      <c r="U2983" s="2" t="s">
        <v>7260</v>
      </c>
      <c r="V2983" s="2"/>
    </row>
    <row r="2984" spans="1:22" x14ac:dyDescent="0.25">
      <c r="A2984" s="2" t="s">
        <v>7254</v>
      </c>
      <c r="B2984" s="2" t="s">
        <v>7257</v>
      </c>
      <c r="C2984" s="2" t="s">
        <v>2192</v>
      </c>
      <c r="D2984" s="2" t="s">
        <v>7258</v>
      </c>
      <c r="E2984" s="2" t="s">
        <v>30</v>
      </c>
      <c r="F2984" s="12" t="s">
        <v>7261</v>
      </c>
      <c r="G2984" s="2" t="s">
        <v>7255</v>
      </c>
      <c r="H2984" s="2" t="s">
        <v>11816</v>
      </c>
      <c r="I2984" s="11">
        <v>502098</v>
      </c>
      <c r="J2984" s="2" t="s">
        <v>20</v>
      </c>
      <c r="K2984" s="2" t="s">
        <v>7256</v>
      </c>
      <c r="L2984" s="2" t="s">
        <v>22</v>
      </c>
      <c r="M2984" s="2" t="s">
        <v>80</v>
      </c>
      <c r="N2984" s="2" t="s">
        <v>81</v>
      </c>
      <c r="O2984" s="2" t="s">
        <v>82</v>
      </c>
      <c r="P2984" s="2" t="s">
        <v>83</v>
      </c>
      <c r="Q2984" s="5">
        <v>45261</v>
      </c>
      <c r="R2984" s="5">
        <v>46356</v>
      </c>
      <c r="S2984" s="2" t="s">
        <v>12383</v>
      </c>
      <c r="T2984" s="2" t="s">
        <v>7259</v>
      </c>
      <c r="U2984" s="2" t="s">
        <v>7260</v>
      </c>
      <c r="V2984" s="2"/>
    </row>
    <row r="2985" spans="1:22" x14ac:dyDescent="0.25">
      <c r="A2985" s="2" t="s">
        <v>7262</v>
      </c>
      <c r="B2985" s="2" t="s">
        <v>7265</v>
      </c>
      <c r="C2985" s="2" t="s">
        <v>2134</v>
      </c>
      <c r="D2985" s="2" t="s">
        <v>7266</v>
      </c>
      <c r="E2985" s="2" t="s">
        <v>30</v>
      </c>
      <c r="F2985" s="12" t="s">
        <v>7269</v>
      </c>
      <c r="G2985" s="2" t="s">
        <v>7263</v>
      </c>
      <c r="H2985" s="2" t="s">
        <v>11817</v>
      </c>
      <c r="I2985" s="11">
        <v>0</v>
      </c>
      <c r="J2985" s="2" t="s">
        <v>51</v>
      </c>
      <c r="K2985" s="2" t="s">
        <v>7264</v>
      </c>
      <c r="L2985" s="2" t="s">
        <v>22</v>
      </c>
      <c r="M2985" s="2" t="s">
        <v>130</v>
      </c>
      <c r="N2985" s="2" t="s">
        <v>131</v>
      </c>
      <c r="O2985" s="2" t="s">
        <v>132</v>
      </c>
      <c r="P2985" s="2" t="s">
        <v>358</v>
      </c>
      <c r="Q2985" s="5">
        <v>44501</v>
      </c>
      <c r="R2985" s="5">
        <v>46326</v>
      </c>
      <c r="S2985" s="2" t="s">
        <v>12380</v>
      </c>
      <c r="T2985" s="2" t="s">
        <v>7267</v>
      </c>
      <c r="U2985" s="2" t="s">
        <v>7268</v>
      </c>
      <c r="V2985" s="2"/>
    </row>
    <row r="2986" spans="1:22" x14ac:dyDescent="0.25">
      <c r="A2986" s="2" t="s">
        <v>7262</v>
      </c>
      <c r="B2986" s="2" t="s">
        <v>7265</v>
      </c>
      <c r="C2986" s="2" t="s">
        <v>2134</v>
      </c>
      <c r="D2986" s="2" t="s">
        <v>7266</v>
      </c>
      <c r="E2986" s="2" t="s">
        <v>30</v>
      </c>
      <c r="F2986" s="12" t="s">
        <v>7269</v>
      </c>
      <c r="G2986" s="2" t="s">
        <v>7270</v>
      </c>
      <c r="H2986" s="2" t="s">
        <v>11818</v>
      </c>
      <c r="I2986" s="11">
        <v>0</v>
      </c>
      <c r="J2986" s="2" t="s">
        <v>51</v>
      </c>
      <c r="K2986" s="2" t="s">
        <v>7271</v>
      </c>
      <c r="L2986" s="2" t="s">
        <v>22</v>
      </c>
      <c r="M2986" s="2" t="s">
        <v>80</v>
      </c>
      <c r="N2986" s="2" t="s">
        <v>81</v>
      </c>
      <c r="O2986" s="2" t="s">
        <v>82</v>
      </c>
      <c r="P2986" s="2" t="s">
        <v>125</v>
      </c>
      <c r="Q2986" s="5">
        <v>45519</v>
      </c>
      <c r="R2986" s="5">
        <v>46613</v>
      </c>
      <c r="S2986" s="2" t="s">
        <v>12380</v>
      </c>
      <c r="T2986" s="2" t="s">
        <v>7267</v>
      </c>
      <c r="U2986" s="2" t="s">
        <v>7268</v>
      </c>
      <c r="V2986" s="2"/>
    </row>
    <row r="2987" spans="1:22" x14ac:dyDescent="0.25">
      <c r="A2987" s="2" t="s">
        <v>7262</v>
      </c>
      <c r="B2987" s="2" t="s">
        <v>7265</v>
      </c>
      <c r="C2987" s="2" t="s">
        <v>2134</v>
      </c>
      <c r="D2987" s="2" t="s">
        <v>7266</v>
      </c>
      <c r="E2987" s="2" t="s">
        <v>30</v>
      </c>
      <c r="F2987" s="12" t="s">
        <v>7269</v>
      </c>
      <c r="G2987" s="2" t="s">
        <v>7272</v>
      </c>
      <c r="H2987" s="2" t="s">
        <v>11819</v>
      </c>
      <c r="I2987" s="11">
        <v>2000000</v>
      </c>
      <c r="J2987" s="2" t="s">
        <v>51</v>
      </c>
      <c r="K2987" s="2" t="s">
        <v>7273</v>
      </c>
      <c r="L2987" s="2" t="s">
        <v>260</v>
      </c>
      <c r="M2987" s="2" t="s">
        <v>114</v>
      </c>
      <c r="N2987" s="2" t="s">
        <v>81</v>
      </c>
      <c r="O2987" s="2" t="s">
        <v>115</v>
      </c>
      <c r="P2987" s="2" t="s">
        <v>178</v>
      </c>
      <c r="Q2987" s="5">
        <v>44531</v>
      </c>
      <c r="R2987" s="5">
        <v>45626</v>
      </c>
      <c r="S2987" s="2" t="s">
        <v>12380</v>
      </c>
      <c r="T2987" s="2" t="s">
        <v>7267</v>
      </c>
      <c r="U2987" s="2" t="s">
        <v>7268</v>
      </c>
      <c r="V2987" s="2"/>
    </row>
    <row r="2988" spans="1:22" x14ac:dyDescent="0.25">
      <c r="A2988" s="2" t="s">
        <v>7262</v>
      </c>
      <c r="B2988" s="2" t="s">
        <v>7265</v>
      </c>
      <c r="C2988" s="2" t="s">
        <v>2134</v>
      </c>
      <c r="D2988" s="2" t="s">
        <v>7266</v>
      </c>
      <c r="E2988" s="2" t="s">
        <v>30</v>
      </c>
      <c r="F2988" s="12" t="s">
        <v>7269</v>
      </c>
      <c r="G2988" s="2" t="s">
        <v>7274</v>
      </c>
      <c r="H2988" s="2" t="s">
        <v>11817</v>
      </c>
      <c r="I2988" s="11">
        <v>0</v>
      </c>
      <c r="J2988" s="2" t="s">
        <v>51</v>
      </c>
      <c r="K2988" s="2" t="s">
        <v>7275</v>
      </c>
      <c r="L2988" s="2" t="s">
        <v>22</v>
      </c>
      <c r="M2988" s="2" t="s">
        <v>130</v>
      </c>
      <c r="N2988" s="2" t="s">
        <v>131</v>
      </c>
      <c r="O2988" s="2" t="s">
        <v>132</v>
      </c>
      <c r="P2988" s="2" t="s">
        <v>358</v>
      </c>
      <c r="Q2988" s="5">
        <v>44652</v>
      </c>
      <c r="R2988" s="5">
        <v>45747</v>
      </c>
      <c r="S2988" s="2" t="s">
        <v>12380</v>
      </c>
      <c r="T2988" s="2" t="s">
        <v>7267</v>
      </c>
      <c r="U2988" s="2" t="s">
        <v>7268</v>
      </c>
      <c r="V2988" s="2"/>
    </row>
    <row r="2989" spans="1:22" x14ac:dyDescent="0.25">
      <c r="A2989" s="2" t="s">
        <v>7262</v>
      </c>
      <c r="B2989" s="2" t="s">
        <v>7265</v>
      </c>
      <c r="C2989" s="2" t="s">
        <v>2134</v>
      </c>
      <c r="D2989" s="2" t="s">
        <v>7266</v>
      </c>
      <c r="E2989" s="2" t="s">
        <v>30</v>
      </c>
      <c r="F2989" s="12" t="s">
        <v>7269</v>
      </c>
      <c r="G2989" s="2" t="s">
        <v>7276</v>
      </c>
      <c r="H2989" s="2" t="s">
        <v>11820</v>
      </c>
      <c r="I2989" s="11">
        <v>0</v>
      </c>
      <c r="J2989" s="2" t="s">
        <v>203</v>
      </c>
      <c r="K2989" s="2" t="s">
        <v>7277</v>
      </c>
      <c r="L2989" s="2" t="s">
        <v>22</v>
      </c>
      <c r="M2989" s="2" t="s">
        <v>130</v>
      </c>
      <c r="N2989" s="2" t="s">
        <v>131</v>
      </c>
      <c r="O2989" s="2" t="s">
        <v>132</v>
      </c>
      <c r="P2989" s="2" t="s">
        <v>454</v>
      </c>
      <c r="Q2989" s="5">
        <v>45017</v>
      </c>
      <c r="R2989" s="5">
        <v>45747</v>
      </c>
      <c r="S2989" s="2" t="s">
        <v>12380</v>
      </c>
      <c r="T2989" s="2" t="s">
        <v>7267</v>
      </c>
      <c r="U2989" s="2" t="s">
        <v>7268</v>
      </c>
      <c r="V2989" s="2"/>
    </row>
    <row r="2990" spans="1:22" x14ac:dyDescent="0.25">
      <c r="A2990" s="2" t="s">
        <v>7262</v>
      </c>
      <c r="B2990" s="2" t="s">
        <v>7265</v>
      </c>
      <c r="C2990" s="2" t="s">
        <v>2134</v>
      </c>
      <c r="D2990" s="2" t="s">
        <v>7266</v>
      </c>
      <c r="E2990" s="2" t="s">
        <v>30</v>
      </c>
      <c r="F2990" s="12" t="s">
        <v>7269</v>
      </c>
      <c r="G2990" s="2" t="s">
        <v>7272</v>
      </c>
      <c r="H2990" s="2" t="s">
        <v>11819</v>
      </c>
      <c r="I2990" s="11">
        <v>3697540</v>
      </c>
      <c r="J2990" s="2" t="s">
        <v>678</v>
      </c>
      <c r="K2990" s="2" t="s">
        <v>7273</v>
      </c>
      <c r="L2990" s="2" t="s">
        <v>260</v>
      </c>
      <c r="M2990" s="2" t="s">
        <v>114</v>
      </c>
      <c r="N2990" s="2" t="s">
        <v>81</v>
      </c>
      <c r="O2990" s="2" t="s">
        <v>115</v>
      </c>
      <c r="P2990" s="2" t="s">
        <v>178</v>
      </c>
      <c r="Q2990" s="5">
        <v>44531</v>
      </c>
      <c r="R2990" s="5">
        <v>45626</v>
      </c>
      <c r="S2990" s="2" t="s">
        <v>12380</v>
      </c>
      <c r="T2990" s="2" t="s">
        <v>7267</v>
      </c>
      <c r="U2990" s="2" t="s">
        <v>7268</v>
      </c>
      <c r="V2990" s="2"/>
    </row>
    <row r="2991" spans="1:22" x14ac:dyDescent="0.25">
      <c r="A2991" s="2" t="s">
        <v>7262</v>
      </c>
      <c r="B2991" s="2" t="s">
        <v>7265</v>
      </c>
      <c r="C2991" s="2" t="s">
        <v>2134</v>
      </c>
      <c r="D2991" s="2" t="s">
        <v>7266</v>
      </c>
      <c r="E2991" s="2" t="s">
        <v>30</v>
      </c>
      <c r="F2991" s="12" t="s">
        <v>7269</v>
      </c>
      <c r="G2991" s="2" t="s">
        <v>7278</v>
      </c>
      <c r="H2991" s="2" t="s">
        <v>11821</v>
      </c>
      <c r="I2991" s="11">
        <v>0</v>
      </c>
      <c r="J2991" s="2" t="s">
        <v>203</v>
      </c>
      <c r="K2991" s="2" t="s">
        <v>2491</v>
      </c>
      <c r="L2991" s="2" t="s">
        <v>260</v>
      </c>
      <c r="M2991" s="2" t="s">
        <v>140</v>
      </c>
      <c r="N2991" s="2" t="s">
        <v>141</v>
      </c>
      <c r="O2991" s="2" t="s">
        <v>142</v>
      </c>
      <c r="P2991" s="2" t="s">
        <v>143</v>
      </c>
      <c r="Q2991" s="5">
        <v>44440</v>
      </c>
      <c r="R2991" s="5">
        <v>45900</v>
      </c>
      <c r="S2991" s="2" t="s">
        <v>12380</v>
      </c>
      <c r="T2991" s="2" t="s">
        <v>7267</v>
      </c>
      <c r="U2991" s="2" t="s">
        <v>7268</v>
      </c>
      <c r="V2991" s="2"/>
    </row>
    <row r="2992" spans="1:22" x14ac:dyDescent="0.25">
      <c r="A2992" s="2" t="s">
        <v>7262</v>
      </c>
      <c r="B2992" s="2" t="s">
        <v>7265</v>
      </c>
      <c r="C2992" s="2" t="s">
        <v>2134</v>
      </c>
      <c r="D2992" s="2" t="s">
        <v>7266</v>
      </c>
      <c r="E2992" s="2" t="s">
        <v>30</v>
      </c>
      <c r="F2992" s="12" t="s">
        <v>7269</v>
      </c>
      <c r="G2992" s="2" t="s">
        <v>7279</v>
      </c>
      <c r="H2992" s="2" t="s">
        <v>11822</v>
      </c>
      <c r="I2992" s="11">
        <v>0</v>
      </c>
      <c r="J2992" s="2" t="s">
        <v>51</v>
      </c>
      <c r="K2992" s="2" t="s">
        <v>7280</v>
      </c>
      <c r="L2992" s="2" t="s">
        <v>22</v>
      </c>
      <c r="M2992" s="2" t="s">
        <v>114</v>
      </c>
      <c r="N2992" s="2" t="s">
        <v>81</v>
      </c>
      <c r="O2992" s="2" t="s">
        <v>115</v>
      </c>
      <c r="P2992" s="2" t="s">
        <v>156</v>
      </c>
      <c r="Q2992" s="5">
        <v>44805</v>
      </c>
      <c r="R2992" s="5">
        <v>45900</v>
      </c>
      <c r="S2992" s="2" t="s">
        <v>12380</v>
      </c>
      <c r="T2992" s="2" t="s">
        <v>7267</v>
      </c>
      <c r="U2992" s="2" t="s">
        <v>7268</v>
      </c>
      <c r="V2992" s="2"/>
    </row>
    <row r="2993" spans="1:22" x14ac:dyDescent="0.25">
      <c r="A2993" s="2" t="s">
        <v>7262</v>
      </c>
      <c r="B2993" s="2" t="s">
        <v>7265</v>
      </c>
      <c r="C2993" s="2" t="s">
        <v>2134</v>
      </c>
      <c r="D2993" s="2" t="s">
        <v>7266</v>
      </c>
      <c r="E2993" s="2" t="s">
        <v>30</v>
      </c>
      <c r="F2993" s="12" t="s">
        <v>7269</v>
      </c>
      <c r="G2993" s="2" t="s">
        <v>7281</v>
      </c>
      <c r="H2993" s="2" t="s">
        <v>11823</v>
      </c>
      <c r="I2993" s="11">
        <v>535413</v>
      </c>
      <c r="J2993" s="2" t="s">
        <v>36</v>
      </c>
      <c r="K2993" s="2" t="s">
        <v>7282</v>
      </c>
      <c r="L2993" s="2" t="s">
        <v>22</v>
      </c>
      <c r="M2993" s="2" t="s">
        <v>80</v>
      </c>
      <c r="N2993" s="2" t="s">
        <v>81</v>
      </c>
      <c r="O2993" s="2" t="s">
        <v>82</v>
      </c>
      <c r="P2993" s="2" t="s">
        <v>149</v>
      </c>
      <c r="Q2993" s="5">
        <v>45474</v>
      </c>
      <c r="R2993" s="5">
        <v>46568</v>
      </c>
      <c r="S2993" s="2" t="s">
        <v>12380</v>
      </c>
      <c r="T2993" s="2" t="s">
        <v>7267</v>
      </c>
      <c r="U2993" s="2" t="s">
        <v>7268</v>
      </c>
      <c r="V2993" s="2"/>
    </row>
    <row r="2994" spans="1:22" x14ac:dyDescent="0.25">
      <c r="A2994" s="2" t="s">
        <v>7262</v>
      </c>
      <c r="B2994" s="2" t="s">
        <v>7265</v>
      </c>
      <c r="C2994" s="2" t="s">
        <v>2134</v>
      </c>
      <c r="D2994" s="2" t="s">
        <v>7266</v>
      </c>
      <c r="E2994" s="2" t="s">
        <v>30</v>
      </c>
      <c r="F2994" s="12" t="s">
        <v>7269</v>
      </c>
      <c r="G2994" s="2" t="s">
        <v>7270</v>
      </c>
      <c r="H2994" s="2" t="s">
        <v>11818</v>
      </c>
      <c r="I2994" s="11">
        <v>614048</v>
      </c>
      <c r="J2994" s="2" t="s">
        <v>20</v>
      </c>
      <c r="K2994" s="2" t="s">
        <v>7283</v>
      </c>
      <c r="L2994" s="2" t="s">
        <v>22</v>
      </c>
      <c r="M2994" s="2" t="s">
        <v>80</v>
      </c>
      <c r="N2994" s="2" t="s">
        <v>81</v>
      </c>
      <c r="O2994" s="2" t="s">
        <v>82</v>
      </c>
      <c r="P2994" s="2" t="s">
        <v>125</v>
      </c>
      <c r="Q2994" s="5">
        <v>45519</v>
      </c>
      <c r="R2994" s="5">
        <v>46613</v>
      </c>
      <c r="S2994" s="2" t="s">
        <v>12380</v>
      </c>
      <c r="T2994" s="2" t="s">
        <v>7267</v>
      </c>
      <c r="U2994" s="2" t="s">
        <v>7268</v>
      </c>
      <c r="V2994" s="2"/>
    </row>
    <row r="2995" spans="1:22" x14ac:dyDescent="0.25">
      <c r="A2995" s="2" t="s">
        <v>7262</v>
      </c>
      <c r="B2995" s="2" t="s">
        <v>7265</v>
      </c>
      <c r="C2995" s="2" t="s">
        <v>2134</v>
      </c>
      <c r="D2995" s="2" t="s">
        <v>7266</v>
      </c>
      <c r="E2995" s="2" t="s">
        <v>30</v>
      </c>
      <c r="F2995" s="12" t="s">
        <v>7269</v>
      </c>
      <c r="G2995" s="2" t="s">
        <v>7284</v>
      </c>
      <c r="H2995" s="2" t="s">
        <v>11824</v>
      </c>
      <c r="I2995" s="11">
        <v>0</v>
      </c>
      <c r="J2995" s="2" t="s">
        <v>51</v>
      </c>
      <c r="K2995" s="2" t="s">
        <v>7285</v>
      </c>
      <c r="L2995" s="2" t="s">
        <v>22</v>
      </c>
      <c r="M2995" s="2" t="s">
        <v>114</v>
      </c>
      <c r="N2995" s="2" t="s">
        <v>81</v>
      </c>
      <c r="O2995" s="2" t="s">
        <v>115</v>
      </c>
      <c r="P2995" s="2" t="s">
        <v>156</v>
      </c>
      <c r="Q2995" s="5">
        <v>45170</v>
      </c>
      <c r="R2995" s="5">
        <v>46265</v>
      </c>
      <c r="S2995" s="2" t="s">
        <v>12380</v>
      </c>
      <c r="T2995" s="2" t="s">
        <v>7267</v>
      </c>
      <c r="U2995" s="2" t="s">
        <v>7268</v>
      </c>
      <c r="V2995" s="2"/>
    </row>
    <row r="2996" spans="1:22" x14ac:dyDescent="0.25">
      <c r="A2996" s="2" t="s">
        <v>7262</v>
      </c>
      <c r="B2996" s="2" t="s">
        <v>7265</v>
      </c>
      <c r="C2996" s="2" t="s">
        <v>2134</v>
      </c>
      <c r="D2996" s="2" t="s">
        <v>7266</v>
      </c>
      <c r="E2996" s="2" t="s">
        <v>30</v>
      </c>
      <c r="F2996" s="12" t="s">
        <v>7269</v>
      </c>
      <c r="G2996" s="2" t="s">
        <v>7286</v>
      </c>
      <c r="H2996" s="2" t="s">
        <v>11825</v>
      </c>
      <c r="I2996" s="11">
        <v>0</v>
      </c>
      <c r="J2996" s="2" t="s">
        <v>51</v>
      </c>
      <c r="K2996" s="2" t="s">
        <v>782</v>
      </c>
      <c r="L2996" s="2" t="s">
        <v>22</v>
      </c>
      <c r="M2996" s="2" t="s">
        <v>53</v>
      </c>
      <c r="N2996" s="2" t="s">
        <v>54</v>
      </c>
      <c r="O2996" s="2" t="s">
        <v>55</v>
      </c>
      <c r="P2996" s="2" t="s">
        <v>783</v>
      </c>
      <c r="Q2996" s="5">
        <v>44805</v>
      </c>
      <c r="R2996" s="5">
        <v>46630</v>
      </c>
      <c r="S2996" s="2" t="s">
        <v>12380</v>
      </c>
      <c r="T2996" s="2" t="s">
        <v>7267</v>
      </c>
      <c r="U2996" s="2" t="s">
        <v>7268</v>
      </c>
      <c r="V2996" s="2"/>
    </row>
    <row r="2997" spans="1:22" x14ac:dyDescent="0.25">
      <c r="A2997" s="2" t="s">
        <v>7262</v>
      </c>
      <c r="B2997" s="2" t="s">
        <v>7265</v>
      </c>
      <c r="C2997" s="2" t="s">
        <v>2134</v>
      </c>
      <c r="D2997" s="2" t="s">
        <v>7266</v>
      </c>
      <c r="E2997" s="2" t="s">
        <v>30</v>
      </c>
      <c r="F2997" s="12" t="s">
        <v>7269</v>
      </c>
      <c r="G2997" s="2" t="s">
        <v>7287</v>
      </c>
      <c r="H2997" s="2" t="s">
        <v>11826</v>
      </c>
      <c r="I2997" s="11">
        <v>0</v>
      </c>
      <c r="J2997" s="2" t="s">
        <v>51</v>
      </c>
      <c r="K2997" s="2" t="s">
        <v>7288</v>
      </c>
      <c r="L2997" s="2" t="s">
        <v>22</v>
      </c>
      <c r="M2997" s="2" t="s">
        <v>80</v>
      </c>
      <c r="N2997" s="2" t="s">
        <v>81</v>
      </c>
      <c r="O2997" s="2" t="s">
        <v>82</v>
      </c>
      <c r="P2997" s="2" t="s">
        <v>439</v>
      </c>
      <c r="Q2997" s="5">
        <v>44805</v>
      </c>
      <c r="R2997" s="5">
        <v>45900</v>
      </c>
      <c r="S2997" s="2" t="s">
        <v>12380</v>
      </c>
      <c r="T2997" s="2" t="s">
        <v>7267</v>
      </c>
      <c r="U2997" s="2" t="s">
        <v>7268</v>
      </c>
      <c r="V2997" s="2"/>
    </row>
    <row r="2998" spans="1:22" x14ac:dyDescent="0.25">
      <c r="A2998" s="2" t="s">
        <v>7262</v>
      </c>
      <c r="B2998" s="2" t="s">
        <v>7265</v>
      </c>
      <c r="C2998" s="2" t="s">
        <v>2134</v>
      </c>
      <c r="D2998" s="2" t="s">
        <v>7266</v>
      </c>
      <c r="E2998" s="2" t="s">
        <v>30</v>
      </c>
      <c r="F2998" s="12" t="s">
        <v>7269</v>
      </c>
      <c r="G2998" s="2" t="s">
        <v>7289</v>
      </c>
      <c r="H2998" s="2" t="s">
        <v>11827</v>
      </c>
      <c r="I2998" s="11">
        <v>0</v>
      </c>
      <c r="J2998" s="2" t="s">
        <v>51</v>
      </c>
      <c r="K2998" s="2" t="s">
        <v>7030</v>
      </c>
      <c r="L2998" s="2" t="s">
        <v>22</v>
      </c>
      <c r="M2998" s="2" t="s">
        <v>140</v>
      </c>
      <c r="N2998" s="2" t="s">
        <v>141</v>
      </c>
      <c r="O2998" s="2" t="s">
        <v>142</v>
      </c>
      <c r="P2998" s="2" t="s">
        <v>143</v>
      </c>
      <c r="Q2998" s="5">
        <v>44805</v>
      </c>
      <c r="R2998" s="5">
        <v>45900</v>
      </c>
      <c r="S2998" s="2" t="s">
        <v>12380</v>
      </c>
      <c r="T2998" s="2" t="s">
        <v>7267</v>
      </c>
      <c r="U2998" s="2" t="s">
        <v>7268</v>
      </c>
      <c r="V2998" s="2"/>
    </row>
    <row r="2999" spans="1:22" x14ac:dyDescent="0.25">
      <c r="A2999" s="2" t="s">
        <v>7262</v>
      </c>
      <c r="B2999" s="2" t="s">
        <v>7265</v>
      </c>
      <c r="C2999" s="2" t="s">
        <v>2134</v>
      </c>
      <c r="D2999" s="2" t="s">
        <v>7266</v>
      </c>
      <c r="E2999" s="2" t="s">
        <v>30</v>
      </c>
      <c r="F2999" s="12" t="s">
        <v>7269</v>
      </c>
      <c r="G2999" s="2" t="s">
        <v>7290</v>
      </c>
      <c r="H2999" s="2" t="s">
        <v>11828</v>
      </c>
      <c r="I2999" s="11">
        <v>340000</v>
      </c>
      <c r="J2999" s="2" t="s">
        <v>20</v>
      </c>
      <c r="K2999" s="2" t="s">
        <v>7291</v>
      </c>
      <c r="L2999" s="2" t="s">
        <v>22</v>
      </c>
      <c r="M2999" s="2" t="s">
        <v>23</v>
      </c>
      <c r="N2999" s="2" t="s">
        <v>24</v>
      </c>
      <c r="O2999" s="2" t="s">
        <v>25</v>
      </c>
      <c r="P2999" s="2" t="s">
        <v>801</v>
      </c>
      <c r="Q2999" s="5">
        <v>45458</v>
      </c>
      <c r="R2999" s="5">
        <v>46918</v>
      </c>
      <c r="S2999" s="2" t="s">
        <v>12380</v>
      </c>
      <c r="T2999" s="2" t="s">
        <v>7267</v>
      </c>
      <c r="U2999" s="2" t="s">
        <v>7268</v>
      </c>
      <c r="V2999" s="2"/>
    </row>
    <row r="3000" spans="1:22" x14ac:dyDescent="0.25">
      <c r="A3000" s="2" t="s">
        <v>7262</v>
      </c>
      <c r="B3000" s="2" t="s">
        <v>7265</v>
      </c>
      <c r="C3000" s="2" t="s">
        <v>2134</v>
      </c>
      <c r="D3000" s="2" t="s">
        <v>7266</v>
      </c>
      <c r="E3000" s="2" t="s">
        <v>30</v>
      </c>
      <c r="F3000" s="12" t="s">
        <v>7269</v>
      </c>
      <c r="G3000" s="2" t="s">
        <v>7292</v>
      </c>
      <c r="H3000" s="2" t="s">
        <v>11829</v>
      </c>
      <c r="I3000" s="11">
        <v>0</v>
      </c>
      <c r="J3000" s="2" t="s">
        <v>51</v>
      </c>
      <c r="K3000" s="2" t="s">
        <v>7293</v>
      </c>
      <c r="L3000" s="2" t="s">
        <v>22</v>
      </c>
      <c r="M3000" s="2" t="s">
        <v>80</v>
      </c>
      <c r="N3000" s="2" t="s">
        <v>81</v>
      </c>
      <c r="O3000" s="2" t="s">
        <v>82</v>
      </c>
      <c r="P3000" s="2" t="s">
        <v>83</v>
      </c>
      <c r="Q3000" s="5">
        <v>45139</v>
      </c>
      <c r="R3000" s="5">
        <v>46234</v>
      </c>
      <c r="S3000" s="2" t="s">
        <v>12380</v>
      </c>
      <c r="T3000" s="2" t="s">
        <v>7267</v>
      </c>
      <c r="U3000" s="2" t="s">
        <v>7268</v>
      </c>
      <c r="V3000" s="2"/>
    </row>
    <row r="3001" spans="1:22" x14ac:dyDescent="0.25">
      <c r="A3001" s="2" t="s">
        <v>7262</v>
      </c>
      <c r="B3001" s="2" t="s">
        <v>7265</v>
      </c>
      <c r="C3001" s="2" t="s">
        <v>2134</v>
      </c>
      <c r="D3001" s="2" t="s">
        <v>7266</v>
      </c>
      <c r="E3001" s="2" t="s">
        <v>30</v>
      </c>
      <c r="F3001" s="12" t="s">
        <v>7269</v>
      </c>
      <c r="G3001" s="2" t="s">
        <v>7294</v>
      </c>
      <c r="H3001" s="2" t="s">
        <v>11830</v>
      </c>
      <c r="I3001" s="11">
        <v>12000</v>
      </c>
      <c r="J3001" s="2" t="s">
        <v>36</v>
      </c>
      <c r="K3001" s="2" t="s">
        <v>7295</v>
      </c>
      <c r="L3001" s="2" t="s">
        <v>22</v>
      </c>
      <c r="M3001" s="2" t="s">
        <v>114</v>
      </c>
      <c r="N3001" s="2" t="s">
        <v>81</v>
      </c>
      <c r="O3001" s="2" t="s">
        <v>115</v>
      </c>
      <c r="P3001" s="2" t="s">
        <v>178</v>
      </c>
      <c r="Q3001" s="5">
        <v>45515</v>
      </c>
      <c r="R3001" s="5">
        <v>45698</v>
      </c>
      <c r="S3001" s="2" t="s">
        <v>12380</v>
      </c>
      <c r="T3001" s="2" t="s">
        <v>7267</v>
      </c>
      <c r="U3001" s="2" t="s">
        <v>7268</v>
      </c>
      <c r="V3001" s="2"/>
    </row>
    <row r="3002" spans="1:22" x14ac:dyDescent="0.25">
      <c r="A3002" s="2" t="s">
        <v>7262</v>
      </c>
      <c r="B3002" s="2" t="s">
        <v>7265</v>
      </c>
      <c r="C3002" s="2" t="s">
        <v>2134</v>
      </c>
      <c r="D3002" s="2" t="s">
        <v>7266</v>
      </c>
      <c r="E3002" s="2" t="s">
        <v>30</v>
      </c>
      <c r="F3002" s="12" t="s">
        <v>7269</v>
      </c>
      <c r="G3002" s="2" t="s">
        <v>7296</v>
      </c>
      <c r="H3002" s="2" t="s">
        <v>11831</v>
      </c>
      <c r="I3002" s="11">
        <v>300000</v>
      </c>
      <c r="J3002" s="2" t="s">
        <v>36</v>
      </c>
      <c r="K3002" s="2" t="s">
        <v>7297</v>
      </c>
      <c r="L3002" s="2" t="s">
        <v>22</v>
      </c>
      <c r="M3002" s="2" t="s">
        <v>140</v>
      </c>
      <c r="N3002" s="2" t="s">
        <v>141</v>
      </c>
      <c r="O3002" s="2" t="s">
        <v>142</v>
      </c>
      <c r="P3002" s="2" t="s">
        <v>693</v>
      </c>
      <c r="Q3002" s="5">
        <v>45536</v>
      </c>
      <c r="R3002" s="5">
        <v>46265</v>
      </c>
      <c r="S3002" s="2" t="s">
        <v>12380</v>
      </c>
      <c r="T3002" s="2" t="s">
        <v>7267</v>
      </c>
      <c r="U3002" s="2" t="s">
        <v>7268</v>
      </c>
      <c r="V3002" s="2"/>
    </row>
    <row r="3003" spans="1:22" x14ac:dyDescent="0.25">
      <c r="A3003" s="2" t="s">
        <v>7262</v>
      </c>
      <c r="B3003" s="2" t="s">
        <v>7265</v>
      </c>
      <c r="C3003" s="2" t="s">
        <v>2134</v>
      </c>
      <c r="D3003" s="2" t="s">
        <v>7266</v>
      </c>
      <c r="E3003" s="2" t="s">
        <v>30</v>
      </c>
      <c r="F3003" s="12" t="s">
        <v>7269</v>
      </c>
      <c r="G3003" s="2" t="s">
        <v>7298</v>
      </c>
      <c r="H3003" s="2" t="s">
        <v>11832</v>
      </c>
      <c r="I3003" s="11">
        <v>874999</v>
      </c>
      <c r="J3003" s="2" t="s">
        <v>36</v>
      </c>
      <c r="K3003" s="2" t="s">
        <v>7299</v>
      </c>
      <c r="L3003" s="2" t="s">
        <v>22</v>
      </c>
      <c r="M3003" s="2" t="s">
        <v>80</v>
      </c>
      <c r="N3003" s="2" t="s">
        <v>81</v>
      </c>
      <c r="O3003" s="2" t="s">
        <v>82</v>
      </c>
      <c r="P3003" s="2" t="s">
        <v>696</v>
      </c>
      <c r="Q3003" s="5">
        <v>45474</v>
      </c>
      <c r="R3003" s="5">
        <v>47299</v>
      </c>
      <c r="S3003" s="2" t="s">
        <v>12380</v>
      </c>
      <c r="T3003" s="2" t="s">
        <v>7267</v>
      </c>
      <c r="U3003" s="2" t="s">
        <v>7268</v>
      </c>
      <c r="V3003" s="2"/>
    </row>
    <row r="3004" spans="1:22" x14ac:dyDescent="0.25">
      <c r="A3004" s="2" t="s">
        <v>7262</v>
      </c>
      <c r="B3004" s="2" t="s">
        <v>7265</v>
      </c>
      <c r="C3004" s="2" t="s">
        <v>2134</v>
      </c>
      <c r="D3004" s="2" t="s">
        <v>7266</v>
      </c>
      <c r="E3004" s="2" t="s">
        <v>30</v>
      </c>
      <c r="F3004" s="12" t="s">
        <v>7269</v>
      </c>
      <c r="G3004" s="2" t="s">
        <v>7300</v>
      </c>
      <c r="H3004" s="2" t="s">
        <v>11833</v>
      </c>
      <c r="I3004" s="11">
        <v>99600</v>
      </c>
      <c r="J3004" s="2" t="s">
        <v>36</v>
      </c>
      <c r="K3004" s="2" t="s">
        <v>7301</v>
      </c>
      <c r="L3004" s="2" t="s">
        <v>22</v>
      </c>
      <c r="M3004" s="2" t="s">
        <v>38</v>
      </c>
      <c r="N3004" s="2" t="s">
        <v>39</v>
      </c>
      <c r="O3004" s="2" t="s">
        <v>40</v>
      </c>
      <c r="P3004" s="2" t="s">
        <v>41</v>
      </c>
      <c r="Q3004" s="5">
        <v>45536</v>
      </c>
      <c r="R3004" s="5">
        <v>45900</v>
      </c>
      <c r="S3004" s="2" t="s">
        <v>12380</v>
      </c>
      <c r="T3004" s="2" t="s">
        <v>7267</v>
      </c>
      <c r="U3004" s="2" t="s">
        <v>7268</v>
      </c>
      <c r="V3004" s="2"/>
    </row>
    <row r="3005" spans="1:22" x14ac:dyDescent="0.25">
      <c r="A3005" s="2" t="s">
        <v>7262</v>
      </c>
      <c r="B3005" s="2" t="s">
        <v>7265</v>
      </c>
      <c r="C3005" s="2" t="s">
        <v>2134</v>
      </c>
      <c r="D3005" s="2" t="s">
        <v>7266</v>
      </c>
      <c r="E3005" s="2" t="s">
        <v>30</v>
      </c>
      <c r="F3005" s="12" t="s">
        <v>7269</v>
      </c>
      <c r="G3005" s="2" t="s">
        <v>7302</v>
      </c>
      <c r="H3005" s="2" t="s">
        <v>11834</v>
      </c>
      <c r="I3005" s="11">
        <v>0</v>
      </c>
      <c r="J3005" s="2" t="s">
        <v>203</v>
      </c>
      <c r="K3005" s="2" t="s">
        <v>7303</v>
      </c>
      <c r="L3005" s="2" t="s">
        <v>22</v>
      </c>
      <c r="M3005" s="2" t="s">
        <v>53</v>
      </c>
      <c r="N3005" s="2" t="s">
        <v>54</v>
      </c>
      <c r="O3005" s="2" t="s">
        <v>55</v>
      </c>
      <c r="P3005" s="2" t="s">
        <v>6860</v>
      </c>
      <c r="Q3005" s="5">
        <v>43709</v>
      </c>
      <c r="R3005" s="5">
        <v>45900</v>
      </c>
      <c r="S3005" s="2" t="s">
        <v>12380</v>
      </c>
      <c r="T3005" s="2" t="s">
        <v>7267</v>
      </c>
      <c r="U3005" s="2" t="s">
        <v>7268</v>
      </c>
      <c r="V3005" s="2"/>
    </row>
    <row r="3006" spans="1:22" x14ac:dyDescent="0.25">
      <c r="A3006" s="2" t="s">
        <v>7304</v>
      </c>
      <c r="B3006" s="2" t="s">
        <v>2272</v>
      </c>
      <c r="C3006" s="2" t="s">
        <v>3535</v>
      </c>
      <c r="D3006" s="2" t="s">
        <v>7307</v>
      </c>
      <c r="E3006" s="2" t="s">
        <v>30</v>
      </c>
      <c r="F3006" s="12" t="s">
        <v>7310</v>
      </c>
      <c r="G3006" s="2" t="s">
        <v>7305</v>
      </c>
      <c r="H3006" s="2" t="s">
        <v>11835</v>
      </c>
      <c r="I3006" s="11">
        <v>0</v>
      </c>
      <c r="J3006" s="2" t="s">
        <v>51</v>
      </c>
      <c r="K3006" s="2" t="s">
        <v>7306</v>
      </c>
      <c r="L3006" s="2" t="s">
        <v>22</v>
      </c>
      <c r="M3006" s="2" t="s">
        <v>53</v>
      </c>
      <c r="N3006" s="2" t="s">
        <v>54</v>
      </c>
      <c r="O3006" s="2" t="s">
        <v>55</v>
      </c>
      <c r="P3006" s="2" t="s">
        <v>992</v>
      </c>
      <c r="Q3006" s="5">
        <v>45170</v>
      </c>
      <c r="R3006" s="5">
        <v>46265</v>
      </c>
      <c r="S3006" s="2" t="s">
        <v>12383</v>
      </c>
      <c r="T3006" s="2" t="s">
        <v>7308</v>
      </c>
      <c r="U3006" s="2" t="s">
        <v>7309</v>
      </c>
      <c r="V3006" s="2"/>
    </row>
    <row r="3007" spans="1:22" x14ac:dyDescent="0.25">
      <c r="A3007" s="2" t="s">
        <v>7304</v>
      </c>
      <c r="B3007" s="2" t="s">
        <v>2272</v>
      </c>
      <c r="C3007" s="2" t="s">
        <v>3535</v>
      </c>
      <c r="D3007" s="2" t="s">
        <v>7307</v>
      </c>
      <c r="E3007" s="2" t="s">
        <v>30</v>
      </c>
      <c r="F3007" s="12" t="s">
        <v>7310</v>
      </c>
      <c r="G3007" s="2" t="s">
        <v>7311</v>
      </c>
      <c r="H3007" s="2" t="s">
        <v>11836</v>
      </c>
      <c r="I3007" s="11">
        <v>0</v>
      </c>
      <c r="J3007" s="2" t="s">
        <v>51</v>
      </c>
      <c r="K3007" s="2" t="s">
        <v>7312</v>
      </c>
      <c r="L3007" s="2" t="s">
        <v>22</v>
      </c>
      <c r="M3007" s="2" t="s">
        <v>53</v>
      </c>
      <c r="N3007" s="2" t="s">
        <v>54</v>
      </c>
      <c r="O3007" s="2" t="s">
        <v>55</v>
      </c>
      <c r="P3007" s="2" t="s">
        <v>111</v>
      </c>
      <c r="Q3007" s="5">
        <v>44788</v>
      </c>
      <c r="R3007" s="5">
        <v>45883</v>
      </c>
      <c r="S3007" s="2" t="s">
        <v>12383</v>
      </c>
      <c r="T3007" s="2" t="s">
        <v>7308</v>
      </c>
      <c r="U3007" s="2" t="s">
        <v>7309</v>
      </c>
      <c r="V3007" s="2"/>
    </row>
    <row r="3008" spans="1:22" x14ac:dyDescent="0.25">
      <c r="A3008" s="2" t="s">
        <v>7304</v>
      </c>
      <c r="B3008" s="2" t="s">
        <v>2272</v>
      </c>
      <c r="C3008" s="2" t="s">
        <v>3535</v>
      </c>
      <c r="D3008" s="2" t="s">
        <v>7307</v>
      </c>
      <c r="E3008" s="2" t="s">
        <v>30</v>
      </c>
      <c r="F3008" s="12" t="s">
        <v>7310</v>
      </c>
      <c r="G3008" s="2" t="s">
        <v>7313</v>
      </c>
      <c r="H3008" s="2" t="s">
        <v>11837</v>
      </c>
      <c r="I3008" s="11">
        <v>0</v>
      </c>
      <c r="J3008" s="2" t="s">
        <v>203</v>
      </c>
      <c r="K3008" s="2" t="s">
        <v>7314</v>
      </c>
      <c r="L3008" s="2" t="s">
        <v>22</v>
      </c>
      <c r="M3008" s="2" t="s">
        <v>53</v>
      </c>
      <c r="N3008" s="2" t="s">
        <v>54</v>
      </c>
      <c r="O3008" s="2" t="s">
        <v>55</v>
      </c>
      <c r="P3008" s="2" t="s">
        <v>111</v>
      </c>
      <c r="Q3008" s="5">
        <v>44423</v>
      </c>
      <c r="R3008" s="5">
        <v>45883</v>
      </c>
      <c r="S3008" s="2" t="s">
        <v>12383</v>
      </c>
      <c r="T3008" s="2" t="s">
        <v>7308</v>
      </c>
      <c r="U3008" s="2" t="s">
        <v>7309</v>
      </c>
      <c r="V3008" s="2"/>
    </row>
    <row r="3009" spans="1:22" x14ac:dyDescent="0.25">
      <c r="A3009" s="2" t="s">
        <v>7304</v>
      </c>
      <c r="B3009" s="2" t="s">
        <v>2272</v>
      </c>
      <c r="C3009" s="2" t="s">
        <v>3535</v>
      </c>
      <c r="D3009" s="2" t="s">
        <v>7307</v>
      </c>
      <c r="E3009" s="2" t="s">
        <v>30</v>
      </c>
      <c r="F3009" s="12" t="s">
        <v>7310</v>
      </c>
      <c r="G3009" s="2" t="s">
        <v>7315</v>
      </c>
      <c r="H3009" s="2" t="s">
        <v>11838</v>
      </c>
      <c r="I3009" s="11">
        <v>0</v>
      </c>
      <c r="J3009" s="2" t="s">
        <v>51</v>
      </c>
      <c r="K3009" s="2" t="s">
        <v>7316</v>
      </c>
      <c r="L3009" s="2" t="s">
        <v>22</v>
      </c>
      <c r="M3009" s="2" t="s">
        <v>114</v>
      </c>
      <c r="N3009" s="2" t="s">
        <v>81</v>
      </c>
      <c r="O3009" s="2" t="s">
        <v>115</v>
      </c>
      <c r="P3009" s="2" t="s">
        <v>156</v>
      </c>
      <c r="Q3009" s="5">
        <v>45170</v>
      </c>
      <c r="R3009" s="5">
        <v>46265</v>
      </c>
      <c r="S3009" s="2" t="s">
        <v>12383</v>
      </c>
      <c r="T3009" s="2" t="s">
        <v>7308</v>
      </c>
      <c r="U3009" s="2" t="s">
        <v>7309</v>
      </c>
      <c r="V3009" s="2"/>
    </row>
    <row r="3010" spans="1:22" x14ac:dyDescent="0.25">
      <c r="A3010" s="2" t="s">
        <v>7304</v>
      </c>
      <c r="B3010" s="2" t="s">
        <v>2272</v>
      </c>
      <c r="C3010" s="2" t="s">
        <v>3535</v>
      </c>
      <c r="D3010" s="2" t="s">
        <v>7307</v>
      </c>
      <c r="E3010" s="2" t="s">
        <v>30</v>
      </c>
      <c r="F3010" s="12" t="s">
        <v>7310</v>
      </c>
      <c r="G3010" s="2" t="s">
        <v>7317</v>
      </c>
      <c r="H3010" s="2" t="s">
        <v>11839</v>
      </c>
      <c r="I3010" s="11">
        <v>0</v>
      </c>
      <c r="J3010" s="2" t="s">
        <v>203</v>
      </c>
      <c r="K3010" s="2" t="s">
        <v>7318</v>
      </c>
      <c r="L3010" s="2" t="s">
        <v>22</v>
      </c>
      <c r="M3010" s="2" t="s">
        <v>114</v>
      </c>
      <c r="N3010" s="2" t="s">
        <v>81</v>
      </c>
      <c r="O3010" s="2" t="s">
        <v>115</v>
      </c>
      <c r="P3010" s="2" t="s">
        <v>520</v>
      </c>
      <c r="Q3010" s="5">
        <v>43709</v>
      </c>
      <c r="R3010" s="5">
        <v>45900</v>
      </c>
      <c r="S3010" s="2" t="s">
        <v>12383</v>
      </c>
      <c r="T3010" s="2" t="s">
        <v>7308</v>
      </c>
      <c r="U3010" s="2" t="s">
        <v>7309</v>
      </c>
      <c r="V3010" s="2"/>
    </row>
    <row r="3011" spans="1:22" x14ac:dyDescent="0.25">
      <c r="A3011" s="2" t="s">
        <v>7304</v>
      </c>
      <c r="B3011" s="2" t="s">
        <v>2272</v>
      </c>
      <c r="C3011" s="2" t="s">
        <v>3535</v>
      </c>
      <c r="D3011" s="2" t="s">
        <v>7307</v>
      </c>
      <c r="E3011" s="2" t="s">
        <v>30</v>
      </c>
      <c r="F3011" s="12" t="s">
        <v>7310</v>
      </c>
      <c r="G3011" s="2" t="s">
        <v>7319</v>
      </c>
      <c r="H3011" s="2" t="s">
        <v>11840</v>
      </c>
      <c r="I3011" s="11">
        <v>0</v>
      </c>
      <c r="J3011" s="2" t="s">
        <v>51</v>
      </c>
      <c r="K3011" s="2" t="s">
        <v>7320</v>
      </c>
      <c r="L3011" s="2" t="s">
        <v>22</v>
      </c>
      <c r="M3011" s="2" t="s">
        <v>80</v>
      </c>
      <c r="N3011" s="2" t="s">
        <v>81</v>
      </c>
      <c r="O3011" s="2" t="s">
        <v>82</v>
      </c>
      <c r="P3011" s="2" t="s">
        <v>125</v>
      </c>
      <c r="Q3011" s="5">
        <v>45108</v>
      </c>
      <c r="R3011" s="5">
        <v>46934</v>
      </c>
      <c r="S3011" s="2" t="s">
        <v>12383</v>
      </c>
      <c r="T3011" s="2" t="s">
        <v>7308</v>
      </c>
      <c r="U3011" s="2" t="s">
        <v>7309</v>
      </c>
      <c r="V3011" s="2"/>
    </row>
    <row r="3012" spans="1:22" x14ac:dyDescent="0.25">
      <c r="A3012" s="2" t="s">
        <v>7304</v>
      </c>
      <c r="B3012" s="2" t="s">
        <v>2272</v>
      </c>
      <c r="C3012" s="2" t="s">
        <v>3535</v>
      </c>
      <c r="D3012" s="2" t="s">
        <v>7307</v>
      </c>
      <c r="E3012" s="2" t="s">
        <v>30</v>
      </c>
      <c r="F3012" s="12" t="s">
        <v>7310</v>
      </c>
      <c r="G3012" s="2" t="s">
        <v>7321</v>
      </c>
      <c r="H3012" s="2" t="s">
        <v>11841</v>
      </c>
      <c r="I3012" s="11">
        <v>0</v>
      </c>
      <c r="J3012" s="2" t="s">
        <v>51</v>
      </c>
      <c r="K3012" s="2" t="s">
        <v>7322</v>
      </c>
      <c r="L3012" s="2" t="s">
        <v>22</v>
      </c>
      <c r="M3012" s="2" t="s">
        <v>80</v>
      </c>
      <c r="N3012" s="2" t="s">
        <v>81</v>
      </c>
      <c r="O3012" s="2" t="s">
        <v>82</v>
      </c>
      <c r="P3012" s="2" t="s">
        <v>253</v>
      </c>
      <c r="Q3012" s="5">
        <v>44805</v>
      </c>
      <c r="R3012" s="5">
        <v>45900</v>
      </c>
      <c r="S3012" s="2" t="s">
        <v>12383</v>
      </c>
      <c r="T3012" s="2" t="s">
        <v>7308</v>
      </c>
      <c r="U3012" s="2" t="s">
        <v>7309</v>
      </c>
      <c r="V3012" s="2"/>
    </row>
    <row r="3013" spans="1:22" x14ac:dyDescent="0.25">
      <c r="A3013" s="2" t="s">
        <v>7304</v>
      </c>
      <c r="B3013" s="2" t="s">
        <v>2272</v>
      </c>
      <c r="C3013" s="2" t="s">
        <v>3535</v>
      </c>
      <c r="D3013" s="2" t="s">
        <v>7307</v>
      </c>
      <c r="E3013" s="2" t="s">
        <v>30</v>
      </c>
      <c r="F3013" s="12" t="s">
        <v>7310</v>
      </c>
      <c r="G3013" s="2" t="s">
        <v>7323</v>
      </c>
      <c r="H3013" s="2" t="s">
        <v>11842</v>
      </c>
      <c r="I3013" s="11">
        <v>0</v>
      </c>
      <c r="J3013" s="2" t="s">
        <v>51</v>
      </c>
      <c r="K3013" s="2" t="s">
        <v>7324</v>
      </c>
      <c r="L3013" s="2" t="s">
        <v>22</v>
      </c>
      <c r="M3013" s="2" t="s">
        <v>80</v>
      </c>
      <c r="N3013" s="2" t="s">
        <v>81</v>
      </c>
      <c r="O3013" s="2" t="s">
        <v>82</v>
      </c>
      <c r="P3013" s="2" t="s">
        <v>305</v>
      </c>
      <c r="Q3013" s="5">
        <v>44075</v>
      </c>
      <c r="R3013" s="5">
        <v>45900</v>
      </c>
      <c r="S3013" s="2" t="s">
        <v>12383</v>
      </c>
      <c r="T3013" s="2" t="s">
        <v>7308</v>
      </c>
      <c r="U3013" s="2" t="s">
        <v>7309</v>
      </c>
      <c r="V3013" s="2"/>
    </row>
    <row r="3014" spans="1:22" x14ac:dyDescent="0.25">
      <c r="A3014" s="2" t="s">
        <v>7304</v>
      </c>
      <c r="B3014" s="2" t="s">
        <v>2272</v>
      </c>
      <c r="C3014" s="2" t="s">
        <v>3535</v>
      </c>
      <c r="D3014" s="2" t="s">
        <v>7307</v>
      </c>
      <c r="E3014" s="2" t="s">
        <v>30</v>
      </c>
      <c r="F3014" s="12" t="s">
        <v>7310</v>
      </c>
      <c r="G3014" s="2" t="s">
        <v>7325</v>
      </c>
      <c r="H3014" s="2" t="s">
        <v>11843</v>
      </c>
      <c r="I3014" s="11">
        <v>792891</v>
      </c>
      <c r="J3014" s="2" t="s">
        <v>36</v>
      </c>
      <c r="K3014" s="2" t="s">
        <v>7326</v>
      </c>
      <c r="L3014" s="2" t="s">
        <v>22</v>
      </c>
      <c r="M3014" s="2" t="s">
        <v>53</v>
      </c>
      <c r="N3014" s="2" t="s">
        <v>54</v>
      </c>
      <c r="O3014" s="2" t="s">
        <v>55</v>
      </c>
      <c r="P3014" s="2" t="s">
        <v>111</v>
      </c>
      <c r="Q3014" s="5">
        <v>45536</v>
      </c>
      <c r="R3014" s="5">
        <v>46630</v>
      </c>
      <c r="S3014" s="2" t="s">
        <v>12383</v>
      </c>
      <c r="T3014" s="2" t="s">
        <v>7308</v>
      </c>
      <c r="U3014" s="2" t="s">
        <v>7309</v>
      </c>
      <c r="V3014" s="2"/>
    </row>
    <row r="3015" spans="1:22" x14ac:dyDescent="0.25">
      <c r="A3015" s="2" t="s">
        <v>7304</v>
      </c>
      <c r="B3015" s="2" t="s">
        <v>2272</v>
      </c>
      <c r="C3015" s="2" t="s">
        <v>3535</v>
      </c>
      <c r="D3015" s="2" t="s">
        <v>7307</v>
      </c>
      <c r="E3015" s="2" t="s">
        <v>30</v>
      </c>
      <c r="F3015" s="12" t="s">
        <v>7310</v>
      </c>
      <c r="G3015" s="2" t="s">
        <v>7327</v>
      </c>
      <c r="H3015" s="2" t="s">
        <v>11844</v>
      </c>
      <c r="I3015" s="11">
        <v>798411</v>
      </c>
      <c r="J3015" s="2" t="s">
        <v>36</v>
      </c>
      <c r="K3015" s="2" t="s">
        <v>7328</v>
      </c>
      <c r="L3015" s="2" t="s">
        <v>22</v>
      </c>
      <c r="M3015" s="2" t="s">
        <v>53</v>
      </c>
      <c r="N3015" s="2" t="s">
        <v>54</v>
      </c>
      <c r="O3015" s="2" t="s">
        <v>55</v>
      </c>
      <c r="P3015" s="2" t="s">
        <v>111</v>
      </c>
      <c r="Q3015" s="5">
        <v>45536</v>
      </c>
      <c r="R3015" s="5">
        <v>46630</v>
      </c>
      <c r="S3015" s="2" t="s">
        <v>12383</v>
      </c>
      <c r="T3015" s="2" t="s">
        <v>7308</v>
      </c>
      <c r="U3015" s="2" t="s">
        <v>7309</v>
      </c>
      <c r="V3015" s="2"/>
    </row>
    <row r="3016" spans="1:22" x14ac:dyDescent="0.25">
      <c r="A3016" s="2" t="s">
        <v>7304</v>
      </c>
      <c r="B3016" s="2" t="s">
        <v>2272</v>
      </c>
      <c r="C3016" s="2" t="s">
        <v>3535</v>
      </c>
      <c r="D3016" s="2" t="s">
        <v>7307</v>
      </c>
      <c r="E3016" s="2" t="s">
        <v>30</v>
      </c>
      <c r="F3016" s="12" t="s">
        <v>7310</v>
      </c>
      <c r="G3016" s="2" t="s">
        <v>7329</v>
      </c>
      <c r="H3016" s="2" t="s">
        <v>11839</v>
      </c>
      <c r="I3016" s="11">
        <v>0</v>
      </c>
      <c r="J3016" s="2" t="s">
        <v>51</v>
      </c>
      <c r="K3016" s="2" t="s">
        <v>7330</v>
      </c>
      <c r="L3016" s="2" t="s">
        <v>22</v>
      </c>
      <c r="M3016" s="2" t="s">
        <v>114</v>
      </c>
      <c r="N3016" s="2" t="s">
        <v>81</v>
      </c>
      <c r="O3016" s="2" t="s">
        <v>115</v>
      </c>
      <c r="P3016" s="2" t="s">
        <v>266</v>
      </c>
      <c r="Q3016" s="5">
        <v>44805</v>
      </c>
      <c r="R3016" s="5">
        <v>45900</v>
      </c>
      <c r="S3016" s="2" t="s">
        <v>12383</v>
      </c>
      <c r="T3016" s="2" t="s">
        <v>7308</v>
      </c>
      <c r="U3016" s="2" t="s">
        <v>7309</v>
      </c>
      <c r="V3016" s="2"/>
    </row>
    <row r="3017" spans="1:22" x14ac:dyDescent="0.25">
      <c r="A3017" s="2" t="s">
        <v>7304</v>
      </c>
      <c r="B3017" s="2" t="s">
        <v>2272</v>
      </c>
      <c r="C3017" s="2" t="s">
        <v>3535</v>
      </c>
      <c r="D3017" s="2" t="s">
        <v>7307</v>
      </c>
      <c r="E3017" s="2" t="s">
        <v>30</v>
      </c>
      <c r="F3017" s="12" t="s">
        <v>7310</v>
      </c>
      <c r="G3017" s="2" t="s">
        <v>7331</v>
      </c>
      <c r="H3017" s="2" t="s">
        <v>11839</v>
      </c>
      <c r="I3017" s="11">
        <v>0</v>
      </c>
      <c r="J3017" s="2" t="s">
        <v>51</v>
      </c>
      <c r="K3017" s="2" t="s">
        <v>7332</v>
      </c>
      <c r="L3017" s="2" t="s">
        <v>22</v>
      </c>
      <c r="M3017" s="2" t="s">
        <v>114</v>
      </c>
      <c r="N3017" s="2" t="s">
        <v>81</v>
      </c>
      <c r="O3017" s="2" t="s">
        <v>115</v>
      </c>
      <c r="P3017" s="2" t="s">
        <v>266</v>
      </c>
      <c r="Q3017" s="5">
        <v>45184</v>
      </c>
      <c r="R3017" s="5">
        <v>45914</v>
      </c>
      <c r="S3017" s="2" t="s">
        <v>12383</v>
      </c>
      <c r="T3017" s="2" t="s">
        <v>7308</v>
      </c>
      <c r="U3017" s="2" t="s">
        <v>7309</v>
      </c>
      <c r="V3017" s="2"/>
    </row>
    <row r="3018" spans="1:22" x14ac:dyDescent="0.25">
      <c r="A3018" s="2" t="s">
        <v>7304</v>
      </c>
      <c r="B3018" s="2" t="s">
        <v>2272</v>
      </c>
      <c r="C3018" s="2" t="s">
        <v>3535</v>
      </c>
      <c r="D3018" s="2" t="s">
        <v>7307</v>
      </c>
      <c r="E3018" s="2" t="s">
        <v>30</v>
      </c>
      <c r="F3018" s="12" t="s">
        <v>7310</v>
      </c>
      <c r="G3018" s="2" t="s">
        <v>7333</v>
      </c>
      <c r="H3018" s="2" t="s">
        <v>11845</v>
      </c>
      <c r="I3018" s="11">
        <v>0</v>
      </c>
      <c r="J3018" s="2" t="s">
        <v>51</v>
      </c>
      <c r="K3018" s="2" t="s">
        <v>7334</v>
      </c>
      <c r="L3018" s="2" t="s">
        <v>22</v>
      </c>
      <c r="M3018" s="2" t="s">
        <v>80</v>
      </c>
      <c r="N3018" s="2" t="s">
        <v>81</v>
      </c>
      <c r="O3018" s="2" t="s">
        <v>82</v>
      </c>
      <c r="P3018" s="2" t="s">
        <v>253</v>
      </c>
      <c r="Q3018" s="5">
        <v>44805</v>
      </c>
      <c r="R3018" s="5">
        <v>45900</v>
      </c>
      <c r="S3018" s="2" t="s">
        <v>12383</v>
      </c>
      <c r="T3018" s="2" t="s">
        <v>7308</v>
      </c>
      <c r="U3018" s="2" t="s">
        <v>7309</v>
      </c>
      <c r="V3018" s="2"/>
    </row>
    <row r="3019" spans="1:22" x14ac:dyDescent="0.25">
      <c r="A3019" s="2" t="s">
        <v>7304</v>
      </c>
      <c r="B3019" s="2" t="s">
        <v>2272</v>
      </c>
      <c r="C3019" s="2" t="s">
        <v>3535</v>
      </c>
      <c r="D3019" s="2" t="s">
        <v>7307</v>
      </c>
      <c r="E3019" s="2" t="s">
        <v>30</v>
      </c>
      <c r="F3019" s="12" t="s">
        <v>7310</v>
      </c>
      <c r="G3019" s="2" t="s">
        <v>7319</v>
      </c>
      <c r="H3019" s="2" t="s">
        <v>11840</v>
      </c>
      <c r="I3019" s="11">
        <v>2000</v>
      </c>
      <c r="J3019" s="2" t="s">
        <v>151</v>
      </c>
      <c r="K3019" s="2" t="s">
        <v>7320</v>
      </c>
      <c r="L3019" s="2" t="s">
        <v>22</v>
      </c>
      <c r="M3019" s="2" t="s">
        <v>80</v>
      </c>
      <c r="N3019" s="2" t="s">
        <v>81</v>
      </c>
      <c r="O3019" s="2" t="s">
        <v>82</v>
      </c>
      <c r="P3019" s="2" t="s">
        <v>696</v>
      </c>
      <c r="Q3019" s="5">
        <v>45108</v>
      </c>
      <c r="R3019" s="5">
        <v>46934</v>
      </c>
      <c r="S3019" s="2" t="s">
        <v>12383</v>
      </c>
      <c r="T3019" s="2" t="s">
        <v>7308</v>
      </c>
      <c r="U3019" s="2" t="s">
        <v>7309</v>
      </c>
      <c r="V3019" s="2"/>
    </row>
    <row r="3020" spans="1:22" x14ac:dyDescent="0.25">
      <c r="A3020" s="2" t="s">
        <v>7304</v>
      </c>
      <c r="B3020" s="2" t="s">
        <v>2272</v>
      </c>
      <c r="C3020" s="2" t="s">
        <v>3535</v>
      </c>
      <c r="D3020" s="2" t="s">
        <v>7307</v>
      </c>
      <c r="E3020" s="2" t="s">
        <v>30</v>
      </c>
      <c r="F3020" s="12" t="s">
        <v>7310</v>
      </c>
      <c r="G3020" s="2" t="s">
        <v>7335</v>
      </c>
      <c r="H3020" s="2" t="s">
        <v>11846</v>
      </c>
      <c r="I3020" s="11">
        <v>630000</v>
      </c>
      <c r="J3020" s="2" t="s">
        <v>36</v>
      </c>
      <c r="K3020" s="2" t="s">
        <v>7336</v>
      </c>
      <c r="L3020" s="2" t="s">
        <v>22</v>
      </c>
      <c r="M3020" s="2" t="s">
        <v>53</v>
      </c>
      <c r="N3020" s="2" t="s">
        <v>54</v>
      </c>
      <c r="O3020" s="2" t="s">
        <v>55</v>
      </c>
      <c r="P3020" s="2" t="s">
        <v>183</v>
      </c>
      <c r="Q3020" s="5">
        <v>45536</v>
      </c>
      <c r="R3020" s="5">
        <v>46630</v>
      </c>
      <c r="S3020" s="2" t="s">
        <v>12383</v>
      </c>
      <c r="T3020" s="2" t="s">
        <v>7308</v>
      </c>
      <c r="U3020" s="2" t="s">
        <v>7309</v>
      </c>
      <c r="V3020" s="2"/>
    </row>
    <row r="3021" spans="1:22" x14ac:dyDescent="0.25">
      <c r="A3021" s="2" t="s">
        <v>7304</v>
      </c>
      <c r="B3021" s="2" t="s">
        <v>2272</v>
      </c>
      <c r="C3021" s="2" t="s">
        <v>3535</v>
      </c>
      <c r="D3021" s="2" t="s">
        <v>7307</v>
      </c>
      <c r="E3021" s="2" t="s">
        <v>30</v>
      </c>
      <c r="F3021" s="12" t="s">
        <v>7310</v>
      </c>
      <c r="G3021" s="2" t="s">
        <v>7337</v>
      </c>
      <c r="H3021" s="2" t="s">
        <v>10334</v>
      </c>
      <c r="I3021" s="11">
        <v>494305</v>
      </c>
      <c r="J3021" s="2" t="s">
        <v>51</v>
      </c>
      <c r="K3021" s="2" t="s">
        <v>7338</v>
      </c>
      <c r="L3021" s="2" t="s">
        <v>22</v>
      </c>
      <c r="M3021" s="2" t="s">
        <v>114</v>
      </c>
      <c r="N3021" s="2" t="s">
        <v>81</v>
      </c>
      <c r="O3021" s="2" t="s">
        <v>115</v>
      </c>
      <c r="P3021" s="2" t="s">
        <v>116</v>
      </c>
      <c r="Q3021" s="5">
        <v>45170</v>
      </c>
      <c r="R3021" s="5">
        <v>46265</v>
      </c>
      <c r="S3021" s="2" t="s">
        <v>12383</v>
      </c>
      <c r="T3021" s="2" t="s">
        <v>7308</v>
      </c>
      <c r="U3021" s="2" t="s">
        <v>7309</v>
      </c>
      <c r="V3021" s="2"/>
    </row>
    <row r="3022" spans="1:22" x14ac:dyDescent="0.25">
      <c r="A3022" s="2" t="s">
        <v>7304</v>
      </c>
      <c r="B3022" s="2" t="s">
        <v>2272</v>
      </c>
      <c r="C3022" s="2" t="s">
        <v>3535</v>
      </c>
      <c r="D3022" s="2" t="s">
        <v>7307</v>
      </c>
      <c r="E3022" s="2" t="s">
        <v>30</v>
      </c>
      <c r="F3022" s="12" t="s">
        <v>7310</v>
      </c>
      <c r="G3022" s="2" t="s">
        <v>7339</v>
      </c>
      <c r="H3022" s="2" t="s">
        <v>11847</v>
      </c>
      <c r="I3022" s="11">
        <v>0</v>
      </c>
      <c r="J3022" s="2" t="s">
        <v>203</v>
      </c>
      <c r="K3022" s="2" t="s">
        <v>7340</v>
      </c>
      <c r="L3022" s="2" t="s">
        <v>22</v>
      </c>
      <c r="M3022" s="2" t="s">
        <v>80</v>
      </c>
      <c r="N3022" s="2" t="s">
        <v>81</v>
      </c>
      <c r="O3022" s="2" t="s">
        <v>82</v>
      </c>
      <c r="P3022" s="2" t="s">
        <v>253</v>
      </c>
      <c r="Q3022" s="5">
        <v>44075</v>
      </c>
      <c r="R3022" s="5">
        <v>45900</v>
      </c>
      <c r="S3022" s="2" t="s">
        <v>12383</v>
      </c>
      <c r="T3022" s="2" t="s">
        <v>7308</v>
      </c>
      <c r="U3022" s="2" t="s">
        <v>7309</v>
      </c>
      <c r="V3022" s="2"/>
    </row>
    <row r="3023" spans="1:22" x14ac:dyDescent="0.25">
      <c r="A3023" s="2" t="s">
        <v>7304</v>
      </c>
      <c r="B3023" s="2" t="s">
        <v>2272</v>
      </c>
      <c r="C3023" s="2" t="s">
        <v>3535</v>
      </c>
      <c r="D3023" s="2" t="s">
        <v>7307</v>
      </c>
      <c r="E3023" s="2" t="s">
        <v>30</v>
      </c>
      <c r="F3023" s="12" t="s">
        <v>7310</v>
      </c>
      <c r="G3023" s="2" t="s">
        <v>7341</v>
      </c>
      <c r="H3023" s="2" t="s">
        <v>11847</v>
      </c>
      <c r="I3023" s="11">
        <v>495000</v>
      </c>
      <c r="J3023" s="2" t="s">
        <v>20</v>
      </c>
      <c r="K3023" s="2" t="s">
        <v>7342</v>
      </c>
      <c r="L3023" s="2" t="s">
        <v>22</v>
      </c>
      <c r="M3023" s="2" t="s">
        <v>130</v>
      </c>
      <c r="N3023" s="2" t="s">
        <v>131</v>
      </c>
      <c r="O3023" s="2" t="s">
        <v>132</v>
      </c>
      <c r="P3023" s="2" t="s">
        <v>282</v>
      </c>
      <c r="Q3023" s="5">
        <v>45383</v>
      </c>
      <c r="R3023" s="5">
        <v>46477</v>
      </c>
      <c r="S3023" s="2" t="s">
        <v>12383</v>
      </c>
      <c r="T3023" s="2" t="s">
        <v>7308</v>
      </c>
      <c r="U3023" s="2" t="s">
        <v>7309</v>
      </c>
      <c r="V3023" s="2"/>
    </row>
    <row r="3024" spans="1:22" x14ac:dyDescent="0.25">
      <c r="A3024" s="2" t="s">
        <v>7304</v>
      </c>
      <c r="B3024" s="2" t="s">
        <v>2272</v>
      </c>
      <c r="C3024" s="2" t="s">
        <v>3535</v>
      </c>
      <c r="D3024" s="2" t="s">
        <v>7307</v>
      </c>
      <c r="E3024" s="2" t="s">
        <v>30</v>
      </c>
      <c r="F3024" s="12" t="s">
        <v>7310</v>
      </c>
      <c r="G3024" s="2" t="s">
        <v>7343</v>
      </c>
      <c r="H3024" s="2" t="s">
        <v>11848</v>
      </c>
      <c r="I3024" s="11">
        <v>875524</v>
      </c>
      <c r="J3024" s="2" t="s">
        <v>36</v>
      </c>
      <c r="K3024" s="2" t="s">
        <v>7344</v>
      </c>
      <c r="L3024" s="2" t="s">
        <v>22</v>
      </c>
      <c r="M3024" s="2" t="s">
        <v>80</v>
      </c>
      <c r="N3024" s="2" t="s">
        <v>81</v>
      </c>
      <c r="O3024" s="2" t="s">
        <v>82</v>
      </c>
      <c r="P3024" s="2" t="s">
        <v>696</v>
      </c>
      <c r="Q3024" s="5">
        <v>45474</v>
      </c>
      <c r="R3024" s="5">
        <v>47299</v>
      </c>
      <c r="S3024" s="2" t="s">
        <v>12383</v>
      </c>
      <c r="T3024" s="2" t="s">
        <v>7308</v>
      </c>
      <c r="U3024" s="2" t="s">
        <v>7309</v>
      </c>
      <c r="V3024" s="2"/>
    </row>
    <row r="3025" spans="1:22" x14ac:dyDescent="0.25">
      <c r="A3025" s="2" t="s">
        <v>7304</v>
      </c>
      <c r="B3025" s="2" t="s">
        <v>2272</v>
      </c>
      <c r="C3025" s="2" t="s">
        <v>3535</v>
      </c>
      <c r="D3025" s="2" t="s">
        <v>7307</v>
      </c>
      <c r="E3025" s="2" t="s">
        <v>30</v>
      </c>
      <c r="F3025" s="12" t="s">
        <v>7310</v>
      </c>
      <c r="G3025" s="2" t="s">
        <v>7345</v>
      </c>
      <c r="H3025" s="2" t="s">
        <v>11849</v>
      </c>
      <c r="I3025" s="11">
        <v>987903</v>
      </c>
      <c r="J3025" s="2" t="s">
        <v>36</v>
      </c>
      <c r="K3025" s="2" t="s">
        <v>7346</v>
      </c>
      <c r="L3025" s="2" t="s">
        <v>22</v>
      </c>
      <c r="M3025" s="2" t="s">
        <v>38</v>
      </c>
      <c r="N3025" s="2" t="s">
        <v>39</v>
      </c>
      <c r="O3025" s="2" t="s">
        <v>40</v>
      </c>
      <c r="P3025" s="2" t="s">
        <v>848</v>
      </c>
      <c r="Q3025" s="5">
        <v>45536</v>
      </c>
      <c r="R3025" s="5">
        <v>46996</v>
      </c>
      <c r="S3025" s="2" t="s">
        <v>12383</v>
      </c>
      <c r="T3025" s="2" t="s">
        <v>7308</v>
      </c>
      <c r="U3025" s="2" t="s">
        <v>7309</v>
      </c>
      <c r="V3025" s="2"/>
    </row>
    <row r="3026" spans="1:22" x14ac:dyDescent="0.25">
      <c r="A3026" s="2" t="s">
        <v>7304</v>
      </c>
      <c r="B3026" s="2" t="s">
        <v>2272</v>
      </c>
      <c r="C3026" s="2" t="s">
        <v>3535</v>
      </c>
      <c r="D3026" s="2" t="s">
        <v>7307</v>
      </c>
      <c r="E3026" s="2" t="s">
        <v>30</v>
      </c>
      <c r="F3026" s="12" t="s">
        <v>7310</v>
      </c>
      <c r="G3026" s="2" t="s">
        <v>7347</v>
      </c>
      <c r="H3026" s="2" t="s">
        <v>11850</v>
      </c>
      <c r="I3026" s="11">
        <v>702901</v>
      </c>
      <c r="J3026" s="2" t="s">
        <v>36</v>
      </c>
      <c r="K3026" s="2" t="s">
        <v>7348</v>
      </c>
      <c r="L3026" s="2" t="s">
        <v>22</v>
      </c>
      <c r="M3026" s="2" t="s">
        <v>114</v>
      </c>
      <c r="N3026" s="2" t="s">
        <v>81</v>
      </c>
      <c r="O3026" s="2" t="s">
        <v>115</v>
      </c>
      <c r="P3026" s="2" t="s">
        <v>156</v>
      </c>
      <c r="Q3026" s="5">
        <v>45536</v>
      </c>
      <c r="R3026" s="5">
        <v>46996</v>
      </c>
      <c r="S3026" s="2" t="s">
        <v>12383</v>
      </c>
      <c r="T3026" s="2" t="s">
        <v>7308</v>
      </c>
      <c r="U3026" s="2" t="s">
        <v>7309</v>
      </c>
      <c r="V3026" s="2"/>
    </row>
    <row r="3027" spans="1:22" x14ac:dyDescent="0.25">
      <c r="A3027" s="2" t="s">
        <v>7304</v>
      </c>
      <c r="B3027" s="2" t="s">
        <v>2272</v>
      </c>
      <c r="C3027" s="2" t="s">
        <v>3535</v>
      </c>
      <c r="D3027" s="2" t="s">
        <v>7307</v>
      </c>
      <c r="E3027" s="2" t="s">
        <v>30</v>
      </c>
      <c r="F3027" s="12" t="s">
        <v>7310</v>
      </c>
      <c r="G3027" s="2" t="s">
        <v>7349</v>
      </c>
      <c r="H3027" s="2" t="s">
        <v>11851</v>
      </c>
      <c r="I3027" s="11">
        <v>800000</v>
      </c>
      <c r="J3027" s="2" t="s">
        <v>36</v>
      </c>
      <c r="K3027" s="2" t="s">
        <v>7350</v>
      </c>
      <c r="L3027" s="2" t="s">
        <v>22</v>
      </c>
      <c r="M3027" s="2" t="s">
        <v>23</v>
      </c>
      <c r="N3027" s="2" t="s">
        <v>24</v>
      </c>
      <c r="O3027" s="2" t="s">
        <v>25</v>
      </c>
      <c r="P3027" s="2" t="s">
        <v>102</v>
      </c>
      <c r="Q3027" s="5">
        <v>45536</v>
      </c>
      <c r="R3027" s="5">
        <v>46996</v>
      </c>
      <c r="S3027" s="2" t="s">
        <v>12383</v>
      </c>
      <c r="T3027" s="2" t="s">
        <v>7308</v>
      </c>
      <c r="U3027" s="2" t="s">
        <v>7309</v>
      </c>
      <c r="V3027" s="2"/>
    </row>
    <row r="3028" spans="1:22" x14ac:dyDescent="0.25">
      <c r="A3028" s="2" t="s">
        <v>7304</v>
      </c>
      <c r="B3028" s="2" t="s">
        <v>2272</v>
      </c>
      <c r="C3028" s="2" t="s">
        <v>3535</v>
      </c>
      <c r="D3028" s="2" t="s">
        <v>7307</v>
      </c>
      <c r="E3028" s="2" t="s">
        <v>30</v>
      </c>
      <c r="F3028" s="12" t="s">
        <v>7310</v>
      </c>
      <c r="G3028" s="2" t="s">
        <v>7351</v>
      </c>
      <c r="H3028" s="2" t="s">
        <v>11852</v>
      </c>
      <c r="I3028" s="11">
        <v>875000</v>
      </c>
      <c r="J3028" s="2" t="s">
        <v>36</v>
      </c>
      <c r="K3028" s="2" t="s">
        <v>7352</v>
      </c>
      <c r="L3028" s="2" t="s">
        <v>22</v>
      </c>
      <c r="M3028" s="2" t="s">
        <v>65</v>
      </c>
      <c r="N3028" s="2" t="s">
        <v>54</v>
      </c>
      <c r="O3028" s="2" t="s">
        <v>66</v>
      </c>
      <c r="P3028" s="2" t="s">
        <v>70</v>
      </c>
      <c r="Q3028" s="5">
        <v>45474</v>
      </c>
      <c r="R3028" s="5">
        <v>47299</v>
      </c>
      <c r="S3028" s="2" t="s">
        <v>12383</v>
      </c>
      <c r="T3028" s="2" t="s">
        <v>7308</v>
      </c>
      <c r="U3028" s="2" t="s">
        <v>7309</v>
      </c>
      <c r="V3028" s="2"/>
    </row>
    <row r="3029" spans="1:22" x14ac:dyDescent="0.25">
      <c r="A3029" s="2" t="s">
        <v>7304</v>
      </c>
      <c r="B3029" s="2" t="s">
        <v>2272</v>
      </c>
      <c r="C3029" s="2" t="s">
        <v>3535</v>
      </c>
      <c r="D3029" s="2" t="s">
        <v>7307</v>
      </c>
      <c r="E3029" s="2" t="s">
        <v>30</v>
      </c>
      <c r="F3029" s="12" t="s">
        <v>7310</v>
      </c>
      <c r="G3029" s="2" t="s">
        <v>7353</v>
      </c>
      <c r="H3029" s="2" t="s">
        <v>11853</v>
      </c>
      <c r="I3029" s="11">
        <v>0</v>
      </c>
      <c r="J3029" s="2" t="s">
        <v>203</v>
      </c>
      <c r="K3029" s="2" t="s">
        <v>7354</v>
      </c>
      <c r="L3029" s="2" t="s">
        <v>22</v>
      </c>
      <c r="M3029" s="2" t="s">
        <v>53</v>
      </c>
      <c r="N3029" s="2" t="s">
        <v>54</v>
      </c>
      <c r="O3029" s="2" t="s">
        <v>55</v>
      </c>
      <c r="P3029" s="2" t="s">
        <v>111</v>
      </c>
      <c r="Q3029" s="5">
        <v>44075</v>
      </c>
      <c r="R3029" s="5">
        <v>45900</v>
      </c>
      <c r="S3029" s="2" t="s">
        <v>12383</v>
      </c>
      <c r="T3029" s="2" t="s">
        <v>7308</v>
      </c>
      <c r="U3029" s="2" t="s">
        <v>7309</v>
      </c>
      <c r="V3029" s="2"/>
    </row>
    <row r="3030" spans="1:22" x14ac:dyDescent="0.25">
      <c r="A3030" s="2" t="s">
        <v>7355</v>
      </c>
      <c r="B3030" s="2" t="s">
        <v>1042</v>
      </c>
      <c r="C3030" s="2" t="s">
        <v>3595</v>
      </c>
      <c r="D3030" s="2" t="s">
        <v>7358</v>
      </c>
      <c r="E3030" s="2" t="s">
        <v>30</v>
      </c>
      <c r="F3030" s="12" t="s">
        <v>3599</v>
      </c>
      <c r="G3030" s="2" t="s">
        <v>7356</v>
      </c>
      <c r="H3030" s="2" t="s">
        <v>11854</v>
      </c>
      <c r="I3030" s="11">
        <v>0</v>
      </c>
      <c r="J3030" s="2" t="s">
        <v>51</v>
      </c>
      <c r="K3030" s="2" t="s">
        <v>7357</v>
      </c>
      <c r="L3030" s="2" t="s">
        <v>22</v>
      </c>
      <c r="M3030" s="2" t="s">
        <v>80</v>
      </c>
      <c r="N3030" s="2" t="s">
        <v>81</v>
      </c>
      <c r="O3030" s="2" t="s">
        <v>82</v>
      </c>
      <c r="P3030" s="2" t="s">
        <v>119</v>
      </c>
      <c r="Q3030" s="5">
        <v>44927</v>
      </c>
      <c r="R3030" s="5">
        <v>46022</v>
      </c>
      <c r="S3030" s="2" t="s">
        <v>12383</v>
      </c>
      <c r="T3030" s="2" t="s">
        <v>7359</v>
      </c>
      <c r="U3030" s="2" t="s">
        <v>7360</v>
      </c>
      <c r="V3030" s="2"/>
    </row>
    <row r="3031" spans="1:22" x14ac:dyDescent="0.25">
      <c r="A3031" s="2" t="s">
        <v>7355</v>
      </c>
      <c r="B3031" s="2" t="s">
        <v>1042</v>
      </c>
      <c r="C3031" s="2" t="s">
        <v>3595</v>
      </c>
      <c r="D3031" s="2" t="s">
        <v>7358</v>
      </c>
      <c r="E3031" s="2" t="s">
        <v>30</v>
      </c>
      <c r="F3031" s="12" t="s">
        <v>3599</v>
      </c>
      <c r="G3031" s="2" t="s">
        <v>7361</v>
      </c>
      <c r="H3031" s="2" t="s">
        <v>11855</v>
      </c>
      <c r="I3031" s="11">
        <v>0</v>
      </c>
      <c r="J3031" s="2" t="s">
        <v>51</v>
      </c>
      <c r="K3031" s="2" t="s">
        <v>7362</v>
      </c>
      <c r="L3031" s="2" t="s">
        <v>22</v>
      </c>
      <c r="M3031" s="2" t="s">
        <v>80</v>
      </c>
      <c r="N3031" s="2" t="s">
        <v>81</v>
      </c>
      <c r="O3031" s="2" t="s">
        <v>82</v>
      </c>
      <c r="P3031" s="2" t="s">
        <v>305</v>
      </c>
      <c r="Q3031" s="5">
        <v>44562</v>
      </c>
      <c r="R3031" s="5">
        <v>46022</v>
      </c>
      <c r="S3031" s="2" t="s">
        <v>12383</v>
      </c>
      <c r="T3031" s="2" t="s">
        <v>7359</v>
      </c>
      <c r="U3031" s="2" t="s">
        <v>7360</v>
      </c>
      <c r="V3031" s="2"/>
    </row>
    <row r="3032" spans="1:22" x14ac:dyDescent="0.25">
      <c r="A3032" s="2" t="s">
        <v>7355</v>
      </c>
      <c r="B3032" s="2" t="s">
        <v>1042</v>
      </c>
      <c r="C3032" s="2" t="s">
        <v>3595</v>
      </c>
      <c r="D3032" s="2" t="s">
        <v>7358</v>
      </c>
      <c r="E3032" s="2" t="s">
        <v>30</v>
      </c>
      <c r="F3032" s="12" t="s">
        <v>3599</v>
      </c>
      <c r="G3032" s="2" t="s">
        <v>7363</v>
      </c>
      <c r="H3032" s="2" t="s">
        <v>11856</v>
      </c>
      <c r="I3032" s="11">
        <v>339000</v>
      </c>
      <c r="J3032" s="2" t="s">
        <v>51</v>
      </c>
      <c r="K3032" s="2" t="s">
        <v>7364</v>
      </c>
      <c r="L3032" s="2" t="s">
        <v>22</v>
      </c>
      <c r="M3032" s="2" t="s">
        <v>130</v>
      </c>
      <c r="N3032" s="2" t="s">
        <v>131</v>
      </c>
      <c r="O3032" s="2" t="s">
        <v>132</v>
      </c>
      <c r="P3032" s="2" t="s">
        <v>133</v>
      </c>
      <c r="Q3032" s="5">
        <v>44287</v>
      </c>
      <c r="R3032" s="5">
        <v>45747</v>
      </c>
      <c r="S3032" s="2" t="s">
        <v>12383</v>
      </c>
      <c r="T3032" s="2" t="s">
        <v>7359</v>
      </c>
      <c r="U3032" s="2" t="s">
        <v>7360</v>
      </c>
      <c r="V3032" s="2"/>
    </row>
    <row r="3033" spans="1:22" x14ac:dyDescent="0.25">
      <c r="A3033" s="2" t="s">
        <v>7355</v>
      </c>
      <c r="B3033" s="2" t="s">
        <v>1042</v>
      </c>
      <c r="C3033" s="2" t="s">
        <v>3595</v>
      </c>
      <c r="D3033" s="2" t="s">
        <v>7358</v>
      </c>
      <c r="E3033" s="2" t="s">
        <v>30</v>
      </c>
      <c r="F3033" s="12" t="s">
        <v>3599</v>
      </c>
      <c r="G3033" s="2" t="s">
        <v>7361</v>
      </c>
      <c r="H3033" s="2" t="s">
        <v>11855</v>
      </c>
      <c r="I3033" s="11">
        <v>0</v>
      </c>
      <c r="J3033" s="2" t="s">
        <v>203</v>
      </c>
      <c r="K3033" s="2" t="s">
        <v>7362</v>
      </c>
      <c r="L3033" s="2" t="s">
        <v>22</v>
      </c>
      <c r="M3033" s="2" t="s">
        <v>80</v>
      </c>
      <c r="N3033" s="2" t="s">
        <v>81</v>
      </c>
      <c r="O3033" s="2" t="s">
        <v>82</v>
      </c>
      <c r="P3033" s="2" t="s">
        <v>305</v>
      </c>
      <c r="Q3033" s="5">
        <v>44562</v>
      </c>
      <c r="R3033" s="5">
        <v>46022</v>
      </c>
      <c r="S3033" s="2" t="s">
        <v>12383</v>
      </c>
      <c r="T3033" s="2" t="s">
        <v>7359</v>
      </c>
      <c r="U3033" s="2" t="s">
        <v>7360</v>
      </c>
      <c r="V3033" s="2"/>
    </row>
    <row r="3034" spans="1:22" x14ac:dyDescent="0.25">
      <c r="A3034" s="2" t="s">
        <v>7355</v>
      </c>
      <c r="B3034" s="2" t="s">
        <v>1042</v>
      </c>
      <c r="C3034" s="2" t="s">
        <v>3595</v>
      </c>
      <c r="D3034" s="2" t="s">
        <v>7358</v>
      </c>
      <c r="E3034" s="2" t="s">
        <v>30</v>
      </c>
      <c r="F3034" s="12" t="s">
        <v>3599</v>
      </c>
      <c r="G3034" s="2" t="s">
        <v>7365</v>
      </c>
      <c r="H3034" s="2" t="s">
        <v>11857</v>
      </c>
      <c r="I3034" s="11">
        <v>0</v>
      </c>
      <c r="J3034" s="2" t="s">
        <v>203</v>
      </c>
      <c r="K3034" s="2" t="s">
        <v>7366</v>
      </c>
      <c r="L3034" s="2" t="s">
        <v>22</v>
      </c>
      <c r="M3034" s="2" t="s">
        <v>130</v>
      </c>
      <c r="N3034" s="2" t="s">
        <v>131</v>
      </c>
      <c r="O3034" s="2" t="s">
        <v>132</v>
      </c>
      <c r="P3034" s="2" t="s">
        <v>282</v>
      </c>
      <c r="Q3034" s="5">
        <v>45474</v>
      </c>
      <c r="R3034" s="5">
        <v>46843</v>
      </c>
      <c r="S3034" s="2" t="s">
        <v>12383</v>
      </c>
      <c r="T3034" s="2" t="s">
        <v>7359</v>
      </c>
      <c r="U3034" s="2" t="s">
        <v>7360</v>
      </c>
      <c r="V3034" s="2"/>
    </row>
    <row r="3035" spans="1:22" x14ac:dyDescent="0.25">
      <c r="A3035" s="2" t="s">
        <v>7355</v>
      </c>
      <c r="B3035" s="2" t="s">
        <v>1042</v>
      </c>
      <c r="C3035" s="2" t="s">
        <v>3595</v>
      </c>
      <c r="D3035" s="2" t="s">
        <v>7358</v>
      </c>
      <c r="E3035" s="2" t="s">
        <v>30</v>
      </c>
      <c r="F3035" s="12" t="s">
        <v>3599</v>
      </c>
      <c r="G3035" s="2" t="s">
        <v>7367</v>
      </c>
      <c r="H3035" s="2" t="s">
        <v>11858</v>
      </c>
      <c r="I3035" s="11">
        <v>0</v>
      </c>
      <c r="J3035" s="2" t="s">
        <v>203</v>
      </c>
      <c r="K3035" s="2" t="s">
        <v>7368</v>
      </c>
      <c r="L3035" s="2" t="s">
        <v>22</v>
      </c>
      <c r="M3035" s="2" t="s">
        <v>114</v>
      </c>
      <c r="N3035" s="2" t="s">
        <v>81</v>
      </c>
      <c r="O3035" s="2" t="s">
        <v>115</v>
      </c>
      <c r="P3035" s="2" t="s">
        <v>178</v>
      </c>
      <c r="Q3035" s="5">
        <v>44454</v>
      </c>
      <c r="R3035" s="5">
        <v>45702</v>
      </c>
      <c r="S3035" s="2" t="s">
        <v>12383</v>
      </c>
      <c r="T3035" s="2" t="s">
        <v>7359</v>
      </c>
      <c r="U3035" s="2" t="s">
        <v>7360</v>
      </c>
      <c r="V3035" s="2"/>
    </row>
    <row r="3036" spans="1:22" x14ac:dyDescent="0.25">
      <c r="A3036" s="2" t="s">
        <v>7355</v>
      </c>
      <c r="B3036" s="2" t="s">
        <v>1042</v>
      </c>
      <c r="C3036" s="2" t="s">
        <v>3595</v>
      </c>
      <c r="D3036" s="2" t="s">
        <v>7358</v>
      </c>
      <c r="E3036" s="2" t="s">
        <v>30</v>
      </c>
      <c r="F3036" s="12" t="s">
        <v>3599</v>
      </c>
      <c r="G3036" s="2" t="s">
        <v>7369</v>
      </c>
      <c r="H3036" s="2" t="s">
        <v>11859</v>
      </c>
      <c r="I3036" s="11">
        <v>219999</v>
      </c>
      <c r="J3036" s="2" t="s">
        <v>51</v>
      </c>
      <c r="K3036" s="2" t="s">
        <v>7370</v>
      </c>
      <c r="L3036" s="2" t="s">
        <v>260</v>
      </c>
      <c r="M3036" s="2" t="s">
        <v>140</v>
      </c>
      <c r="N3036" s="2" t="s">
        <v>141</v>
      </c>
      <c r="O3036" s="2" t="s">
        <v>142</v>
      </c>
      <c r="P3036" s="2" t="s">
        <v>693</v>
      </c>
      <c r="Q3036" s="5">
        <v>44097</v>
      </c>
      <c r="R3036" s="5">
        <v>45922</v>
      </c>
      <c r="S3036" s="2" t="s">
        <v>12383</v>
      </c>
      <c r="T3036" s="2" t="s">
        <v>7359</v>
      </c>
      <c r="U3036" s="2" t="s">
        <v>7360</v>
      </c>
      <c r="V3036" s="2"/>
    </row>
    <row r="3037" spans="1:22" x14ac:dyDescent="0.25">
      <c r="A3037" s="2" t="s">
        <v>7355</v>
      </c>
      <c r="B3037" s="2" t="s">
        <v>1042</v>
      </c>
      <c r="C3037" s="2" t="s">
        <v>3595</v>
      </c>
      <c r="D3037" s="2" t="s">
        <v>7358</v>
      </c>
      <c r="E3037" s="2" t="s">
        <v>30</v>
      </c>
      <c r="F3037" s="12" t="s">
        <v>3599</v>
      </c>
      <c r="G3037" s="2" t="s">
        <v>7371</v>
      </c>
      <c r="H3037" s="2" t="s">
        <v>11860</v>
      </c>
      <c r="I3037" s="11">
        <v>0</v>
      </c>
      <c r="J3037" s="2" t="s">
        <v>51</v>
      </c>
      <c r="K3037" s="2" t="s">
        <v>7372</v>
      </c>
      <c r="L3037" s="2" t="s">
        <v>22</v>
      </c>
      <c r="M3037" s="2" t="s">
        <v>80</v>
      </c>
      <c r="N3037" s="2" t="s">
        <v>81</v>
      </c>
      <c r="O3037" s="2" t="s">
        <v>82</v>
      </c>
      <c r="P3037" s="2" t="s">
        <v>305</v>
      </c>
      <c r="Q3037" s="5">
        <v>44805</v>
      </c>
      <c r="R3037" s="5">
        <v>45900</v>
      </c>
      <c r="S3037" s="2" t="s">
        <v>12383</v>
      </c>
      <c r="T3037" s="2" t="s">
        <v>7359</v>
      </c>
      <c r="U3037" s="2" t="s">
        <v>7360</v>
      </c>
      <c r="V3037" s="2"/>
    </row>
    <row r="3038" spans="1:22" x14ac:dyDescent="0.25">
      <c r="A3038" s="2" t="s">
        <v>7355</v>
      </c>
      <c r="B3038" s="2" t="s">
        <v>1042</v>
      </c>
      <c r="C3038" s="2" t="s">
        <v>3595</v>
      </c>
      <c r="D3038" s="2" t="s">
        <v>7358</v>
      </c>
      <c r="E3038" s="2" t="s">
        <v>30</v>
      </c>
      <c r="F3038" s="12" t="s">
        <v>3599</v>
      </c>
      <c r="G3038" s="2" t="s">
        <v>7373</v>
      </c>
      <c r="H3038" s="2" t="s">
        <v>11861</v>
      </c>
      <c r="I3038" s="11">
        <v>0</v>
      </c>
      <c r="J3038" s="2" t="s">
        <v>203</v>
      </c>
      <c r="K3038" s="2" t="s">
        <v>7374</v>
      </c>
      <c r="L3038" s="2" t="s">
        <v>22</v>
      </c>
      <c r="M3038" s="2" t="s">
        <v>130</v>
      </c>
      <c r="N3038" s="2" t="s">
        <v>131</v>
      </c>
      <c r="O3038" s="2" t="s">
        <v>132</v>
      </c>
      <c r="P3038" s="2" t="s">
        <v>282</v>
      </c>
      <c r="Q3038" s="5">
        <v>43709</v>
      </c>
      <c r="R3038" s="5">
        <v>45657</v>
      </c>
      <c r="S3038" s="2" t="s">
        <v>12383</v>
      </c>
      <c r="T3038" s="2" t="s">
        <v>7359</v>
      </c>
      <c r="U3038" s="2" t="s">
        <v>7360</v>
      </c>
      <c r="V3038" s="2"/>
    </row>
    <row r="3039" spans="1:22" x14ac:dyDescent="0.25">
      <c r="A3039" s="2" t="s">
        <v>7355</v>
      </c>
      <c r="B3039" s="2" t="s">
        <v>1042</v>
      </c>
      <c r="C3039" s="2" t="s">
        <v>3595</v>
      </c>
      <c r="D3039" s="2" t="s">
        <v>7358</v>
      </c>
      <c r="E3039" s="2" t="s">
        <v>30</v>
      </c>
      <c r="F3039" s="12" t="s">
        <v>3599</v>
      </c>
      <c r="G3039" s="2" t="s">
        <v>7365</v>
      </c>
      <c r="H3039" s="2" t="s">
        <v>11862</v>
      </c>
      <c r="I3039" s="11">
        <v>775000</v>
      </c>
      <c r="J3039" s="2" t="s">
        <v>20</v>
      </c>
      <c r="K3039" s="2" t="s">
        <v>7366</v>
      </c>
      <c r="L3039" s="2" t="s">
        <v>22</v>
      </c>
      <c r="M3039" s="2" t="s">
        <v>130</v>
      </c>
      <c r="N3039" s="2" t="s">
        <v>131</v>
      </c>
      <c r="O3039" s="2" t="s">
        <v>132</v>
      </c>
      <c r="P3039" s="2" t="s">
        <v>282</v>
      </c>
      <c r="Q3039" s="5">
        <v>45474</v>
      </c>
      <c r="R3039" s="5">
        <v>46843</v>
      </c>
      <c r="S3039" s="2" t="s">
        <v>12383</v>
      </c>
      <c r="T3039" s="2" t="s">
        <v>7359</v>
      </c>
      <c r="U3039" s="2" t="s">
        <v>7360</v>
      </c>
      <c r="V3039" s="2"/>
    </row>
    <row r="3040" spans="1:22" x14ac:dyDescent="0.25">
      <c r="A3040" s="2" t="s">
        <v>7355</v>
      </c>
      <c r="B3040" s="2" t="s">
        <v>1042</v>
      </c>
      <c r="C3040" s="2" t="s">
        <v>3595</v>
      </c>
      <c r="D3040" s="2" t="s">
        <v>7358</v>
      </c>
      <c r="E3040" s="2" t="s">
        <v>30</v>
      </c>
      <c r="F3040" s="12" t="s">
        <v>3599</v>
      </c>
      <c r="G3040" s="2" t="s">
        <v>7375</v>
      </c>
      <c r="H3040" s="2" t="s">
        <v>11863</v>
      </c>
      <c r="I3040" s="11">
        <v>648637</v>
      </c>
      <c r="J3040" s="2" t="s">
        <v>20</v>
      </c>
      <c r="K3040" s="2" t="s">
        <v>7376</v>
      </c>
      <c r="L3040" s="2" t="s">
        <v>22</v>
      </c>
      <c r="M3040" s="2" t="s">
        <v>80</v>
      </c>
      <c r="N3040" s="2" t="s">
        <v>81</v>
      </c>
      <c r="O3040" s="2" t="s">
        <v>82</v>
      </c>
      <c r="P3040" s="2" t="s">
        <v>305</v>
      </c>
      <c r="Q3040" s="5">
        <v>45536</v>
      </c>
      <c r="R3040" s="5">
        <v>46630</v>
      </c>
      <c r="S3040" s="2" t="s">
        <v>12383</v>
      </c>
      <c r="T3040" s="2" t="s">
        <v>7359</v>
      </c>
      <c r="U3040" s="2" t="s">
        <v>7360</v>
      </c>
      <c r="V3040" s="2"/>
    </row>
    <row r="3041" spans="1:22" x14ac:dyDescent="0.25">
      <c r="A3041" s="2" t="s">
        <v>7377</v>
      </c>
      <c r="B3041" s="2" t="s">
        <v>1441</v>
      </c>
      <c r="C3041" s="2" t="s">
        <v>44</v>
      </c>
      <c r="D3041" s="2" t="s">
        <v>1442</v>
      </c>
      <c r="E3041" s="2" t="s">
        <v>30</v>
      </c>
      <c r="F3041" s="12" t="s">
        <v>1445</v>
      </c>
      <c r="G3041" s="2" t="s">
        <v>7378</v>
      </c>
      <c r="H3041" s="2" t="s">
        <v>11864</v>
      </c>
      <c r="I3041" s="11">
        <v>3938505</v>
      </c>
      <c r="J3041" s="2" t="s">
        <v>36</v>
      </c>
      <c r="K3041" s="2" t="s">
        <v>7379</v>
      </c>
      <c r="L3041" s="2" t="s">
        <v>22</v>
      </c>
      <c r="M3041" s="2" t="s">
        <v>114</v>
      </c>
      <c r="N3041" s="2" t="s">
        <v>81</v>
      </c>
      <c r="O3041" s="2" t="s">
        <v>115</v>
      </c>
      <c r="P3041" s="2" t="s">
        <v>116</v>
      </c>
      <c r="Q3041" s="5">
        <v>45214</v>
      </c>
      <c r="R3041" s="5">
        <v>46309</v>
      </c>
      <c r="S3041" s="2" t="s">
        <v>12380</v>
      </c>
      <c r="T3041" s="2" t="s">
        <v>7380</v>
      </c>
      <c r="U3041" s="2" t="s">
        <v>7381</v>
      </c>
      <c r="V3041" s="2"/>
    </row>
    <row r="3042" spans="1:22" x14ac:dyDescent="0.25">
      <c r="A3042" s="2" t="s">
        <v>7377</v>
      </c>
      <c r="B3042" s="2" t="s">
        <v>1441</v>
      </c>
      <c r="C3042" s="2" t="s">
        <v>44</v>
      </c>
      <c r="D3042" s="2" t="s">
        <v>1442</v>
      </c>
      <c r="E3042" s="2" t="s">
        <v>30</v>
      </c>
      <c r="F3042" s="12" t="s">
        <v>1445</v>
      </c>
      <c r="G3042" s="2" t="s">
        <v>7382</v>
      </c>
      <c r="H3042" s="2" t="s">
        <v>11865</v>
      </c>
      <c r="I3042" s="11">
        <v>0</v>
      </c>
      <c r="J3042" s="2" t="s">
        <v>203</v>
      </c>
      <c r="K3042" s="2" t="s">
        <v>7383</v>
      </c>
      <c r="L3042" s="2" t="s">
        <v>22</v>
      </c>
      <c r="M3042" s="2" t="s">
        <v>114</v>
      </c>
      <c r="N3042" s="2" t="s">
        <v>81</v>
      </c>
      <c r="O3042" s="2" t="s">
        <v>115</v>
      </c>
      <c r="P3042" s="2" t="s">
        <v>445</v>
      </c>
      <c r="Q3042" s="5">
        <v>45292</v>
      </c>
      <c r="R3042" s="5">
        <v>46326</v>
      </c>
      <c r="S3042" s="2" t="s">
        <v>12380</v>
      </c>
      <c r="T3042" s="2" t="s">
        <v>7380</v>
      </c>
      <c r="U3042" s="2" t="s">
        <v>7381</v>
      </c>
      <c r="V3042" s="2"/>
    </row>
    <row r="3043" spans="1:22" x14ac:dyDescent="0.25">
      <c r="A3043" s="2" t="s">
        <v>7377</v>
      </c>
      <c r="B3043" s="2" t="s">
        <v>1441</v>
      </c>
      <c r="C3043" s="2" t="s">
        <v>44</v>
      </c>
      <c r="D3043" s="2" t="s">
        <v>1442</v>
      </c>
      <c r="E3043" s="2" t="s">
        <v>30</v>
      </c>
      <c r="F3043" s="12" t="s">
        <v>1445</v>
      </c>
      <c r="G3043" s="2" t="s">
        <v>7384</v>
      </c>
      <c r="H3043" s="2" t="s">
        <v>11866</v>
      </c>
      <c r="I3043" s="11">
        <v>0</v>
      </c>
      <c r="J3043" s="2" t="s">
        <v>203</v>
      </c>
      <c r="K3043" s="2" t="s">
        <v>7385</v>
      </c>
      <c r="L3043" s="2" t="s">
        <v>22</v>
      </c>
      <c r="M3043" s="2" t="s">
        <v>114</v>
      </c>
      <c r="N3043" s="2" t="s">
        <v>81</v>
      </c>
      <c r="O3043" s="2" t="s">
        <v>115</v>
      </c>
      <c r="P3043" s="2" t="s">
        <v>520</v>
      </c>
      <c r="Q3043" s="5">
        <v>45292</v>
      </c>
      <c r="R3043" s="5">
        <v>45716</v>
      </c>
      <c r="S3043" s="2" t="s">
        <v>12380</v>
      </c>
      <c r="T3043" s="2" t="s">
        <v>7380</v>
      </c>
      <c r="U3043" s="2" t="s">
        <v>7381</v>
      </c>
      <c r="V3043" s="2"/>
    </row>
    <row r="3044" spans="1:22" x14ac:dyDescent="0.25">
      <c r="A3044" s="2" t="s">
        <v>7377</v>
      </c>
      <c r="B3044" s="2" t="s">
        <v>1441</v>
      </c>
      <c r="C3044" s="2" t="s">
        <v>44</v>
      </c>
      <c r="D3044" s="2" t="s">
        <v>1442</v>
      </c>
      <c r="E3044" s="2" t="s">
        <v>30</v>
      </c>
      <c r="F3044" s="12" t="s">
        <v>1445</v>
      </c>
      <c r="G3044" s="2" t="s">
        <v>7382</v>
      </c>
      <c r="H3044" s="2" t="s">
        <v>11867</v>
      </c>
      <c r="I3044" s="11">
        <v>757763</v>
      </c>
      <c r="J3044" s="2" t="s">
        <v>20</v>
      </c>
      <c r="K3044" s="2" t="s">
        <v>7386</v>
      </c>
      <c r="L3044" s="2" t="s">
        <v>22</v>
      </c>
      <c r="M3044" s="2" t="s">
        <v>114</v>
      </c>
      <c r="N3044" s="2" t="s">
        <v>81</v>
      </c>
      <c r="O3044" s="2" t="s">
        <v>115</v>
      </c>
      <c r="P3044" s="2" t="s">
        <v>445</v>
      </c>
      <c r="Q3044" s="5">
        <v>45292</v>
      </c>
      <c r="R3044" s="5">
        <v>46326</v>
      </c>
      <c r="S3044" s="2" t="s">
        <v>12380</v>
      </c>
      <c r="T3044" s="2" t="s">
        <v>7380</v>
      </c>
      <c r="U3044" s="2" t="s">
        <v>7381</v>
      </c>
      <c r="V3044" s="2"/>
    </row>
    <row r="3045" spans="1:22" x14ac:dyDescent="0.25">
      <c r="A3045" s="2" t="s">
        <v>7377</v>
      </c>
      <c r="B3045" s="2" t="s">
        <v>1441</v>
      </c>
      <c r="C3045" s="2" t="s">
        <v>44</v>
      </c>
      <c r="D3045" s="2" t="s">
        <v>1442</v>
      </c>
      <c r="E3045" s="2" t="s">
        <v>30</v>
      </c>
      <c r="F3045" s="12" t="s">
        <v>1445</v>
      </c>
      <c r="G3045" s="2" t="s">
        <v>7387</v>
      </c>
      <c r="H3045" s="2" t="s">
        <v>11868</v>
      </c>
      <c r="I3045" s="11">
        <v>1287000</v>
      </c>
      <c r="J3045" s="2" t="s">
        <v>51</v>
      </c>
      <c r="K3045" s="2" t="s">
        <v>7388</v>
      </c>
      <c r="L3045" s="2" t="s">
        <v>22</v>
      </c>
      <c r="M3045" s="2" t="s">
        <v>130</v>
      </c>
      <c r="N3045" s="2" t="s">
        <v>131</v>
      </c>
      <c r="O3045" s="2" t="s">
        <v>132</v>
      </c>
      <c r="P3045" s="2" t="s">
        <v>295</v>
      </c>
      <c r="Q3045" s="5">
        <v>44440</v>
      </c>
      <c r="R3045" s="5">
        <v>45657</v>
      </c>
      <c r="S3045" s="2" t="s">
        <v>12380</v>
      </c>
      <c r="T3045" s="2" t="s">
        <v>7380</v>
      </c>
      <c r="U3045" s="2" t="s">
        <v>7381</v>
      </c>
      <c r="V3045" s="2"/>
    </row>
    <row r="3046" spans="1:22" x14ac:dyDescent="0.25">
      <c r="A3046" s="2" t="s">
        <v>7377</v>
      </c>
      <c r="B3046" s="2" t="s">
        <v>1441</v>
      </c>
      <c r="C3046" s="2" t="s">
        <v>44</v>
      </c>
      <c r="D3046" s="2" t="s">
        <v>1442</v>
      </c>
      <c r="E3046" s="2" t="s">
        <v>30</v>
      </c>
      <c r="F3046" s="12" t="s">
        <v>1445</v>
      </c>
      <c r="G3046" s="2" t="s">
        <v>7389</v>
      </c>
      <c r="H3046" s="2" t="s">
        <v>11869</v>
      </c>
      <c r="I3046" s="11">
        <v>690000</v>
      </c>
      <c r="J3046" s="2" t="s">
        <v>20</v>
      </c>
      <c r="K3046" s="2" t="s">
        <v>7390</v>
      </c>
      <c r="L3046" s="2" t="s">
        <v>22</v>
      </c>
      <c r="M3046" s="2" t="s">
        <v>114</v>
      </c>
      <c r="N3046" s="2" t="s">
        <v>81</v>
      </c>
      <c r="O3046" s="2" t="s">
        <v>115</v>
      </c>
      <c r="P3046" s="2" t="s">
        <v>156</v>
      </c>
      <c r="Q3046" s="5">
        <v>45292</v>
      </c>
      <c r="R3046" s="5">
        <v>46387</v>
      </c>
      <c r="S3046" s="2" t="s">
        <v>12380</v>
      </c>
      <c r="T3046" s="2" t="s">
        <v>7380</v>
      </c>
      <c r="U3046" s="2" t="s">
        <v>7381</v>
      </c>
      <c r="V3046" s="2"/>
    </row>
    <row r="3047" spans="1:22" x14ac:dyDescent="0.25">
      <c r="A3047" s="2" t="s">
        <v>7377</v>
      </c>
      <c r="B3047" s="2" t="s">
        <v>1441</v>
      </c>
      <c r="C3047" s="2" t="s">
        <v>44</v>
      </c>
      <c r="D3047" s="2" t="s">
        <v>1442</v>
      </c>
      <c r="E3047" s="2" t="s">
        <v>30</v>
      </c>
      <c r="F3047" s="12" t="s">
        <v>1445</v>
      </c>
      <c r="G3047" s="2" t="s">
        <v>7391</v>
      </c>
      <c r="H3047" s="2" t="s">
        <v>11870</v>
      </c>
      <c r="I3047" s="11">
        <v>575988</v>
      </c>
      <c r="J3047" s="2" t="s">
        <v>20</v>
      </c>
      <c r="K3047" s="2" t="s">
        <v>7392</v>
      </c>
      <c r="L3047" s="2" t="s">
        <v>22</v>
      </c>
      <c r="M3047" s="2" t="s">
        <v>80</v>
      </c>
      <c r="N3047" s="2" t="s">
        <v>81</v>
      </c>
      <c r="O3047" s="2" t="s">
        <v>82</v>
      </c>
      <c r="P3047" s="2" t="s">
        <v>146</v>
      </c>
      <c r="Q3047" s="5">
        <v>45323</v>
      </c>
      <c r="R3047" s="5">
        <v>46418</v>
      </c>
      <c r="S3047" s="2" t="s">
        <v>12380</v>
      </c>
      <c r="T3047" s="2" t="s">
        <v>7380</v>
      </c>
      <c r="U3047" s="2" t="s">
        <v>7381</v>
      </c>
      <c r="V3047" s="2"/>
    </row>
    <row r="3048" spans="1:22" x14ac:dyDescent="0.25">
      <c r="A3048" s="2" t="s">
        <v>7377</v>
      </c>
      <c r="B3048" s="2" t="s">
        <v>1441</v>
      </c>
      <c r="C3048" s="2" t="s">
        <v>44</v>
      </c>
      <c r="D3048" s="2" t="s">
        <v>1442</v>
      </c>
      <c r="E3048" s="2" t="s">
        <v>30</v>
      </c>
      <c r="F3048" s="12" t="s">
        <v>1445</v>
      </c>
      <c r="G3048" s="2" t="s">
        <v>7384</v>
      </c>
      <c r="H3048" s="2" t="s">
        <v>11871</v>
      </c>
      <c r="I3048" s="11">
        <v>277743</v>
      </c>
      <c r="J3048" s="2" t="s">
        <v>20</v>
      </c>
      <c r="K3048" s="2" t="s">
        <v>7385</v>
      </c>
      <c r="L3048" s="2" t="s">
        <v>22</v>
      </c>
      <c r="M3048" s="2" t="s">
        <v>114</v>
      </c>
      <c r="N3048" s="2" t="s">
        <v>81</v>
      </c>
      <c r="O3048" s="2" t="s">
        <v>115</v>
      </c>
      <c r="P3048" s="2" t="s">
        <v>520</v>
      </c>
      <c r="Q3048" s="5">
        <v>45292</v>
      </c>
      <c r="R3048" s="5">
        <v>45716</v>
      </c>
      <c r="S3048" s="2" t="s">
        <v>12380</v>
      </c>
      <c r="T3048" s="2" t="s">
        <v>7380</v>
      </c>
      <c r="U3048" s="2" t="s">
        <v>7381</v>
      </c>
      <c r="V3048" s="2"/>
    </row>
    <row r="3049" spans="1:22" x14ac:dyDescent="0.25">
      <c r="A3049" s="2" t="s">
        <v>7377</v>
      </c>
      <c r="B3049" s="2" t="s">
        <v>1441</v>
      </c>
      <c r="C3049" s="2" t="s">
        <v>44</v>
      </c>
      <c r="D3049" s="2" t="s">
        <v>1442</v>
      </c>
      <c r="E3049" s="2" t="s">
        <v>30</v>
      </c>
      <c r="F3049" s="12" t="s">
        <v>1445</v>
      </c>
      <c r="G3049" s="2" t="s">
        <v>7393</v>
      </c>
      <c r="H3049" s="2" t="s">
        <v>11872</v>
      </c>
      <c r="I3049" s="11">
        <v>563000</v>
      </c>
      <c r="J3049" s="2" t="s">
        <v>51</v>
      </c>
      <c r="K3049" s="2" t="s">
        <v>7394</v>
      </c>
      <c r="L3049" s="2" t="s">
        <v>22</v>
      </c>
      <c r="M3049" s="2" t="s">
        <v>130</v>
      </c>
      <c r="N3049" s="2" t="s">
        <v>131</v>
      </c>
      <c r="O3049" s="2" t="s">
        <v>132</v>
      </c>
      <c r="P3049" s="2" t="s">
        <v>133</v>
      </c>
      <c r="Q3049" s="5">
        <v>44287</v>
      </c>
      <c r="R3049" s="5">
        <v>45747</v>
      </c>
      <c r="S3049" s="2" t="s">
        <v>12380</v>
      </c>
      <c r="T3049" s="2" t="s">
        <v>7380</v>
      </c>
      <c r="U3049" s="2" t="s">
        <v>7381</v>
      </c>
      <c r="V3049" s="2"/>
    </row>
    <row r="3050" spans="1:22" x14ac:dyDescent="0.25">
      <c r="A3050" s="2" t="s">
        <v>7377</v>
      </c>
      <c r="B3050" s="2" t="s">
        <v>1441</v>
      </c>
      <c r="C3050" s="2" t="s">
        <v>44</v>
      </c>
      <c r="D3050" s="2" t="s">
        <v>1442</v>
      </c>
      <c r="E3050" s="2" t="s">
        <v>30</v>
      </c>
      <c r="F3050" s="12" t="s">
        <v>1445</v>
      </c>
      <c r="G3050" s="2" t="s">
        <v>7395</v>
      </c>
      <c r="H3050" s="2" t="s">
        <v>11873</v>
      </c>
      <c r="I3050" s="11">
        <v>-720369.38</v>
      </c>
      <c r="J3050" s="2" t="s">
        <v>121</v>
      </c>
      <c r="K3050" s="2" t="s">
        <v>7396</v>
      </c>
      <c r="L3050" s="2" t="s">
        <v>22</v>
      </c>
      <c r="M3050" s="2" t="s">
        <v>140</v>
      </c>
      <c r="N3050" s="2" t="s">
        <v>141</v>
      </c>
      <c r="O3050" s="2" t="s">
        <v>142</v>
      </c>
      <c r="P3050" s="2" t="s">
        <v>195</v>
      </c>
      <c r="Q3050" s="5">
        <v>44743</v>
      </c>
      <c r="R3050" s="5">
        <v>45139</v>
      </c>
      <c r="S3050" s="2" t="s">
        <v>12380</v>
      </c>
      <c r="T3050" s="2" t="s">
        <v>7380</v>
      </c>
      <c r="U3050" s="2" t="s">
        <v>7381</v>
      </c>
      <c r="V3050" s="2"/>
    </row>
    <row r="3051" spans="1:22" x14ac:dyDescent="0.25">
      <c r="A3051" s="2" t="s">
        <v>7377</v>
      </c>
      <c r="B3051" s="2" t="s">
        <v>1441</v>
      </c>
      <c r="C3051" s="2" t="s">
        <v>44</v>
      </c>
      <c r="D3051" s="2" t="s">
        <v>1442</v>
      </c>
      <c r="E3051" s="2" t="s">
        <v>30</v>
      </c>
      <c r="F3051" s="12" t="s">
        <v>1445</v>
      </c>
      <c r="G3051" s="2" t="s">
        <v>7397</v>
      </c>
      <c r="H3051" s="2" t="s">
        <v>11874</v>
      </c>
      <c r="I3051" s="11">
        <v>450000</v>
      </c>
      <c r="J3051" s="2" t="s">
        <v>36</v>
      </c>
      <c r="K3051" s="2" t="s">
        <v>7398</v>
      </c>
      <c r="L3051" s="2" t="s">
        <v>22</v>
      </c>
      <c r="M3051" s="2" t="s">
        <v>140</v>
      </c>
      <c r="N3051" s="2" t="s">
        <v>141</v>
      </c>
      <c r="O3051" s="2" t="s">
        <v>142</v>
      </c>
      <c r="P3051" s="2" t="s">
        <v>195</v>
      </c>
      <c r="Q3051" s="5">
        <v>45474</v>
      </c>
      <c r="R3051" s="5">
        <v>46568</v>
      </c>
      <c r="S3051" s="2" t="s">
        <v>12380</v>
      </c>
      <c r="T3051" s="2" t="s">
        <v>7380</v>
      </c>
      <c r="U3051" s="2" t="s">
        <v>7381</v>
      </c>
      <c r="V3051" s="2"/>
    </row>
    <row r="3052" spans="1:22" x14ac:dyDescent="0.25">
      <c r="A3052" s="2" t="s">
        <v>7377</v>
      </c>
      <c r="B3052" s="2" t="s">
        <v>1441</v>
      </c>
      <c r="C3052" s="2" t="s">
        <v>44</v>
      </c>
      <c r="D3052" s="2" t="s">
        <v>1442</v>
      </c>
      <c r="E3052" s="2" t="s">
        <v>30</v>
      </c>
      <c r="F3052" s="12" t="s">
        <v>1445</v>
      </c>
      <c r="G3052" s="2" t="s">
        <v>7399</v>
      </c>
      <c r="H3052" s="2" t="s">
        <v>11875</v>
      </c>
      <c r="I3052" s="11">
        <v>0</v>
      </c>
      <c r="J3052" s="2" t="s">
        <v>51</v>
      </c>
      <c r="K3052" s="2" t="s">
        <v>7400</v>
      </c>
      <c r="L3052" s="2" t="s">
        <v>22</v>
      </c>
      <c r="M3052" s="2" t="s">
        <v>80</v>
      </c>
      <c r="N3052" s="2" t="s">
        <v>81</v>
      </c>
      <c r="O3052" s="2" t="s">
        <v>82</v>
      </c>
      <c r="P3052" s="2" t="s">
        <v>175</v>
      </c>
      <c r="Q3052" s="5">
        <v>44743</v>
      </c>
      <c r="R3052" s="5">
        <v>45838</v>
      </c>
      <c r="S3052" s="2" t="s">
        <v>12380</v>
      </c>
      <c r="T3052" s="2" t="s">
        <v>7380</v>
      </c>
      <c r="U3052" s="2" t="s">
        <v>7381</v>
      </c>
      <c r="V3052" s="2"/>
    </row>
    <row r="3053" spans="1:22" x14ac:dyDescent="0.25">
      <c r="A3053" s="2" t="s">
        <v>7377</v>
      </c>
      <c r="B3053" s="2" t="s">
        <v>1441</v>
      </c>
      <c r="C3053" s="2" t="s">
        <v>44</v>
      </c>
      <c r="D3053" s="2" t="s">
        <v>1442</v>
      </c>
      <c r="E3053" s="2" t="s">
        <v>30</v>
      </c>
      <c r="F3053" s="12" t="s">
        <v>1445</v>
      </c>
      <c r="G3053" s="2" t="s">
        <v>7401</v>
      </c>
      <c r="H3053" s="2" t="s">
        <v>11876</v>
      </c>
      <c r="I3053" s="11">
        <v>0</v>
      </c>
      <c r="J3053" s="2" t="s">
        <v>51</v>
      </c>
      <c r="K3053" s="2" t="s">
        <v>7402</v>
      </c>
      <c r="L3053" s="2" t="s">
        <v>22</v>
      </c>
      <c r="M3053" s="2" t="s">
        <v>114</v>
      </c>
      <c r="N3053" s="2" t="s">
        <v>81</v>
      </c>
      <c r="O3053" s="2" t="s">
        <v>115</v>
      </c>
      <c r="P3053" s="2" t="s">
        <v>178</v>
      </c>
      <c r="Q3053" s="5">
        <v>45078</v>
      </c>
      <c r="R3053" s="5">
        <v>46173</v>
      </c>
      <c r="S3053" s="2" t="s">
        <v>12380</v>
      </c>
      <c r="T3053" s="2" t="s">
        <v>7380</v>
      </c>
      <c r="U3053" s="2" t="s">
        <v>7381</v>
      </c>
      <c r="V3053" s="2"/>
    </row>
    <row r="3054" spans="1:22" x14ac:dyDescent="0.25">
      <c r="A3054" s="2" t="s">
        <v>7377</v>
      </c>
      <c r="B3054" s="2" t="s">
        <v>1441</v>
      </c>
      <c r="C3054" s="2" t="s">
        <v>44</v>
      </c>
      <c r="D3054" s="2" t="s">
        <v>1442</v>
      </c>
      <c r="E3054" s="2" t="s">
        <v>30</v>
      </c>
      <c r="F3054" s="12" t="s">
        <v>1445</v>
      </c>
      <c r="G3054" s="2" t="s">
        <v>7403</v>
      </c>
      <c r="H3054" s="2" t="s">
        <v>11877</v>
      </c>
      <c r="I3054" s="11">
        <v>213000</v>
      </c>
      <c r="J3054" s="2" t="s">
        <v>20</v>
      </c>
      <c r="K3054" s="2" t="s">
        <v>7404</v>
      </c>
      <c r="L3054" s="2" t="s">
        <v>22</v>
      </c>
      <c r="M3054" s="2" t="s">
        <v>80</v>
      </c>
      <c r="N3054" s="2" t="s">
        <v>81</v>
      </c>
      <c r="O3054" s="2" t="s">
        <v>82</v>
      </c>
      <c r="P3054" s="2" t="s">
        <v>175</v>
      </c>
      <c r="Q3054" s="5">
        <v>45458</v>
      </c>
      <c r="R3054" s="5">
        <v>45822</v>
      </c>
      <c r="S3054" s="2" t="s">
        <v>12380</v>
      </c>
      <c r="T3054" s="2" t="s">
        <v>7380</v>
      </c>
      <c r="U3054" s="2" t="s">
        <v>7381</v>
      </c>
      <c r="V3054" s="2"/>
    </row>
    <row r="3055" spans="1:22" x14ac:dyDescent="0.25">
      <c r="A3055" s="2" t="s">
        <v>7377</v>
      </c>
      <c r="B3055" s="2" t="s">
        <v>1441</v>
      </c>
      <c r="C3055" s="2" t="s">
        <v>44</v>
      </c>
      <c r="D3055" s="2" t="s">
        <v>1442</v>
      </c>
      <c r="E3055" s="2" t="s">
        <v>30</v>
      </c>
      <c r="F3055" s="12" t="s">
        <v>1445</v>
      </c>
      <c r="G3055" s="2" t="s">
        <v>7405</v>
      </c>
      <c r="H3055" s="2" t="s">
        <v>11878</v>
      </c>
      <c r="I3055" s="11">
        <v>645725</v>
      </c>
      <c r="J3055" s="2" t="s">
        <v>36</v>
      </c>
      <c r="K3055" s="2" t="s">
        <v>7406</v>
      </c>
      <c r="L3055" s="2" t="s">
        <v>22</v>
      </c>
      <c r="M3055" s="2" t="s">
        <v>80</v>
      </c>
      <c r="N3055" s="2" t="s">
        <v>81</v>
      </c>
      <c r="O3055" s="2" t="s">
        <v>82</v>
      </c>
      <c r="P3055" s="2" t="s">
        <v>146</v>
      </c>
      <c r="Q3055" s="5">
        <v>45474</v>
      </c>
      <c r="R3055" s="5">
        <v>46568</v>
      </c>
      <c r="S3055" s="2" t="s">
        <v>12380</v>
      </c>
      <c r="T3055" s="2" t="s">
        <v>7380</v>
      </c>
      <c r="U3055" s="2" t="s">
        <v>7381</v>
      </c>
      <c r="V3055" s="2"/>
    </row>
    <row r="3056" spans="1:22" x14ac:dyDescent="0.25">
      <c r="A3056" s="2" t="s">
        <v>7377</v>
      </c>
      <c r="B3056" s="2" t="s">
        <v>1441</v>
      </c>
      <c r="C3056" s="2" t="s">
        <v>44</v>
      </c>
      <c r="D3056" s="2" t="s">
        <v>1442</v>
      </c>
      <c r="E3056" s="2" t="s">
        <v>30</v>
      </c>
      <c r="F3056" s="12" t="s">
        <v>1445</v>
      </c>
      <c r="G3056" s="2" t="s">
        <v>7407</v>
      </c>
      <c r="H3056" s="2" t="s">
        <v>11879</v>
      </c>
      <c r="I3056" s="11">
        <v>0</v>
      </c>
      <c r="J3056" s="2" t="s">
        <v>51</v>
      </c>
      <c r="K3056" s="2" t="s">
        <v>7408</v>
      </c>
      <c r="L3056" s="2" t="s">
        <v>22</v>
      </c>
      <c r="M3056" s="2" t="s">
        <v>80</v>
      </c>
      <c r="N3056" s="2" t="s">
        <v>81</v>
      </c>
      <c r="O3056" s="2" t="s">
        <v>82</v>
      </c>
      <c r="P3056" s="2" t="s">
        <v>146</v>
      </c>
      <c r="Q3056" s="5">
        <v>45108</v>
      </c>
      <c r="R3056" s="5">
        <v>46934</v>
      </c>
      <c r="S3056" s="2" t="s">
        <v>12380</v>
      </c>
      <c r="T3056" s="2" t="s">
        <v>7380</v>
      </c>
      <c r="U3056" s="2" t="s">
        <v>7381</v>
      </c>
      <c r="V3056" s="2"/>
    </row>
    <row r="3057" spans="1:22" x14ac:dyDescent="0.25">
      <c r="A3057" s="2" t="s">
        <v>7377</v>
      </c>
      <c r="B3057" s="2" t="s">
        <v>1441</v>
      </c>
      <c r="C3057" s="2" t="s">
        <v>44</v>
      </c>
      <c r="D3057" s="2" t="s">
        <v>1442</v>
      </c>
      <c r="E3057" s="2" t="s">
        <v>30</v>
      </c>
      <c r="F3057" s="12" t="s">
        <v>1445</v>
      </c>
      <c r="G3057" s="2" t="s">
        <v>7409</v>
      </c>
      <c r="H3057" s="2" t="s">
        <v>11880</v>
      </c>
      <c r="I3057" s="11">
        <v>0</v>
      </c>
      <c r="J3057" s="2" t="s">
        <v>51</v>
      </c>
      <c r="K3057" s="2" t="s">
        <v>7410</v>
      </c>
      <c r="L3057" s="2" t="s">
        <v>22</v>
      </c>
      <c r="M3057" s="2" t="s">
        <v>80</v>
      </c>
      <c r="N3057" s="2" t="s">
        <v>81</v>
      </c>
      <c r="O3057" s="2" t="s">
        <v>82</v>
      </c>
      <c r="P3057" s="2" t="s">
        <v>125</v>
      </c>
      <c r="Q3057" s="5">
        <v>44788</v>
      </c>
      <c r="R3057" s="5">
        <v>45852</v>
      </c>
      <c r="S3057" s="2" t="s">
        <v>12380</v>
      </c>
      <c r="T3057" s="2" t="s">
        <v>7380</v>
      </c>
      <c r="U3057" s="2" t="s">
        <v>7381</v>
      </c>
      <c r="V3057" s="2"/>
    </row>
    <row r="3058" spans="1:22" x14ac:dyDescent="0.25">
      <c r="A3058" s="2" t="s">
        <v>7377</v>
      </c>
      <c r="B3058" s="2" t="s">
        <v>1441</v>
      </c>
      <c r="C3058" s="2" t="s">
        <v>44</v>
      </c>
      <c r="D3058" s="2" t="s">
        <v>1442</v>
      </c>
      <c r="E3058" s="2" t="s">
        <v>30</v>
      </c>
      <c r="F3058" s="12" t="s">
        <v>1445</v>
      </c>
      <c r="G3058" s="2" t="s">
        <v>7411</v>
      </c>
      <c r="H3058" s="2" t="s">
        <v>11881</v>
      </c>
      <c r="I3058" s="11">
        <v>0</v>
      </c>
      <c r="J3058" s="2" t="s">
        <v>121</v>
      </c>
      <c r="K3058" s="2" t="s">
        <v>7412</v>
      </c>
      <c r="L3058" s="2" t="s">
        <v>22</v>
      </c>
      <c r="M3058" s="2" t="s">
        <v>140</v>
      </c>
      <c r="N3058" s="2" t="s">
        <v>141</v>
      </c>
      <c r="O3058" s="2" t="s">
        <v>142</v>
      </c>
      <c r="P3058" s="2" t="s">
        <v>195</v>
      </c>
      <c r="Q3058" s="5">
        <v>45108</v>
      </c>
      <c r="R3058" s="5">
        <v>46568</v>
      </c>
      <c r="S3058" s="2" t="s">
        <v>12380</v>
      </c>
      <c r="T3058" s="2" t="s">
        <v>7380</v>
      </c>
      <c r="U3058" s="2" t="s">
        <v>7381</v>
      </c>
      <c r="V3058" s="2"/>
    </row>
    <row r="3059" spans="1:22" x14ac:dyDescent="0.25">
      <c r="A3059" s="2" t="s">
        <v>7377</v>
      </c>
      <c r="B3059" s="2" t="s">
        <v>1441</v>
      </c>
      <c r="C3059" s="2" t="s">
        <v>44</v>
      </c>
      <c r="D3059" s="2" t="s">
        <v>1442</v>
      </c>
      <c r="E3059" s="2" t="s">
        <v>30</v>
      </c>
      <c r="F3059" s="12" t="s">
        <v>1445</v>
      </c>
      <c r="G3059" s="2" t="s">
        <v>7413</v>
      </c>
      <c r="H3059" s="2" t="s">
        <v>11875</v>
      </c>
      <c r="I3059" s="11">
        <v>0</v>
      </c>
      <c r="J3059" s="2" t="s">
        <v>203</v>
      </c>
      <c r="K3059" s="2" t="s">
        <v>7414</v>
      </c>
      <c r="L3059" s="2" t="s">
        <v>22</v>
      </c>
      <c r="M3059" s="2" t="s">
        <v>114</v>
      </c>
      <c r="N3059" s="2" t="s">
        <v>81</v>
      </c>
      <c r="O3059" s="2" t="s">
        <v>115</v>
      </c>
      <c r="P3059" s="2" t="s">
        <v>116</v>
      </c>
      <c r="Q3059" s="5">
        <v>44440</v>
      </c>
      <c r="R3059" s="5">
        <v>45900</v>
      </c>
      <c r="S3059" s="2" t="s">
        <v>12380</v>
      </c>
      <c r="T3059" s="2" t="s">
        <v>7380</v>
      </c>
      <c r="U3059" s="2" t="s">
        <v>7381</v>
      </c>
      <c r="V3059" s="2"/>
    </row>
    <row r="3060" spans="1:22" x14ac:dyDescent="0.25">
      <c r="A3060" s="2" t="s">
        <v>7377</v>
      </c>
      <c r="B3060" s="2" t="s">
        <v>1441</v>
      </c>
      <c r="C3060" s="2" t="s">
        <v>44</v>
      </c>
      <c r="D3060" s="2" t="s">
        <v>1442</v>
      </c>
      <c r="E3060" s="2" t="s">
        <v>30</v>
      </c>
      <c r="F3060" s="12" t="s">
        <v>1445</v>
      </c>
      <c r="G3060" s="2" t="s">
        <v>7411</v>
      </c>
      <c r="H3060" s="2" t="s">
        <v>11881</v>
      </c>
      <c r="I3060" s="11">
        <v>350000</v>
      </c>
      <c r="J3060" s="2" t="s">
        <v>51</v>
      </c>
      <c r="K3060" s="2" t="s">
        <v>7412</v>
      </c>
      <c r="L3060" s="2" t="s">
        <v>22</v>
      </c>
      <c r="M3060" s="2" t="s">
        <v>140</v>
      </c>
      <c r="N3060" s="2" t="s">
        <v>141</v>
      </c>
      <c r="O3060" s="2" t="s">
        <v>142</v>
      </c>
      <c r="P3060" s="2" t="s">
        <v>195</v>
      </c>
      <c r="Q3060" s="5">
        <v>45108</v>
      </c>
      <c r="R3060" s="5">
        <v>46568</v>
      </c>
      <c r="S3060" s="2" t="s">
        <v>12380</v>
      </c>
      <c r="T3060" s="2" t="s">
        <v>7380</v>
      </c>
      <c r="U3060" s="2" t="s">
        <v>7381</v>
      </c>
      <c r="V3060" s="2"/>
    </row>
    <row r="3061" spans="1:22" x14ac:dyDescent="0.25">
      <c r="A3061" s="2" t="s">
        <v>7377</v>
      </c>
      <c r="B3061" s="2" t="s">
        <v>1441</v>
      </c>
      <c r="C3061" s="2" t="s">
        <v>44</v>
      </c>
      <c r="D3061" s="2" t="s">
        <v>1442</v>
      </c>
      <c r="E3061" s="2" t="s">
        <v>30</v>
      </c>
      <c r="F3061" s="12" t="s">
        <v>1445</v>
      </c>
      <c r="G3061" s="2" t="s">
        <v>7415</v>
      </c>
      <c r="H3061" s="2" t="s">
        <v>11882</v>
      </c>
      <c r="I3061" s="11">
        <v>0</v>
      </c>
      <c r="J3061" s="2" t="s">
        <v>51</v>
      </c>
      <c r="K3061" s="2" t="s">
        <v>5804</v>
      </c>
      <c r="L3061" s="2" t="s">
        <v>22</v>
      </c>
      <c r="M3061" s="2" t="s">
        <v>80</v>
      </c>
      <c r="N3061" s="2" t="s">
        <v>81</v>
      </c>
      <c r="O3061" s="2" t="s">
        <v>82</v>
      </c>
      <c r="P3061" s="2" t="s">
        <v>175</v>
      </c>
      <c r="Q3061" s="5">
        <v>45139</v>
      </c>
      <c r="R3061" s="5">
        <v>46234</v>
      </c>
      <c r="S3061" s="2" t="s">
        <v>12380</v>
      </c>
      <c r="T3061" s="2" t="s">
        <v>7380</v>
      </c>
      <c r="U3061" s="2" t="s">
        <v>7381</v>
      </c>
      <c r="V3061" s="2"/>
    </row>
    <row r="3062" spans="1:22" x14ac:dyDescent="0.25">
      <c r="A3062" s="2" t="s">
        <v>7377</v>
      </c>
      <c r="B3062" s="2" t="s">
        <v>1441</v>
      </c>
      <c r="C3062" s="2" t="s">
        <v>44</v>
      </c>
      <c r="D3062" s="2" t="s">
        <v>1442</v>
      </c>
      <c r="E3062" s="2" t="s">
        <v>30</v>
      </c>
      <c r="F3062" s="12" t="s">
        <v>1445</v>
      </c>
      <c r="G3062" s="2" t="s">
        <v>7387</v>
      </c>
      <c r="H3062" s="2" t="s">
        <v>11868</v>
      </c>
      <c r="I3062" s="11">
        <v>0</v>
      </c>
      <c r="J3062" s="2" t="s">
        <v>203</v>
      </c>
      <c r="K3062" s="2" t="s">
        <v>7388</v>
      </c>
      <c r="L3062" s="2" t="s">
        <v>22</v>
      </c>
      <c r="M3062" s="2" t="s">
        <v>130</v>
      </c>
      <c r="N3062" s="2" t="s">
        <v>131</v>
      </c>
      <c r="O3062" s="2" t="s">
        <v>132</v>
      </c>
      <c r="P3062" s="2" t="s">
        <v>295</v>
      </c>
      <c r="Q3062" s="5">
        <v>44440</v>
      </c>
      <c r="R3062" s="5">
        <v>45657</v>
      </c>
      <c r="S3062" s="2" t="s">
        <v>12380</v>
      </c>
      <c r="T3062" s="2" t="s">
        <v>7380</v>
      </c>
      <c r="U3062" s="2" t="s">
        <v>7381</v>
      </c>
      <c r="V3062" s="2"/>
    </row>
    <row r="3063" spans="1:22" x14ac:dyDescent="0.25">
      <c r="A3063" s="2" t="s">
        <v>7377</v>
      </c>
      <c r="B3063" s="2" t="s">
        <v>1441</v>
      </c>
      <c r="C3063" s="2" t="s">
        <v>44</v>
      </c>
      <c r="D3063" s="2" t="s">
        <v>1442</v>
      </c>
      <c r="E3063" s="2" t="s">
        <v>30</v>
      </c>
      <c r="F3063" s="12" t="s">
        <v>1445</v>
      </c>
      <c r="G3063" s="2" t="s">
        <v>7416</v>
      </c>
      <c r="H3063" s="2" t="s">
        <v>11883</v>
      </c>
      <c r="I3063" s="11">
        <v>454344.22</v>
      </c>
      <c r="J3063" s="2" t="s">
        <v>51</v>
      </c>
      <c r="K3063" s="2" t="s">
        <v>7417</v>
      </c>
      <c r="L3063" s="2" t="s">
        <v>22</v>
      </c>
      <c r="M3063" s="2" t="s">
        <v>114</v>
      </c>
      <c r="N3063" s="2" t="s">
        <v>81</v>
      </c>
      <c r="O3063" s="2" t="s">
        <v>115</v>
      </c>
      <c r="P3063" s="2" t="s">
        <v>953</v>
      </c>
      <c r="Q3063" s="5">
        <v>44819</v>
      </c>
      <c r="R3063" s="5">
        <v>45914</v>
      </c>
      <c r="S3063" s="2" t="s">
        <v>12380</v>
      </c>
      <c r="T3063" s="2" t="s">
        <v>7380</v>
      </c>
      <c r="U3063" s="2" t="s">
        <v>7381</v>
      </c>
      <c r="V3063" s="2"/>
    </row>
    <row r="3064" spans="1:22" x14ac:dyDescent="0.25">
      <c r="A3064" s="2" t="s">
        <v>7377</v>
      </c>
      <c r="B3064" s="2" t="s">
        <v>1441</v>
      </c>
      <c r="C3064" s="2" t="s">
        <v>44</v>
      </c>
      <c r="D3064" s="2" t="s">
        <v>1442</v>
      </c>
      <c r="E3064" s="2" t="s">
        <v>30</v>
      </c>
      <c r="F3064" s="12" t="s">
        <v>1445</v>
      </c>
      <c r="G3064" s="2" t="s">
        <v>7418</v>
      </c>
      <c r="H3064" s="2" t="s">
        <v>11884</v>
      </c>
      <c r="I3064" s="11">
        <v>450000</v>
      </c>
      <c r="J3064" s="2" t="s">
        <v>20</v>
      </c>
      <c r="K3064" s="2" t="s">
        <v>7419</v>
      </c>
      <c r="L3064" s="2" t="s">
        <v>22</v>
      </c>
      <c r="M3064" s="2" t="s">
        <v>23</v>
      </c>
      <c r="N3064" s="2" t="s">
        <v>24</v>
      </c>
      <c r="O3064" s="2" t="s">
        <v>25</v>
      </c>
      <c r="P3064" s="2" t="s">
        <v>102</v>
      </c>
      <c r="Q3064" s="5">
        <v>45444</v>
      </c>
      <c r="R3064" s="5">
        <v>46538</v>
      </c>
      <c r="S3064" s="2" t="s">
        <v>12380</v>
      </c>
      <c r="T3064" s="2" t="s">
        <v>7380</v>
      </c>
      <c r="U3064" s="2" t="s">
        <v>7381</v>
      </c>
      <c r="V3064" s="2"/>
    </row>
    <row r="3065" spans="1:22" x14ac:dyDescent="0.25">
      <c r="A3065" s="2" t="s">
        <v>7377</v>
      </c>
      <c r="B3065" s="2" t="s">
        <v>1441</v>
      </c>
      <c r="C3065" s="2" t="s">
        <v>44</v>
      </c>
      <c r="D3065" s="2" t="s">
        <v>1442</v>
      </c>
      <c r="E3065" s="2" t="s">
        <v>30</v>
      </c>
      <c r="F3065" s="12" t="s">
        <v>1445</v>
      </c>
      <c r="G3065" s="2" t="s">
        <v>7420</v>
      </c>
      <c r="H3065" s="2" t="s">
        <v>11885</v>
      </c>
      <c r="I3065" s="11">
        <v>375000</v>
      </c>
      <c r="J3065" s="2" t="s">
        <v>36</v>
      </c>
      <c r="K3065" s="2" t="s">
        <v>7421</v>
      </c>
      <c r="L3065" s="2" t="s">
        <v>22</v>
      </c>
      <c r="M3065" s="2" t="s">
        <v>114</v>
      </c>
      <c r="N3065" s="2" t="s">
        <v>81</v>
      </c>
      <c r="O3065" s="2" t="s">
        <v>115</v>
      </c>
      <c r="P3065" s="2" t="s">
        <v>266</v>
      </c>
      <c r="Q3065" s="5">
        <v>45505</v>
      </c>
      <c r="R3065" s="5">
        <v>46234</v>
      </c>
      <c r="S3065" s="2" t="s">
        <v>12380</v>
      </c>
      <c r="T3065" s="2" t="s">
        <v>7380</v>
      </c>
      <c r="U3065" s="2" t="s">
        <v>7381</v>
      </c>
      <c r="V3065" s="2"/>
    </row>
    <row r="3066" spans="1:22" x14ac:dyDescent="0.25">
      <c r="A3066" s="2" t="s">
        <v>7377</v>
      </c>
      <c r="B3066" s="2" t="s">
        <v>1441</v>
      </c>
      <c r="C3066" s="2" t="s">
        <v>44</v>
      </c>
      <c r="D3066" s="2" t="s">
        <v>1442</v>
      </c>
      <c r="E3066" s="2" t="s">
        <v>30</v>
      </c>
      <c r="F3066" s="12" t="s">
        <v>1445</v>
      </c>
      <c r="G3066" s="2" t="s">
        <v>7422</v>
      </c>
      <c r="H3066" s="2" t="s">
        <v>11886</v>
      </c>
      <c r="I3066" s="11">
        <v>735000</v>
      </c>
      <c r="J3066" s="2" t="s">
        <v>51</v>
      </c>
      <c r="K3066" s="2" t="s">
        <v>7423</v>
      </c>
      <c r="L3066" s="2" t="s">
        <v>22</v>
      </c>
      <c r="M3066" s="2" t="s">
        <v>80</v>
      </c>
      <c r="N3066" s="2" t="s">
        <v>81</v>
      </c>
      <c r="O3066" s="2" t="s">
        <v>82</v>
      </c>
      <c r="P3066" s="2" t="s">
        <v>305</v>
      </c>
      <c r="Q3066" s="5">
        <v>44788</v>
      </c>
      <c r="R3066" s="5">
        <v>45883</v>
      </c>
      <c r="S3066" s="2" t="s">
        <v>12380</v>
      </c>
      <c r="T3066" s="2" t="s">
        <v>7380</v>
      </c>
      <c r="U3066" s="2" t="s">
        <v>7381</v>
      </c>
      <c r="V3066" s="2"/>
    </row>
    <row r="3067" spans="1:22" x14ac:dyDescent="0.25">
      <c r="A3067" s="2" t="s">
        <v>7377</v>
      </c>
      <c r="B3067" s="2" t="s">
        <v>1441</v>
      </c>
      <c r="C3067" s="2" t="s">
        <v>44</v>
      </c>
      <c r="D3067" s="2" t="s">
        <v>1442</v>
      </c>
      <c r="E3067" s="2" t="s">
        <v>30</v>
      </c>
      <c r="F3067" s="12" t="s">
        <v>1445</v>
      </c>
      <c r="G3067" s="2" t="s">
        <v>7424</v>
      </c>
      <c r="H3067" s="2" t="s">
        <v>11887</v>
      </c>
      <c r="I3067" s="11">
        <v>875000</v>
      </c>
      <c r="J3067" s="2" t="s">
        <v>36</v>
      </c>
      <c r="K3067" s="2" t="s">
        <v>7425</v>
      </c>
      <c r="L3067" s="2" t="s">
        <v>22</v>
      </c>
      <c r="M3067" s="2" t="s">
        <v>130</v>
      </c>
      <c r="N3067" s="2" t="s">
        <v>131</v>
      </c>
      <c r="O3067" s="2" t="s">
        <v>132</v>
      </c>
      <c r="P3067" s="2" t="s">
        <v>282</v>
      </c>
      <c r="Q3067" s="5">
        <v>45474</v>
      </c>
      <c r="R3067" s="5">
        <v>47299</v>
      </c>
      <c r="S3067" s="2" t="s">
        <v>12380</v>
      </c>
      <c r="T3067" s="2" t="s">
        <v>7380</v>
      </c>
      <c r="U3067" s="2" t="s">
        <v>7381</v>
      </c>
      <c r="V3067" s="2"/>
    </row>
    <row r="3068" spans="1:22" x14ac:dyDescent="0.25">
      <c r="A3068" s="2" t="s">
        <v>7377</v>
      </c>
      <c r="B3068" s="2" t="s">
        <v>1441</v>
      </c>
      <c r="C3068" s="2" t="s">
        <v>44</v>
      </c>
      <c r="D3068" s="2" t="s">
        <v>1442</v>
      </c>
      <c r="E3068" s="2" t="s">
        <v>30</v>
      </c>
      <c r="F3068" s="12" t="s">
        <v>1445</v>
      </c>
      <c r="G3068" s="2" t="s">
        <v>7426</v>
      </c>
      <c r="H3068" s="2" t="s">
        <v>11888</v>
      </c>
      <c r="I3068" s="11">
        <v>2665000</v>
      </c>
      <c r="J3068" s="2" t="s">
        <v>20</v>
      </c>
      <c r="K3068" s="2" t="s">
        <v>7427</v>
      </c>
      <c r="L3068" s="2" t="s">
        <v>22</v>
      </c>
      <c r="M3068" s="2" t="s">
        <v>130</v>
      </c>
      <c r="N3068" s="2" t="s">
        <v>131</v>
      </c>
      <c r="O3068" s="2" t="s">
        <v>132</v>
      </c>
      <c r="P3068" s="2" t="s">
        <v>454</v>
      </c>
      <c r="Q3068" s="5">
        <v>45383</v>
      </c>
      <c r="R3068" s="5">
        <v>46477</v>
      </c>
      <c r="S3068" s="2" t="s">
        <v>12380</v>
      </c>
      <c r="T3068" s="2" t="s">
        <v>7380</v>
      </c>
      <c r="U3068" s="2" t="s">
        <v>7381</v>
      </c>
      <c r="V3068" s="2"/>
    </row>
    <row r="3069" spans="1:22" x14ac:dyDescent="0.25">
      <c r="A3069" s="2" t="s">
        <v>7377</v>
      </c>
      <c r="B3069" s="2" t="s">
        <v>1441</v>
      </c>
      <c r="C3069" s="2" t="s">
        <v>44</v>
      </c>
      <c r="D3069" s="2" t="s">
        <v>1442</v>
      </c>
      <c r="E3069" s="2" t="s">
        <v>30</v>
      </c>
      <c r="F3069" s="12" t="s">
        <v>1445</v>
      </c>
      <c r="G3069" s="2" t="s">
        <v>7378</v>
      </c>
      <c r="H3069" s="2" t="s">
        <v>11876</v>
      </c>
      <c r="I3069" s="11">
        <v>0</v>
      </c>
      <c r="J3069" s="2" t="s">
        <v>51</v>
      </c>
      <c r="K3069" s="2" t="s">
        <v>7379</v>
      </c>
      <c r="L3069" s="2" t="s">
        <v>22</v>
      </c>
      <c r="M3069" s="2" t="s">
        <v>114</v>
      </c>
      <c r="N3069" s="2" t="s">
        <v>81</v>
      </c>
      <c r="O3069" s="2" t="s">
        <v>115</v>
      </c>
      <c r="P3069" s="2" t="s">
        <v>116</v>
      </c>
      <c r="Q3069" s="5">
        <v>45214</v>
      </c>
      <c r="R3069" s="5">
        <v>46309</v>
      </c>
      <c r="S3069" s="2" t="s">
        <v>12380</v>
      </c>
      <c r="T3069" s="2" t="s">
        <v>7380</v>
      </c>
      <c r="U3069" s="2" t="s">
        <v>7381</v>
      </c>
      <c r="V3069" s="2"/>
    </row>
    <row r="3070" spans="1:22" x14ac:dyDescent="0.25">
      <c r="A3070" s="2" t="s">
        <v>7377</v>
      </c>
      <c r="B3070" s="2" t="s">
        <v>1441</v>
      </c>
      <c r="C3070" s="2" t="s">
        <v>44</v>
      </c>
      <c r="D3070" s="2" t="s">
        <v>1442</v>
      </c>
      <c r="E3070" s="2" t="s">
        <v>30</v>
      </c>
      <c r="F3070" s="12" t="s">
        <v>1445</v>
      </c>
      <c r="G3070" s="2" t="s">
        <v>7428</v>
      </c>
      <c r="H3070" s="2" t="s">
        <v>11889</v>
      </c>
      <c r="I3070" s="11">
        <v>2700000</v>
      </c>
      <c r="J3070" s="2" t="s">
        <v>20</v>
      </c>
      <c r="K3070" s="2" t="s">
        <v>7429</v>
      </c>
      <c r="L3070" s="2" t="s">
        <v>22</v>
      </c>
      <c r="M3070" s="2" t="s">
        <v>80</v>
      </c>
      <c r="N3070" s="2" t="s">
        <v>81</v>
      </c>
      <c r="O3070" s="2" t="s">
        <v>82</v>
      </c>
      <c r="P3070" s="2" t="s">
        <v>305</v>
      </c>
      <c r="Q3070" s="5">
        <v>45536</v>
      </c>
      <c r="R3070" s="5">
        <v>46630</v>
      </c>
      <c r="S3070" s="2" t="s">
        <v>12380</v>
      </c>
      <c r="T3070" s="2" t="s">
        <v>7380</v>
      </c>
      <c r="U3070" s="2" t="s">
        <v>7381</v>
      </c>
      <c r="V3070" s="2"/>
    </row>
    <row r="3071" spans="1:22" x14ac:dyDescent="0.25">
      <c r="A3071" s="2" t="s">
        <v>7430</v>
      </c>
      <c r="B3071" s="2" t="s">
        <v>671</v>
      </c>
      <c r="C3071" s="2" t="s">
        <v>44</v>
      </c>
      <c r="D3071" s="2" t="s">
        <v>672</v>
      </c>
      <c r="E3071" s="2" t="s">
        <v>30</v>
      </c>
      <c r="F3071" s="12" t="s">
        <v>675</v>
      </c>
      <c r="G3071" s="2" t="s">
        <v>7431</v>
      </c>
      <c r="H3071" s="2" t="s">
        <v>11890</v>
      </c>
      <c r="I3071" s="11">
        <v>452000</v>
      </c>
      <c r="J3071" s="2" t="s">
        <v>20</v>
      </c>
      <c r="K3071" s="2" t="s">
        <v>7432</v>
      </c>
      <c r="L3071" s="2" t="s">
        <v>22</v>
      </c>
      <c r="M3071" s="2" t="s">
        <v>80</v>
      </c>
      <c r="N3071" s="2" t="s">
        <v>81</v>
      </c>
      <c r="O3071" s="2" t="s">
        <v>82</v>
      </c>
      <c r="P3071" s="2" t="s">
        <v>175</v>
      </c>
      <c r="Q3071" s="5">
        <v>45292</v>
      </c>
      <c r="R3071" s="5">
        <v>46022</v>
      </c>
      <c r="S3071" s="2" t="s">
        <v>12390</v>
      </c>
      <c r="T3071" s="2" t="s">
        <v>7433</v>
      </c>
      <c r="U3071" s="2" t="s">
        <v>7434</v>
      </c>
      <c r="V3071" s="2"/>
    </row>
    <row r="3072" spans="1:22" x14ac:dyDescent="0.25">
      <c r="A3072" s="2" t="s">
        <v>7430</v>
      </c>
      <c r="B3072" s="2" t="s">
        <v>671</v>
      </c>
      <c r="C3072" s="2" t="s">
        <v>44</v>
      </c>
      <c r="D3072" s="2" t="s">
        <v>672</v>
      </c>
      <c r="E3072" s="2" t="s">
        <v>30</v>
      </c>
      <c r="F3072" s="12" t="s">
        <v>675</v>
      </c>
      <c r="G3072" s="2" t="s">
        <v>7435</v>
      </c>
      <c r="H3072" s="2" t="s">
        <v>11890</v>
      </c>
      <c r="I3072" s="11">
        <v>640000</v>
      </c>
      <c r="J3072" s="2" t="s">
        <v>20</v>
      </c>
      <c r="K3072" s="2" t="s">
        <v>7436</v>
      </c>
      <c r="L3072" s="2" t="s">
        <v>22</v>
      </c>
      <c r="M3072" s="2" t="s">
        <v>80</v>
      </c>
      <c r="N3072" s="2" t="s">
        <v>81</v>
      </c>
      <c r="O3072" s="2" t="s">
        <v>82</v>
      </c>
      <c r="P3072" s="2" t="s">
        <v>175</v>
      </c>
      <c r="Q3072" s="5">
        <v>45306</v>
      </c>
      <c r="R3072" s="5">
        <v>45852</v>
      </c>
      <c r="S3072" s="2" t="s">
        <v>12390</v>
      </c>
      <c r="T3072" s="2" t="s">
        <v>7433</v>
      </c>
      <c r="U3072" s="2" t="s">
        <v>7434</v>
      </c>
      <c r="V3072" s="2"/>
    </row>
    <row r="3073" spans="1:22" x14ac:dyDescent="0.25">
      <c r="A3073" s="2" t="s">
        <v>7430</v>
      </c>
      <c r="B3073" s="2" t="s">
        <v>671</v>
      </c>
      <c r="C3073" s="2" t="s">
        <v>44</v>
      </c>
      <c r="D3073" s="2" t="s">
        <v>672</v>
      </c>
      <c r="E3073" s="2" t="s">
        <v>30</v>
      </c>
      <c r="F3073" s="12" t="s">
        <v>675</v>
      </c>
      <c r="G3073" s="2" t="s">
        <v>7437</v>
      </c>
      <c r="H3073" s="2" t="s">
        <v>11891</v>
      </c>
      <c r="I3073" s="11">
        <v>6000</v>
      </c>
      <c r="J3073" s="2" t="s">
        <v>151</v>
      </c>
      <c r="K3073" s="2" t="s">
        <v>7438</v>
      </c>
      <c r="L3073" s="2" t="s">
        <v>22</v>
      </c>
      <c r="M3073" s="2" t="s">
        <v>130</v>
      </c>
      <c r="N3073" s="2" t="s">
        <v>131</v>
      </c>
      <c r="O3073" s="2" t="s">
        <v>132</v>
      </c>
      <c r="P3073" s="2" t="s">
        <v>133</v>
      </c>
      <c r="Q3073" s="5">
        <v>45017</v>
      </c>
      <c r="R3073" s="5">
        <v>45747</v>
      </c>
      <c r="S3073" s="2" t="s">
        <v>12390</v>
      </c>
      <c r="T3073" s="2" t="s">
        <v>7433</v>
      </c>
      <c r="U3073" s="2" t="s">
        <v>7434</v>
      </c>
      <c r="V3073" s="2"/>
    </row>
    <row r="3074" spans="1:22" x14ac:dyDescent="0.25">
      <c r="A3074" s="2" t="s">
        <v>7430</v>
      </c>
      <c r="B3074" s="2" t="s">
        <v>671</v>
      </c>
      <c r="C3074" s="2" t="s">
        <v>44</v>
      </c>
      <c r="D3074" s="2" t="s">
        <v>672</v>
      </c>
      <c r="E3074" s="2" t="s">
        <v>30</v>
      </c>
      <c r="F3074" s="12" t="s">
        <v>675</v>
      </c>
      <c r="G3074" s="2" t="s">
        <v>7439</v>
      </c>
      <c r="H3074" s="2" t="s">
        <v>11892</v>
      </c>
      <c r="I3074" s="11">
        <v>0</v>
      </c>
      <c r="J3074" s="2" t="s">
        <v>203</v>
      </c>
      <c r="K3074" s="2" t="s">
        <v>7440</v>
      </c>
      <c r="L3074" s="2" t="s">
        <v>22</v>
      </c>
      <c r="M3074" s="2" t="s">
        <v>130</v>
      </c>
      <c r="N3074" s="2" t="s">
        <v>131</v>
      </c>
      <c r="O3074" s="2" t="s">
        <v>132</v>
      </c>
      <c r="P3074" s="2" t="s">
        <v>459</v>
      </c>
      <c r="Q3074" s="5">
        <v>45444</v>
      </c>
      <c r="R3074" s="5">
        <v>46477</v>
      </c>
      <c r="S3074" s="2" t="s">
        <v>12390</v>
      </c>
      <c r="T3074" s="2" t="s">
        <v>7433</v>
      </c>
      <c r="U3074" s="2" t="s">
        <v>7434</v>
      </c>
      <c r="V3074" s="2"/>
    </row>
    <row r="3075" spans="1:22" x14ac:dyDescent="0.25">
      <c r="A3075" s="2" t="s">
        <v>7430</v>
      </c>
      <c r="B3075" s="2" t="s">
        <v>671</v>
      </c>
      <c r="C3075" s="2" t="s">
        <v>44</v>
      </c>
      <c r="D3075" s="2" t="s">
        <v>672</v>
      </c>
      <c r="E3075" s="2" t="s">
        <v>30</v>
      </c>
      <c r="F3075" s="12" t="s">
        <v>675</v>
      </c>
      <c r="G3075" s="2" t="s">
        <v>7441</v>
      </c>
      <c r="H3075" s="2" t="s">
        <v>11893</v>
      </c>
      <c r="I3075" s="11">
        <v>0</v>
      </c>
      <c r="J3075" s="2" t="s">
        <v>51</v>
      </c>
      <c r="K3075" s="2" t="s">
        <v>7442</v>
      </c>
      <c r="L3075" s="2" t="s">
        <v>22</v>
      </c>
      <c r="M3075" s="2" t="s">
        <v>114</v>
      </c>
      <c r="N3075" s="2" t="s">
        <v>81</v>
      </c>
      <c r="O3075" s="2" t="s">
        <v>115</v>
      </c>
      <c r="P3075" s="2" t="s">
        <v>520</v>
      </c>
      <c r="Q3075" s="5">
        <v>45170</v>
      </c>
      <c r="R3075" s="5">
        <v>46203</v>
      </c>
      <c r="S3075" s="2" t="s">
        <v>12390</v>
      </c>
      <c r="T3075" s="2" t="s">
        <v>7433</v>
      </c>
      <c r="U3075" s="2" t="s">
        <v>7434</v>
      </c>
      <c r="V3075" s="2"/>
    </row>
    <row r="3076" spans="1:22" x14ac:dyDescent="0.25">
      <c r="A3076" s="2" t="s">
        <v>7430</v>
      </c>
      <c r="B3076" s="2" t="s">
        <v>671</v>
      </c>
      <c r="C3076" s="2" t="s">
        <v>44</v>
      </c>
      <c r="D3076" s="2" t="s">
        <v>672</v>
      </c>
      <c r="E3076" s="2" t="s">
        <v>30</v>
      </c>
      <c r="F3076" s="12" t="s">
        <v>675</v>
      </c>
      <c r="G3076" s="2" t="s">
        <v>7443</v>
      </c>
      <c r="H3076" s="2" t="s">
        <v>11894</v>
      </c>
      <c r="I3076" s="11">
        <v>0</v>
      </c>
      <c r="J3076" s="2" t="s">
        <v>51</v>
      </c>
      <c r="K3076" s="2" t="s">
        <v>7444</v>
      </c>
      <c r="L3076" s="2" t="s">
        <v>22</v>
      </c>
      <c r="M3076" s="2" t="s">
        <v>80</v>
      </c>
      <c r="N3076" s="2" t="s">
        <v>81</v>
      </c>
      <c r="O3076" s="2" t="s">
        <v>82</v>
      </c>
      <c r="P3076" s="2" t="s">
        <v>125</v>
      </c>
      <c r="Q3076" s="5">
        <v>45170</v>
      </c>
      <c r="R3076" s="5">
        <v>46234</v>
      </c>
      <c r="S3076" s="2" t="s">
        <v>12390</v>
      </c>
      <c r="T3076" s="2" t="s">
        <v>7433</v>
      </c>
      <c r="U3076" s="2" t="s">
        <v>7434</v>
      </c>
      <c r="V3076" s="2"/>
    </row>
    <row r="3077" spans="1:22" x14ac:dyDescent="0.25">
      <c r="A3077" s="2" t="s">
        <v>7430</v>
      </c>
      <c r="B3077" s="2" t="s">
        <v>671</v>
      </c>
      <c r="C3077" s="2" t="s">
        <v>44</v>
      </c>
      <c r="D3077" s="2" t="s">
        <v>672</v>
      </c>
      <c r="E3077" s="2" t="s">
        <v>30</v>
      </c>
      <c r="F3077" s="12" t="s">
        <v>675</v>
      </c>
      <c r="G3077" s="2" t="s">
        <v>7445</v>
      </c>
      <c r="H3077" s="2" t="s">
        <v>11895</v>
      </c>
      <c r="I3077" s="11">
        <v>534635.38</v>
      </c>
      <c r="J3077" s="2" t="s">
        <v>20</v>
      </c>
      <c r="K3077" s="2" t="s">
        <v>7446</v>
      </c>
      <c r="L3077" s="2" t="s">
        <v>22</v>
      </c>
      <c r="M3077" s="2" t="s">
        <v>80</v>
      </c>
      <c r="N3077" s="2" t="s">
        <v>81</v>
      </c>
      <c r="O3077" s="2" t="s">
        <v>82</v>
      </c>
      <c r="P3077" s="2" t="s">
        <v>83</v>
      </c>
      <c r="Q3077" s="5">
        <v>45474</v>
      </c>
      <c r="R3077" s="5">
        <v>46568</v>
      </c>
      <c r="S3077" s="2" t="s">
        <v>12390</v>
      </c>
      <c r="T3077" s="2" t="s">
        <v>7433</v>
      </c>
      <c r="U3077" s="2" t="s">
        <v>7434</v>
      </c>
      <c r="V3077" s="2"/>
    </row>
    <row r="3078" spans="1:22" x14ac:dyDescent="0.25">
      <c r="A3078" s="2" t="s">
        <v>7430</v>
      </c>
      <c r="B3078" s="2" t="s">
        <v>671</v>
      </c>
      <c r="C3078" s="2" t="s">
        <v>44</v>
      </c>
      <c r="D3078" s="2" t="s">
        <v>672</v>
      </c>
      <c r="E3078" s="2" t="s">
        <v>30</v>
      </c>
      <c r="F3078" s="12" t="s">
        <v>675</v>
      </c>
      <c r="G3078" s="2" t="s">
        <v>7447</v>
      </c>
      <c r="H3078" s="2" t="s">
        <v>11896</v>
      </c>
      <c r="I3078" s="11">
        <v>210000</v>
      </c>
      <c r="J3078" s="2" t="s">
        <v>20</v>
      </c>
      <c r="K3078" s="2" t="s">
        <v>7448</v>
      </c>
      <c r="L3078" s="2" t="s">
        <v>22</v>
      </c>
      <c r="M3078" s="2" t="s">
        <v>23</v>
      </c>
      <c r="N3078" s="2" t="s">
        <v>24</v>
      </c>
      <c r="O3078" s="2" t="s">
        <v>25</v>
      </c>
      <c r="P3078" s="2" t="s">
        <v>801</v>
      </c>
      <c r="Q3078" s="5">
        <v>45536</v>
      </c>
      <c r="R3078" s="5">
        <v>46630</v>
      </c>
      <c r="S3078" s="2" t="s">
        <v>12390</v>
      </c>
      <c r="T3078" s="2" t="s">
        <v>7433</v>
      </c>
      <c r="U3078" s="2" t="s">
        <v>7434</v>
      </c>
      <c r="V3078" s="2"/>
    </row>
    <row r="3079" spans="1:22" x14ac:dyDescent="0.25">
      <c r="A3079" s="2" t="s">
        <v>7430</v>
      </c>
      <c r="B3079" s="2" t="s">
        <v>671</v>
      </c>
      <c r="C3079" s="2" t="s">
        <v>44</v>
      </c>
      <c r="D3079" s="2" t="s">
        <v>672</v>
      </c>
      <c r="E3079" s="2" t="s">
        <v>30</v>
      </c>
      <c r="F3079" s="12" t="s">
        <v>675</v>
      </c>
      <c r="G3079" s="2" t="s">
        <v>7449</v>
      </c>
      <c r="H3079" s="2" t="s">
        <v>11897</v>
      </c>
      <c r="I3079" s="11">
        <v>843315</v>
      </c>
      <c r="J3079" s="2" t="s">
        <v>51</v>
      </c>
      <c r="K3079" s="2" t="s">
        <v>7450</v>
      </c>
      <c r="L3079" s="2" t="s">
        <v>22</v>
      </c>
      <c r="M3079" s="2" t="s">
        <v>114</v>
      </c>
      <c r="N3079" s="2" t="s">
        <v>81</v>
      </c>
      <c r="O3079" s="2" t="s">
        <v>115</v>
      </c>
      <c r="P3079" s="2" t="s">
        <v>266</v>
      </c>
      <c r="Q3079" s="5">
        <v>44805</v>
      </c>
      <c r="R3079" s="5">
        <v>45900</v>
      </c>
      <c r="S3079" s="2" t="s">
        <v>12390</v>
      </c>
      <c r="T3079" s="2" t="s">
        <v>7433</v>
      </c>
      <c r="U3079" s="2" t="s">
        <v>7434</v>
      </c>
      <c r="V3079" s="2"/>
    </row>
    <row r="3080" spans="1:22" x14ac:dyDescent="0.25">
      <c r="A3080" s="2" t="s">
        <v>7430</v>
      </c>
      <c r="B3080" s="2" t="s">
        <v>671</v>
      </c>
      <c r="C3080" s="2" t="s">
        <v>44</v>
      </c>
      <c r="D3080" s="2" t="s">
        <v>672</v>
      </c>
      <c r="E3080" s="2" t="s">
        <v>30</v>
      </c>
      <c r="F3080" s="12" t="s">
        <v>675</v>
      </c>
      <c r="G3080" s="2" t="s">
        <v>7451</v>
      </c>
      <c r="H3080" s="2" t="s">
        <v>11898</v>
      </c>
      <c r="I3080" s="11">
        <v>790331</v>
      </c>
      <c r="J3080" s="2" t="s">
        <v>51</v>
      </c>
      <c r="K3080" s="2" t="s">
        <v>7452</v>
      </c>
      <c r="L3080" s="2" t="s">
        <v>22</v>
      </c>
      <c r="M3080" s="2" t="s">
        <v>114</v>
      </c>
      <c r="N3080" s="2" t="s">
        <v>81</v>
      </c>
      <c r="O3080" s="2" t="s">
        <v>115</v>
      </c>
      <c r="P3080" s="2" t="s">
        <v>520</v>
      </c>
      <c r="Q3080" s="5">
        <v>44805</v>
      </c>
      <c r="R3080" s="5">
        <v>45900</v>
      </c>
      <c r="S3080" s="2" t="s">
        <v>12390</v>
      </c>
      <c r="T3080" s="2" t="s">
        <v>7433</v>
      </c>
      <c r="U3080" s="2" t="s">
        <v>7434</v>
      </c>
      <c r="V3080" s="2"/>
    </row>
    <row r="3081" spans="1:22" x14ac:dyDescent="0.25">
      <c r="A3081" s="2" t="s">
        <v>7430</v>
      </c>
      <c r="B3081" s="2" t="s">
        <v>671</v>
      </c>
      <c r="C3081" s="2" t="s">
        <v>44</v>
      </c>
      <c r="D3081" s="2" t="s">
        <v>672</v>
      </c>
      <c r="E3081" s="2" t="s">
        <v>30</v>
      </c>
      <c r="F3081" s="12" t="s">
        <v>675</v>
      </c>
      <c r="G3081" s="2" t="s">
        <v>7453</v>
      </c>
      <c r="H3081" s="2" t="s">
        <v>11899</v>
      </c>
      <c r="I3081" s="11">
        <v>648406</v>
      </c>
      <c r="J3081" s="2" t="s">
        <v>36</v>
      </c>
      <c r="K3081" s="2" t="s">
        <v>7454</v>
      </c>
      <c r="L3081" s="2" t="s">
        <v>22</v>
      </c>
      <c r="M3081" s="2" t="s">
        <v>114</v>
      </c>
      <c r="N3081" s="2" t="s">
        <v>81</v>
      </c>
      <c r="O3081" s="2" t="s">
        <v>115</v>
      </c>
      <c r="P3081" s="2" t="s">
        <v>116</v>
      </c>
      <c r="Q3081" s="5">
        <v>45536</v>
      </c>
      <c r="R3081" s="5">
        <v>46630</v>
      </c>
      <c r="S3081" s="2" t="s">
        <v>12390</v>
      </c>
      <c r="T3081" s="2" t="s">
        <v>7433</v>
      </c>
      <c r="U3081" s="2" t="s">
        <v>7434</v>
      </c>
      <c r="V3081" s="2"/>
    </row>
    <row r="3082" spans="1:22" x14ac:dyDescent="0.25">
      <c r="A3082" s="2" t="s">
        <v>7430</v>
      </c>
      <c r="B3082" s="2" t="s">
        <v>671</v>
      </c>
      <c r="C3082" s="2" t="s">
        <v>44</v>
      </c>
      <c r="D3082" s="2" t="s">
        <v>672</v>
      </c>
      <c r="E3082" s="2" t="s">
        <v>30</v>
      </c>
      <c r="F3082" s="12" t="s">
        <v>675</v>
      </c>
      <c r="G3082" s="2" t="s">
        <v>7455</v>
      </c>
      <c r="H3082" s="2" t="s">
        <v>11900</v>
      </c>
      <c r="I3082" s="11">
        <v>0</v>
      </c>
      <c r="J3082" s="2" t="s">
        <v>51</v>
      </c>
      <c r="K3082" s="2" t="s">
        <v>7456</v>
      </c>
      <c r="L3082" s="2" t="s">
        <v>22</v>
      </c>
      <c r="M3082" s="2" t="s">
        <v>80</v>
      </c>
      <c r="N3082" s="2" t="s">
        <v>81</v>
      </c>
      <c r="O3082" s="2" t="s">
        <v>82</v>
      </c>
      <c r="P3082" s="2" t="s">
        <v>153</v>
      </c>
      <c r="Q3082" s="5">
        <v>45153</v>
      </c>
      <c r="R3082" s="5">
        <v>46248</v>
      </c>
      <c r="S3082" s="2" t="s">
        <v>12390</v>
      </c>
      <c r="T3082" s="2" t="s">
        <v>7433</v>
      </c>
      <c r="U3082" s="2" t="s">
        <v>7434</v>
      </c>
      <c r="V3082" s="2"/>
    </row>
    <row r="3083" spans="1:22" x14ac:dyDescent="0.25">
      <c r="A3083" s="2" t="s">
        <v>7430</v>
      </c>
      <c r="B3083" s="2" t="s">
        <v>671</v>
      </c>
      <c r="C3083" s="2" t="s">
        <v>44</v>
      </c>
      <c r="D3083" s="2" t="s">
        <v>672</v>
      </c>
      <c r="E3083" s="2" t="s">
        <v>30</v>
      </c>
      <c r="F3083" s="12" t="s">
        <v>675</v>
      </c>
      <c r="G3083" s="2" t="s">
        <v>7439</v>
      </c>
      <c r="H3083" s="2" t="s">
        <v>11892</v>
      </c>
      <c r="I3083" s="11">
        <v>1601000</v>
      </c>
      <c r="J3083" s="2" t="s">
        <v>20</v>
      </c>
      <c r="K3083" s="2" t="s">
        <v>7457</v>
      </c>
      <c r="L3083" s="2" t="s">
        <v>22</v>
      </c>
      <c r="M3083" s="2" t="s">
        <v>130</v>
      </c>
      <c r="N3083" s="2" t="s">
        <v>131</v>
      </c>
      <c r="O3083" s="2" t="s">
        <v>132</v>
      </c>
      <c r="P3083" s="2" t="s">
        <v>459</v>
      </c>
      <c r="Q3083" s="5">
        <v>45444</v>
      </c>
      <c r="R3083" s="5">
        <v>46477</v>
      </c>
      <c r="S3083" s="2" t="s">
        <v>12390</v>
      </c>
      <c r="T3083" s="2" t="s">
        <v>7433</v>
      </c>
      <c r="U3083" s="2" t="s">
        <v>7434</v>
      </c>
      <c r="V3083" s="2"/>
    </row>
    <row r="3084" spans="1:22" x14ac:dyDescent="0.25">
      <c r="A3084" s="2" t="s">
        <v>7458</v>
      </c>
      <c r="B3084" s="2" t="s">
        <v>7461</v>
      </c>
      <c r="C3084" s="2" t="s">
        <v>7462</v>
      </c>
      <c r="D3084" s="2" t="s">
        <v>7463</v>
      </c>
      <c r="E3084" s="2" t="s">
        <v>30</v>
      </c>
      <c r="F3084" s="12" t="s">
        <v>7466</v>
      </c>
      <c r="G3084" s="2" t="s">
        <v>7459</v>
      </c>
      <c r="H3084" s="2" t="s">
        <v>11901</v>
      </c>
      <c r="I3084" s="11">
        <v>0</v>
      </c>
      <c r="J3084" s="2" t="s">
        <v>51</v>
      </c>
      <c r="K3084" s="2" t="s">
        <v>7460</v>
      </c>
      <c r="L3084" s="2" t="s">
        <v>22</v>
      </c>
      <c r="M3084" s="2" t="s">
        <v>130</v>
      </c>
      <c r="N3084" s="2" t="s">
        <v>131</v>
      </c>
      <c r="O3084" s="2" t="s">
        <v>132</v>
      </c>
      <c r="P3084" s="2" t="s">
        <v>358</v>
      </c>
      <c r="Q3084" s="5">
        <v>44927</v>
      </c>
      <c r="R3084" s="5">
        <v>46022</v>
      </c>
      <c r="S3084" s="2" t="s">
        <v>12385</v>
      </c>
      <c r="T3084" s="2" t="s">
        <v>7464</v>
      </c>
      <c r="U3084" s="2" t="s">
        <v>7465</v>
      </c>
      <c r="V3084" s="2"/>
    </row>
    <row r="3085" spans="1:22" x14ac:dyDescent="0.25">
      <c r="A3085" s="2" t="s">
        <v>7458</v>
      </c>
      <c r="B3085" s="2" t="s">
        <v>7461</v>
      </c>
      <c r="C3085" s="2" t="s">
        <v>7462</v>
      </c>
      <c r="D3085" s="2" t="s">
        <v>7463</v>
      </c>
      <c r="E3085" s="2" t="s">
        <v>30</v>
      </c>
      <c r="F3085" s="12" t="s">
        <v>7466</v>
      </c>
      <c r="G3085" s="2" t="s">
        <v>7467</v>
      </c>
      <c r="H3085" s="2" t="s">
        <v>11902</v>
      </c>
      <c r="I3085" s="11">
        <v>0</v>
      </c>
      <c r="J3085" s="2" t="s">
        <v>203</v>
      </c>
      <c r="K3085" s="2" t="s">
        <v>7468</v>
      </c>
      <c r="L3085" s="2" t="s">
        <v>22</v>
      </c>
      <c r="M3085" s="2" t="s">
        <v>53</v>
      </c>
      <c r="N3085" s="2" t="s">
        <v>54</v>
      </c>
      <c r="O3085" s="2" t="s">
        <v>55</v>
      </c>
      <c r="P3085" s="2" t="s">
        <v>111</v>
      </c>
      <c r="Q3085" s="5">
        <v>44805</v>
      </c>
      <c r="R3085" s="5">
        <v>45838</v>
      </c>
      <c r="S3085" s="2" t="s">
        <v>12385</v>
      </c>
      <c r="T3085" s="2" t="s">
        <v>7464</v>
      </c>
      <c r="U3085" s="2" t="s">
        <v>7465</v>
      </c>
      <c r="V3085" s="2"/>
    </row>
    <row r="3086" spans="1:22" x14ac:dyDescent="0.25">
      <c r="A3086" s="2" t="s">
        <v>7469</v>
      </c>
      <c r="B3086" s="2" t="s">
        <v>7472</v>
      </c>
      <c r="C3086" s="2" t="s">
        <v>7462</v>
      </c>
      <c r="D3086" s="2" t="s">
        <v>7473</v>
      </c>
      <c r="E3086" s="2" t="s">
        <v>30</v>
      </c>
      <c r="F3086" s="12" t="s">
        <v>7466</v>
      </c>
      <c r="G3086" s="2" t="s">
        <v>7470</v>
      </c>
      <c r="H3086" s="2" t="s">
        <v>11903</v>
      </c>
      <c r="I3086" s="11">
        <v>0</v>
      </c>
      <c r="J3086" s="2" t="s">
        <v>51</v>
      </c>
      <c r="K3086" s="2" t="s">
        <v>7471</v>
      </c>
      <c r="L3086" s="2" t="s">
        <v>22</v>
      </c>
      <c r="M3086" s="2" t="s">
        <v>53</v>
      </c>
      <c r="N3086" s="2" t="s">
        <v>54</v>
      </c>
      <c r="O3086" s="2" t="s">
        <v>55</v>
      </c>
      <c r="P3086" s="2" t="s">
        <v>190</v>
      </c>
      <c r="Q3086" s="5">
        <v>44958</v>
      </c>
      <c r="R3086" s="5">
        <v>46418</v>
      </c>
      <c r="S3086" s="2" t="s">
        <v>12385</v>
      </c>
      <c r="T3086" s="2" t="s">
        <v>7474</v>
      </c>
      <c r="U3086" s="2" t="s">
        <v>7475</v>
      </c>
      <c r="V3086" s="2"/>
    </row>
    <row r="3087" spans="1:22" x14ac:dyDescent="0.25">
      <c r="A3087" s="2" t="s">
        <v>7469</v>
      </c>
      <c r="B3087" s="2" t="s">
        <v>7472</v>
      </c>
      <c r="C3087" s="2" t="s">
        <v>7462</v>
      </c>
      <c r="D3087" s="2" t="s">
        <v>7473</v>
      </c>
      <c r="E3087" s="2" t="s">
        <v>30</v>
      </c>
      <c r="F3087" s="12" t="s">
        <v>7466</v>
      </c>
      <c r="G3087" s="2" t="s">
        <v>7476</v>
      </c>
      <c r="H3087" s="2" t="s">
        <v>11904</v>
      </c>
      <c r="I3087" s="11">
        <v>0</v>
      </c>
      <c r="J3087" s="2" t="s">
        <v>51</v>
      </c>
      <c r="K3087" s="2" t="s">
        <v>7477</v>
      </c>
      <c r="L3087" s="2" t="s">
        <v>22</v>
      </c>
      <c r="M3087" s="2" t="s">
        <v>80</v>
      </c>
      <c r="N3087" s="2" t="s">
        <v>81</v>
      </c>
      <c r="O3087" s="2" t="s">
        <v>82</v>
      </c>
      <c r="P3087" s="2" t="s">
        <v>253</v>
      </c>
      <c r="Q3087" s="5">
        <v>44805</v>
      </c>
      <c r="R3087" s="5">
        <v>45900</v>
      </c>
      <c r="S3087" s="2" t="s">
        <v>12385</v>
      </c>
      <c r="T3087" s="2" t="s">
        <v>7474</v>
      </c>
      <c r="U3087" s="2" t="s">
        <v>7475</v>
      </c>
      <c r="V3087" s="2"/>
    </row>
    <row r="3088" spans="1:22" x14ac:dyDescent="0.25">
      <c r="A3088" s="2" t="s">
        <v>7469</v>
      </c>
      <c r="B3088" s="2" t="s">
        <v>7472</v>
      </c>
      <c r="C3088" s="2" t="s">
        <v>7462</v>
      </c>
      <c r="D3088" s="2" t="s">
        <v>7473</v>
      </c>
      <c r="E3088" s="2" t="s">
        <v>30</v>
      </c>
      <c r="F3088" s="12" t="s">
        <v>7466</v>
      </c>
      <c r="G3088" s="2" t="s">
        <v>7478</v>
      </c>
      <c r="H3088" s="2" t="s">
        <v>11905</v>
      </c>
      <c r="I3088" s="11">
        <v>350000</v>
      </c>
      <c r="J3088" s="2" t="s">
        <v>36</v>
      </c>
      <c r="K3088" s="2" t="s">
        <v>7479</v>
      </c>
      <c r="L3088" s="2" t="s">
        <v>22</v>
      </c>
      <c r="M3088" s="2" t="s">
        <v>1232</v>
      </c>
      <c r="N3088" s="2" t="s">
        <v>1233</v>
      </c>
      <c r="O3088" s="2" t="s">
        <v>837</v>
      </c>
      <c r="P3088" s="2" t="s">
        <v>879</v>
      </c>
      <c r="Q3088" s="5">
        <v>45536</v>
      </c>
      <c r="R3088" s="5">
        <v>46630</v>
      </c>
      <c r="S3088" s="2" t="s">
        <v>12385</v>
      </c>
      <c r="T3088" s="2" t="s">
        <v>7474</v>
      </c>
      <c r="U3088" s="2" t="s">
        <v>7475</v>
      </c>
      <c r="V3088" s="2"/>
    </row>
    <row r="3089" spans="1:22" x14ac:dyDescent="0.25">
      <c r="A3089" s="2" t="s">
        <v>7480</v>
      </c>
      <c r="B3089" s="2" t="s">
        <v>1746</v>
      </c>
      <c r="C3089" s="2" t="s">
        <v>447</v>
      </c>
      <c r="D3089" s="2" t="s">
        <v>7483</v>
      </c>
      <c r="E3089" s="2" t="s">
        <v>30</v>
      </c>
      <c r="F3089" s="12" t="s">
        <v>1949</v>
      </c>
      <c r="G3089" s="2" t="s">
        <v>7481</v>
      </c>
      <c r="H3089" s="2" t="s">
        <v>11906</v>
      </c>
      <c r="I3089" s="11">
        <v>0</v>
      </c>
      <c r="J3089" s="2" t="s">
        <v>121</v>
      </c>
      <c r="K3089" s="2" t="s">
        <v>7482</v>
      </c>
      <c r="L3089" s="2" t="s">
        <v>22</v>
      </c>
      <c r="M3089" s="2" t="s">
        <v>80</v>
      </c>
      <c r="N3089" s="2" t="s">
        <v>81</v>
      </c>
      <c r="O3089" s="2" t="s">
        <v>82</v>
      </c>
      <c r="P3089" s="2" t="s">
        <v>253</v>
      </c>
      <c r="Q3089" s="5">
        <v>45153</v>
      </c>
      <c r="R3089" s="5">
        <v>45883</v>
      </c>
      <c r="S3089" s="2" t="s">
        <v>12383</v>
      </c>
      <c r="T3089" s="2" t="s">
        <v>7484</v>
      </c>
      <c r="U3089" s="2" t="s">
        <v>7485</v>
      </c>
      <c r="V3089" s="2"/>
    </row>
    <row r="3090" spans="1:22" x14ac:dyDescent="0.25">
      <c r="A3090" s="2" t="s">
        <v>7480</v>
      </c>
      <c r="B3090" s="2" t="s">
        <v>1746</v>
      </c>
      <c r="C3090" s="2" t="s">
        <v>447</v>
      </c>
      <c r="D3090" s="2" t="s">
        <v>7483</v>
      </c>
      <c r="E3090" s="2" t="s">
        <v>30</v>
      </c>
      <c r="F3090" s="12" t="s">
        <v>1949</v>
      </c>
      <c r="G3090" s="2" t="s">
        <v>7486</v>
      </c>
      <c r="H3090" s="2" t="s">
        <v>11907</v>
      </c>
      <c r="I3090" s="11">
        <v>0</v>
      </c>
      <c r="J3090" s="2" t="s">
        <v>51</v>
      </c>
      <c r="K3090" s="2" t="s">
        <v>7487</v>
      </c>
      <c r="L3090" s="2" t="s">
        <v>22</v>
      </c>
      <c r="M3090" s="2" t="s">
        <v>114</v>
      </c>
      <c r="N3090" s="2" t="s">
        <v>81</v>
      </c>
      <c r="O3090" s="2" t="s">
        <v>115</v>
      </c>
      <c r="P3090" s="2" t="s">
        <v>178</v>
      </c>
      <c r="Q3090" s="5">
        <v>44743</v>
      </c>
      <c r="R3090" s="5">
        <v>46568</v>
      </c>
      <c r="S3090" s="2" t="s">
        <v>12383</v>
      </c>
      <c r="T3090" s="2" t="s">
        <v>7484</v>
      </c>
      <c r="U3090" s="2" t="s">
        <v>7485</v>
      </c>
      <c r="V3090" s="2"/>
    </row>
    <row r="3091" spans="1:22" x14ac:dyDescent="0.25">
      <c r="A3091" s="2" t="s">
        <v>7480</v>
      </c>
      <c r="B3091" s="2" t="s">
        <v>1746</v>
      </c>
      <c r="C3091" s="2" t="s">
        <v>447</v>
      </c>
      <c r="D3091" s="2" t="s">
        <v>7483</v>
      </c>
      <c r="E3091" s="2" t="s">
        <v>30</v>
      </c>
      <c r="F3091" s="12" t="s">
        <v>1949</v>
      </c>
      <c r="G3091" s="2" t="s">
        <v>7481</v>
      </c>
      <c r="H3091" s="2" t="s">
        <v>11906</v>
      </c>
      <c r="I3091" s="11">
        <v>0</v>
      </c>
      <c r="J3091" s="2" t="s">
        <v>51</v>
      </c>
      <c r="K3091" s="2" t="s">
        <v>7482</v>
      </c>
      <c r="L3091" s="2" t="s">
        <v>22</v>
      </c>
      <c r="M3091" s="2" t="s">
        <v>80</v>
      </c>
      <c r="N3091" s="2" t="s">
        <v>81</v>
      </c>
      <c r="O3091" s="2" t="s">
        <v>82</v>
      </c>
      <c r="P3091" s="2" t="s">
        <v>253</v>
      </c>
      <c r="Q3091" s="5">
        <v>45153</v>
      </c>
      <c r="R3091" s="5">
        <v>45883</v>
      </c>
      <c r="S3091" s="2" t="s">
        <v>12383</v>
      </c>
      <c r="T3091" s="2" t="s">
        <v>7484</v>
      </c>
      <c r="U3091" s="2" t="s">
        <v>7485</v>
      </c>
      <c r="V3091" s="2"/>
    </row>
    <row r="3092" spans="1:22" x14ac:dyDescent="0.25">
      <c r="A3092" s="2" t="s">
        <v>7480</v>
      </c>
      <c r="B3092" s="2" t="s">
        <v>1746</v>
      </c>
      <c r="C3092" s="2" t="s">
        <v>447</v>
      </c>
      <c r="D3092" s="2" t="s">
        <v>7483</v>
      </c>
      <c r="E3092" s="2" t="s">
        <v>30</v>
      </c>
      <c r="F3092" s="12" t="s">
        <v>1949</v>
      </c>
      <c r="G3092" s="2" t="s">
        <v>7488</v>
      </c>
      <c r="H3092" s="2" t="s">
        <v>11908</v>
      </c>
      <c r="I3092" s="11">
        <v>0</v>
      </c>
      <c r="J3092" s="2" t="s">
        <v>203</v>
      </c>
      <c r="K3092" s="2" t="s">
        <v>7489</v>
      </c>
      <c r="L3092" s="2" t="s">
        <v>22</v>
      </c>
      <c r="M3092" s="2" t="s">
        <v>80</v>
      </c>
      <c r="N3092" s="2" t="s">
        <v>81</v>
      </c>
      <c r="O3092" s="2" t="s">
        <v>82</v>
      </c>
      <c r="P3092" s="2" t="s">
        <v>253</v>
      </c>
      <c r="Q3092" s="5">
        <v>44075</v>
      </c>
      <c r="R3092" s="5">
        <v>45900</v>
      </c>
      <c r="S3092" s="2" t="s">
        <v>12383</v>
      </c>
      <c r="T3092" s="2" t="s">
        <v>7484</v>
      </c>
      <c r="U3092" s="2" t="s">
        <v>7485</v>
      </c>
      <c r="V3092" s="2"/>
    </row>
    <row r="3093" spans="1:22" x14ac:dyDescent="0.25">
      <c r="A3093" s="2" t="s">
        <v>7490</v>
      </c>
      <c r="B3093" s="2" t="s">
        <v>7493</v>
      </c>
      <c r="C3093" s="2" t="s">
        <v>803</v>
      </c>
      <c r="D3093" s="2" t="s">
        <v>7494</v>
      </c>
      <c r="E3093" s="2" t="s">
        <v>30</v>
      </c>
      <c r="F3093" s="12" t="s">
        <v>7497</v>
      </c>
      <c r="G3093" s="2" t="s">
        <v>7491</v>
      </c>
      <c r="H3093" s="2" t="s">
        <v>11909</v>
      </c>
      <c r="I3093" s="11">
        <v>0</v>
      </c>
      <c r="J3093" s="2" t="s">
        <v>203</v>
      </c>
      <c r="K3093" s="2" t="s">
        <v>7492</v>
      </c>
      <c r="L3093" s="2" t="s">
        <v>22</v>
      </c>
      <c r="M3093" s="2" t="s">
        <v>23</v>
      </c>
      <c r="N3093" s="2" t="s">
        <v>24</v>
      </c>
      <c r="O3093" s="2" t="s">
        <v>25</v>
      </c>
      <c r="P3093" s="2" t="s">
        <v>26</v>
      </c>
      <c r="Q3093" s="5">
        <v>44348</v>
      </c>
      <c r="R3093" s="5">
        <v>45807</v>
      </c>
      <c r="S3093" s="2" t="s">
        <v>12380</v>
      </c>
      <c r="T3093" s="2" t="s">
        <v>7495</v>
      </c>
      <c r="U3093" s="2" t="s">
        <v>7496</v>
      </c>
      <c r="V3093" s="2"/>
    </row>
    <row r="3094" spans="1:22" x14ac:dyDescent="0.25">
      <c r="A3094" s="2" t="s">
        <v>7498</v>
      </c>
      <c r="B3094" s="2" t="s">
        <v>3418</v>
      </c>
      <c r="C3094" s="2" t="s">
        <v>72</v>
      </c>
      <c r="D3094" s="2" t="s">
        <v>7501</v>
      </c>
      <c r="E3094" s="2" t="s">
        <v>30</v>
      </c>
      <c r="F3094" s="12" t="s">
        <v>4059</v>
      </c>
      <c r="G3094" s="2" t="s">
        <v>7499</v>
      </c>
      <c r="H3094" s="2" t="s">
        <v>11910</v>
      </c>
      <c r="I3094" s="11">
        <v>700000</v>
      </c>
      <c r="J3094" s="2" t="s">
        <v>20</v>
      </c>
      <c r="K3094" s="2" t="s">
        <v>7500</v>
      </c>
      <c r="L3094" s="2" t="s">
        <v>22</v>
      </c>
      <c r="M3094" s="2" t="s">
        <v>38</v>
      </c>
      <c r="N3094" s="2" t="s">
        <v>39</v>
      </c>
      <c r="O3094" s="2" t="s">
        <v>40</v>
      </c>
      <c r="P3094" s="2" t="s">
        <v>667</v>
      </c>
      <c r="Q3094" s="5">
        <v>45170</v>
      </c>
      <c r="R3094" s="5">
        <v>46265</v>
      </c>
      <c r="S3094" s="2" t="s">
        <v>12380</v>
      </c>
      <c r="T3094" s="2" t="s">
        <v>7502</v>
      </c>
      <c r="U3094" s="2" t="s">
        <v>7503</v>
      </c>
      <c r="V3094" s="2"/>
    </row>
    <row r="3095" spans="1:22" x14ac:dyDescent="0.25">
      <c r="A3095" s="2" t="s">
        <v>7498</v>
      </c>
      <c r="B3095" s="2" t="s">
        <v>3418</v>
      </c>
      <c r="C3095" s="2" t="s">
        <v>72</v>
      </c>
      <c r="D3095" s="2" t="s">
        <v>7501</v>
      </c>
      <c r="E3095" s="2" t="s">
        <v>30</v>
      </c>
      <c r="F3095" s="12" t="s">
        <v>4059</v>
      </c>
      <c r="G3095" s="2" t="s">
        <v>7504</v>
      </c>
      <c r="H3095" s="2" t="s">
        <v>11911</v>
      </c>
      <c r="I3095" s="11">
        <v>0</v>
      </c>
      <c r="J3095" s="2" t="s">
        <v>203</v>
      </c>
      <c r="K3095" s="2" t="s">
        <v>7505</v>
      </c>
      <c r="L3095" s="2" t="s">
        <v>22</v>
      </c>
      <c r="M3095" s="2" t="s">
        <v>38</v>
      </c>
      <c r="N3095" s="2" t="s">
        <v>39</v>
      </c>
      <c r="O3095" s="2" t="s">
        <v>40</v>
      </c>
      <c r="P3095" s="2" t="s">
        <v>553</v>
      </c>
      <c r="Q3095" s="5">
        <v>44805</v>
      </c>
      <c r="R3095" s="5">
        <v>45230</v>
      </c>
      <c r="S3095" s="2" t="s">
        <v>12380</v>
      </c>
      <c r="T3095" s="2" t="s">
        <v>7502</v>
      </c>
      <c r="U3095" s="2" t="s">
        <v>7503</v>
      </c>
      <c r="V3095" s="2"/>
    </row>
    <row r="3096" spans="1:22" x14ac:dyDescent="0.25">
      <c r="A3096" s="2" t="s">
        <v>7498</v>
      </c>
      <c r="B3096" s="2" t="s">
        <v>3418</v>
      </c>
      <c r="C3096" s="2" t="s">
        <v>72</v>
      </c>
      <c r="D3096" s="2" t="s">
        <v>7501</v>
      </c>
      <c r="E3096" s="2" t="s">
        <v>30</v>
      </c>
      <c r="F3096" s="12" t="s">
        <v>4059</v>
      </c>
      <c r="G3096" s="2" t="s">
        <v>7506</v>
      </c>
      <c r="H3096" s="2" t="s">
        <v>11912</v>
      </c>
      <c r="I3096" s="11">
        <v>875000</v>
      </c>
      <c r="J3096" s="2" t="s">
        <v>36</v>
      </c>
      <c r="K3096" s="2" t="s">
        <v>7507</v>
      </c>
      <c r="L3096" s="2" t="s">
        <v>22</v>
      </c>
      <c r="M3096" s="2" t="s">
        <v>23</v>
      </c>
      <c r="N3096" s="2" t="s">
        <v>24</v>
      </c>
      <c r="O3096" s="2" t="s">
        <v>25</v>
      </c>
      <c r="P3096" s="2" t="s">
        <v>26</v>
      </c>
      <c r="Q3096" s="5">
        <v>45292</v>
      </c>
      <c r="R3096" s="5">
        <v>47118</v>
      </c>
      <c r="S3096" s="2" t="s">
        <v>12380</v>
      </c>
      <c r="T3096" s="2" t="s">
        <v>7502</v>
      </c>
      <c r="U3096" s="2" t="s">
        <v>7503</v>
      </c>
      <c r="V3096" s="2"/>
    </row>
    <row r="3097" spans="1:22" x14ac:dyDescent="0.25">
      <c r="A3097" s="2" t="s">
        <v>7498</v>
      </c>
      <c r="B3097" s="2" t="s">
        <v>3418</v>
      </c>
      <c r="C3097" s="2" t="s">
        <v>72</v>
      </c>
      <c r="D3097" s="2" t="s">
        <v>7501</v>
      </c>
      <c r="E3097" s="2" t="s">
        <v>30</v>
      </c>
      <c r="F3097" s="12" t="s">
        <v>4059</v>
      </c>
      <c r="G3097" s="2" t="s">
        <v>7508</v>
      </c>
      <c r="H3097" s="2" t="s">
        <v>11913</v>
      </c>
      <c r="I3097" s="11">
        <v>0</v>
      </c>
      <c r="J3097" s="2" t="s">
        <v>203</v>
      </c>
      <c r="K3097" s="2" t="s">
        <v>7509</v>
      </c>
      <c r="L3097" s="2" t="s">
        <v>22</v>
      </c>
      <c r="M3097" s="2" t="s">
        <v>114</v>
      </c>
      <c r="N3097" s="2" t="s">
        <v>81</v>
      </c>
      <c r="O3097" s="2" t="s">
        <v>115</v>
      </c>
      <c r="P3097" s="2" t="s">
        <v>248</v>
      </c>
      <c r="Q3097" s="5">
        <v>44228</v>
      </c>
      <c r="R3097" s="5">
        <v>45688</v>
      </c>
      <c r="S3097" s="2" t="s">
        <v>12380</v>
      </c>
      <c r="T3097" s="2" t="s">
        <v>7502</v>
      </c>
      <c r="U3097" s="2" t="s">
        <v>7503</v>
      </c>
      <c r="V3097" s="2"/>
    </row>
    <row r="3098" spans="1:22" x14ac:dyDescent="0.25">
      <c r="A3098" s="2" t="s">
        <v>7498</v>
      </c>
      <c r="B3098" s="2" t="s">
        <v>3418</v>
      </c>
      <c r="C3098" s="2" t="s">
        <v>72</v>
      </c>
      <c r="D3098" s="2" t="s">
        <v>7501</v>
      </c>
      <c r="E3098" s="2" t="s">
        <v>30</v>
      </c>
      <c r="F3098" s="12" t="s">
        <v>4059</v>
      </c>
      <c r="G3098" s="2" t="s">
        <v>7510</v>
      </c>
      <c r="H3098" s="2" t="s">
        <v>11914</v>
      </c>
      <c r="I3098" s="11">
        <v>0</v>
      </c>
      <c r="J3098" s="2" t="s">
        <v>203</v>
      </c>
      <c r="K3098" s="2" t="s">
        <v>7511</v>
      </c>
      <c r="L3098" s="2" t="s">
        <v>22</v>
      </c>
      <c r="M3098" s="2" t="s">
        <v>114</v>
      </c>
      <c r="N3098" s="2" t="s">
        <v>81</v>
      </c>
      <c r="O3098" s="2" t="s">
        <v>115</v>
      </c>
      <c r="P3098" s="2" t="s">
        <v>953</v>
      </c>
      <c r="Q3098" s="5">
        <v>43709</v>
      </c>
      <c r="R3098" s="5">
        <v>45900</v>
      </c>
      <c r="S3098" s="2" t="s">
        <v>12380</v>
      </c>
      <c r="T3098" s="2" t="s">
        <v>7502</v>
      </c>
      <c r="U3098" s="2" t="s">
        <v>7503</v>
      </c>
      <c r="V3098" s="2"/>
    </row>
    <row r="3099" spans="1:22" x14ac:dyDescent="0.25">
      <c r="A3099" s="2" t="s">
        <v>7498</v>
      </c>
      <c r="B3099" s="2" t="s">
        <v>3418</v>
      </c>
      <c r="C3099" s="2" t="s">
        <v>72</v>
      </c>
      <c r="D3099" s="2" t="s">
        <v>7501</v>
      </c>
      <c r="E3099" s="2" t="s">
        <v>30</v>
      </c>
      <c r="F3099" s="12" t="s">
        <v>4059</v>
      </c>
      <c r="G3099" s="2" t="s">
        <v>7512</v>
      </c>
      <c r="H3099" s="2" t="s">
        <v>11915</v>
      </c>
      <c r="I3099" s="11">
        <v>1000000</v>
      </c>
      <c r="J3099" s="2" t="s">
        <v>36</v>
      </c>
      <c r="K3099" s="2" t="s">
        <v>7513</v>
      </c>
      <c r="L3099" s="2" t="s">
        <v>260</v>
      </c>
      <c r="M3099" s="2" t="s">
        <v>38</v>
      </c>
      <c r="N3099" s="2" t="s">
        <v>39</v>
      </c>
      <c r="O3099" s="2" t="s">
        <v>40</v>
      </c>
      <c r="P3099" s="2" t="s">
        <v>667</v>
      </c>
      <c r="Q3099" s="5">
        <v>45170</v>
      </c>
      <c r="R3099" s="5">
        <v>46630</v>
      </c>
      <c r="S3099" s="2" t="s">
        <v>12380</v>
      </c>
      <c r="T3099" s="2" t="s">
        <v>7502</v>
      </c>
      <c r="U3099" s="2" t="s">
        <v>7503</v>
      </c>
      <c r="V3099" s="2"/>
    </row>
    <row r="3100" spans="1:22" x14ac:dyDescent="0.25">
      <c r="A3100" s="2" t="s">
        <v>7498</v>
      </c>
      <c r="B3100" s="2" t="s">
        <v>3418</v>
      </c>
      <c r="C3100" s="2" t="s">
        <v>72</v>
      </c>
      <c r="D3100" s="2" t="s">
        <v>7501</v>
      </c>
      <c r="E3100" s="2" t="s">
        <v>30</v>
      </c>
      <c r="F3100" s="12" t="s">
        <v>4059</v>
      </c>
      <c r="G3100" s="2" t="s">
        <v>7514</v>
      </c>
      <c r="H3100" s="2" t="s">
        <v>11914</v>
      </c>
      <c r="I3100" s="11">
        <v>0</v>
      </c>
      <c r="J3100" s="2" t="s">
        <v>203</v>
      </c>
      <c r="K3100" s="2" t="s">
        <v>7515</v>
      </c>
      <c r="L3100" s="2" t="s">
        <v>22</v>
      </c>
      <c r="M3100" s="2" t="s">
        <v>114</v>
      </c>
      <c r="N3100" s="2" t="s">
        <v>81</v>
      </c>
      <c r="O3100" s="2" t="s">
        <v>115</v>
      </c>
      <c r="P3100" s="2" t="s">
        <v>953</v>
      </c>
      <c r="Q3100" s="5">
        <v>44409</v>
      </c>
      <c r="R3100" s="5">
        <v>45869</v>
      </c>
      <c r="S3100" s="2" t="s">
        <v>12380</v>
      </c>
      <c r="T3100" s="2" t="s">
        <v>7502</v>
      </c>
      <c r="U3100" s="2" t="s">
        <v>7503</v>
      </c>
      <c r="V3100" s="2"/>
    </row>
    <row r="3101" spans="1:22" x14ac:dyDescent="0.25">
      <c r="A3101" s="2" t="s">
        <v>7498</v>
      </c>
      <c r="B3101" s="2" t="s">
        <v>3418</v>
      </c>
      <c r="C3101" s="2" t="s">
        <v>72</v>
      </c>
      <c r="D3101" s="2" t="s">
        <v>7501</v>
      </c>
      <c r="E3101" s="2" t="s">
        <v>30</v>
      </c>
      <c r="F3101" s="12" t="s">
        <v>4059</v>
      </c>
      <c r="G3101" s="2" t="s">
        <v>7516</v>
      </c>
      <c r="H3101" s="2" t="s">
        <v>11916</v>
      </c>
      <c r="I3101" s="11">
        <v>1987000</v>
      </c>
      <c r="J3101" s="2" t="s">
        <v>51</v>
      </c>
      <c r="K3101" s="2" t="s">
        <v>7517</v>
      </c>
      <c r="L3101" s="2" t="s">
        <v>22</v>
      </c>
      <c r="M3101" s="2" t="s">
        <v>130</v>
      </c>
      <c r="N3101" s="2" t="s">
        <v>131</v>
      </c>
      <c r="O3101" s="2" t="s">
        <v>132</v>
      </c>
      <c r="P3101" s="2" t="s">
        <v>282</v>
      </c>
      <c r="Q3101" s="5">
        <v>44652</v>
      </c>
      <c r="R3101" s="5">
        <v>45747</v>
      </c>
      <c r="S3101" s="2" t="s">
        <v>12380</v>
      </c>
      <c r="T3101" s="2" t="s">
        <v>7502</v>
      </c>
      <c r="U3101" s="2" t="s">
        <v>7503</v>
      </c>
      <c r="V3101" s="2"/>
    </row>
    <row r="3102" spans="1:22" x14ac:dyDescent="0.25">
      <c r="A3102" s="2" t="s">
        <v>7498</v>
      </c>
      <c r="B3102" s="2" t="s">
        <v>3418</v>
      </c>
      <c r="C3102" s="2" t="s">
        <v>72</v>
      </c>
      <c r="D3102" s="2" t="s">
        <v>7501</v>
      </c>
      <c r="E3102" s="2" t="s">
        <v>30</v>
      </c>
      <c r="F3102" s="12" t="s">
        <v>4059</v>
      </c>
      <c r="G3102" s="2" t="s">
        <v>7518</v>
      </c>
      <c r="H3102" s="2" t="s">
        <v>11917</v>
      </c>
      <c r="I3102" s="11">
        <v>0</v>
      </c>
      <c r="J3102" s="2" t="s">
        <v>203</v>
      </c>
      <c r="K3102" s="2" t="s">
        <v>7519</v>
      </c>
      <c r="L3102" s="2" t="s">
        <v>22</v>
      </c>
      <c r="M3102" s="2" t="s">
        <v>38</v>
      </c>
      <c r="N3102" s="2" t="s">
        <v>39</v>
      </c>
      <c r="O3102" s="2" t="s">
        <v>40</v>
      </c>
      <c r="P3102" s="2" t="s">
        <v>667</v>
      </c>
      <c r="Q3102" s="5">
        <v>43709</v>
      </c>
      <c r="R3102" s="5">
        <v>45535</v>
      </c>
      <c r="S3102" s="2" t="s">
        <v>12380</v>
      </c>
      <c r="T3102" s="2" t="s">
        <v>7502</v>
      </c>
      <c r="U3102" s="2" t="s">
        <v>7503</v>
      </c>
      <c r="V3102" s="2"/>
    </row>
    <row r="3103" spans="1:22" x14ac:dyDescent="0.25">
      <c r="A3103" s="2" t="s">
        <v>7498</v>
      </c>
      <c r="B3103" s="2" t="s">
        <v>3418</v>
      </c>
      <c r="C3103" s="2" t="s">
        <v>72</v>
      </c>
      <c r="D3103" s="2" t="s">
        <v>7501</v>
      </c>
      <c r="E3103" s="2" t="s">
        <v>30</v>
      </c>
      <c r="F3103" s="12" t="s">
        <v>4059</v>
      </c>
      <c r="G3103" s="2" t="s">
        <v>7520</v>
      </c>
      <c r="H3103" s="2" t="s">
        <v>11918</v>
      </c>
      <c r="I3103" s="11">
        <v>0</v>
      </c>
      <c r="J3103" s="2" t="s">
        <v>51</v>
      </c>
      <c r="K3103" s="2" t="s">
        <v>7521</v>
      </c>
      <c r="L3103" s="2" t="s">
        <v>22</v>
      </c>
      <c r="M3103" s="2" t="s">
        <v>130</v>
      </c>
      <c r="N3103" s="2" t="s">
        <v>131</v>
      </c>
      <c r="O3103" s="2" t="s">
        <v>132</v>
      </c>
      <c r="P3103" s="2" t="s">
        <v>358</v>
      </c>
      <c r="Q3103" s="5">
        <v>45108</v>
      </c>
      <c r="R3103" s="5">
        <v>46934</v>
      </c>
      <c r="S3103" s="2" t="s">
        <v>12380</v>
      </c>
      <c r="T3103" s="2" t="s">
        <v>7502</v>
      </c>
      <c r="U3103" s="2" t="s">
        <v>7503</v>
      </c>
      <c r="V3103" s="2"/>
    </row>
    <row r="3104" spans="1:22" x14ac:dyDescent="0.25">
      <c r="A3104" s="2" t="s">
        <v>7498</v>
      </c>
      <c r="B3104" s="2" t="s">
        <v>3418</v>
      </c>
      <c r="C3104" s="2" t="s">
        <v>72</v>
      </c>
      <c r="D3104" s="2" t="s">
        <v>7501</v>
      </c>
      <c r="E3104" s="2" t="s">
        <v>30</v>
      </c>
      <c r="F3104" s="12" t="s">
        <v>4059</v>
      </c>
      <c r="G3104" s="2" t="s">
        <v>7522</v>
      </c>
      <c r="H3104" s="2" t="s">
        <v>11911</v>
      </c>
      <c r="I3104" s="11">
        <v>0</v>
      </c>
      <c r="J3104" s="2" t="s">
        <v>51</v>
      </c>
      <c r="K3104" s="2" t="s">
        <v>7523</v>
      </c>
      <c r="L3104" s="2" t="s">
        <v>22</v>
      </c>
      <c r="M3104" s="2" t="s">
        <v>38</v>
      </c>
      <c r="N3104" s="2" t="s">
        <v>39</v>
      </c>
      <c r="O3104" s="2" t="s">
        <v>40</v>
      </c>
      <c r="P3104" s="2" t="s">
        <v>667</v>
      </c>
      <c r="Q3104" s="5">
        <v>44774</v>
      </c>
      <c r="R3104" s="5">
        <v>45869</v>
      </c>
      <c r="S3104" s="2" t="s">
        <v>12380</v>
      </c>
      <c r="T3104" s="2" t="s">
        <v>7502</v>
      </c>
      <c r="U3104" s="2" t="s">
        <v>7503</v>
      </c>
      <c r="V3104" s="2"/>
    </row>
    <row r="3105" spans="1:22" x14ac:dyDescent="0.25">
      <c r="A3105" s="2" t="s">
        <v>7498</v>
      </c>
      <c r="B3105" s="2" t="s">
        <v>3418</v>
      </c>
      <c r="C3105" s="2" t="s">
        <v>72</v>
      </c>
      <c r="D3105" s="2" t="s">
        <v>7501</v>
      </c>
      <c r="E3105" s="2" t="s">
        <v>30</v>
      </c>
      <c r="F3105" s="12" t="s">
        <v>4059</v>
      </c>
      <c r="G3105" s="2" t="s">
        <v>7524</v>
      </c>
      <c r="H3105" s="2" t="s">
        <v>11919</v>
      </c>
      <c r="I3105" s="11">
        <v>0</v>
      </c>
      <c r="J3105" s="2" t="s">
        <v>51</v>
      </c>
      <c r="K3105" s="2" t="s">
        <v>7525</v>
      </c>
      <c r="L3105" s="2" t="s">
        <v>22</v>
      </c>
      <c r="M3105" s="2" t="s">
        <v>38</v>
      </c>
      <c r="N3105" s="2" t="s">
        <v>39</v>
      </c>
      <c r="O3105" s="2" t="s">
        <v>40</v>
      </c>
      <c r="P3105" s="2" t="s">
        <v>667</v>
      </c>
      <c r="Q3105" s="5">
        <v>45139</v>
      </c>
      <c r="R3105" s="5">
        <v>46234</v>
      </c>
      <c r="S3105" s="2" t="s">
        <v>12380</v>
      </c>
      <c r="T3105" s="2" t="s">
        <v>7502</v>
      </c>
      <c r="U3105" s="2" t="s">
        <v>7503</v>
      </c>
      <c r="V3105" s="2"/>
    </row>
    <row r="3106" spans="1:22" x14ac:dyDescent="0.25">
      <c r="A3106" s="2" t="s">
        <v>7498</v>
      </c>
      <c r="B3106" s="2" t="s">
        <v>3418</v>
      </c>
      <c r="C3106" s="2" t="s">
        <v>72</v>
      </c>
      <c r="D3106" s="2" t="s">
        <v>7501</v>
      </c>
      <c r="E3106" s="2" t="s">
        <v>30</v>
      </c>
      <c r="F3106" s="12" t="s">
        <v>4059</v>
      </c>
      <c r="G3106" s="2" t="s">
        <v>7526</v>
      </c>
      <c r="H3106" s="2" t="s">
        <v>11920</v>
      </c>
      <c r="I3106" s="11">
        <v>0</v>
      </c>
      <c r="J3106" s="2" t="s">
        <v>51</v>
      </c>
      <c r="K3106" s="2" t="s">
        <v>7527</v>
      </c>
      <c r="L3106" s="2" t="s">
        <v>22</v>
      </c>
      <c r="M3106" s="2" t="s">
        <v>140</v>
      </c>
      <c r="N3106" s="2" t="s">
        <v>141</v>
      </c>
      <c r="O3106" s="2" t="s">
        <v>142</v>
      </c>
      <c r="P3106" s="2" t="s">
        <v>389</v>
      </c>
      <c r="Q3106" s="5">
        <v>45108</v>
      </c>
      <c r="R3106" s="5">
        <v>45838</v>
      </c>
      <c r="S3106" s="2" t="s">
        <v>12380</v>
      </c>
      <c r="T3106" s="2" t="s">
        <v>7502</v>
      </c>
      <c r="U3106" s="2" t="s">
        <v>7503</v>
      </c>
      <c r="V3106" s="2"/>
    </row>
    <row r="3107" spans="1:22" x14ac:dyDescent="0.25">
      <c r="A3107" s="2" t="s">
        <v>7498</v>
      </c>
      <c r="B3107" s="2" t="s">
        <v>3418</v>
      </c>
      <c r="C3107" s="2" t="s">
        <v>72</v>
      </c>
      <c r="D3107" s="2" t="s">
        <v>7501</v>
      </c>
      <c r="E3107" s="2" t="s">
        <v>30</v>
      </c>
      <c r="F3107" s="12" t="s">
        <v>4059</v>
      </c>
      <c r="G3107" s="2" t="s">
        <v>7528</v>
      </c>
      <c r="H3107" s="2" t="s">
        <v>11921</v>
      </c>
      <c r="I3107" s="11">
        <v>499906</v>
      </c>
      <c r="J3107" s="2" t="s">
        <v>20</v>
      </c>
      <c r="K3107" s="2" t="s">
        <v>7529</v>
      </c>
      <c r="L3107" s="2" t="s">
        <v>22</v>
      </c>
      <c r="M3107" s="2" t="s">
        <v>80</v>
      </c>
      <c r="N3107" s="2" t="s">
        <v>81</v>
      </c>
      <c r="O3107" s="2" t="s">
        <v>82</v>
      </c>
      <c r="P3107" s="2" t="s">
        <v>125</v>
      </c>
      <c r="Q3107" s="5">
        <v>45536</v>
      </c>
      <c r="R3107" s="5">
        <v>46630</v>
      </c>
      <c r="S3107" s="2" t="s">
        <v>12380</v>
      </c>
      <c r="T3107" s="2" t="s">
        <v>7502</v>
      </c>
      <c r="U3107" s="2" t="s">
        <v>7503</v>
      </c>
      <c r="V3107" s="2"/>
    </row>
    <row r="3108" spans="1:22" x14ac:dyDescent="0.25">
      <c r="A3108" s="2" t="s">
        <v>7498</v>
      </c>
      <c r="B3108" s="2" t="s">
        <v>3418</v>
      </c>
      <c r="C3108" s="2" t="s">
        <v>72</v>
      </c>
      <c r="D3108" s="2" t="s">
        <v>7501</v>
      </c>
      <c r="E3108" s="2" t="s">
        <v>30</v>
      </c>
      <c r="F3108" s="12" t="s">
        <v>4059</v>
      </c>
      <c r="G3108" s="2" t="s">
        <v>7530</v>
      </c>
      <c r="H3108" s="2" t="s">
        <v>11922</v>
      </c>
      <c r="I3108" s="11">
        <v>0</v>
      </c>
      <c r="J3108" s="2" t="s">
        <v>51</v>
      </c>
      <c r="K3108" s="2" t="s">
        <v>7531</v>
      </c>
      <c r="L3108" s="2" t="s">
        <v>22</v>
      </c>
      <c r="M3108" s="2" t="s">
        <v>114</v>
      </c>
      <c r="N3108" s="2" t="s">
        <v>81</v>
      </c>
      <c r="O3108" s="2" t="s">
        <v>115</v>
      </c>
      <c r="P3108" s="2" t="s">
        <v>266</v>
      </c>
      <c r="Q3108" s="5">
        <v>45153</v>
      </c>
      <c r="R3108" s="5">
        <v>46248</v>
      </c>
      <c r="S3108" s="2" t="s">
        <v>12380</v>
      </c>
      <c r="T3108" s="2" t="s">
        <v>7502</v>
      </c>
      <c r="U3108" s="2" t="s">
        <v>7503</v>
      </c>
      <c r="V3108" s="2"/>
    </row>
    <row r="3109" spans="1:22" x14ac:dyDescent="0.25">
      <c r="A3109" s="2" t="s">
        <v>7498</v>
      </c>
      <c r="B3109" s="2" t="s">
        <v>3418</v>
      </c>
      <c r="C3109" s="2" t="s">
        <v>72</v>
      </c>
      <c r="D3109" s="2" t="s">
        <v>7501</v>
      </c>
      <c r="E3109" s="2" t="s">
        <v>30</v>
      </c>
      <c r="F3109" s="12" t="s">
        <v>4059</v>
      </c>
      <c r="G3109" s="2" t="s">
        <v>7532</v>
      </c>
      <c r="H3109" s="2" t="s">
        <v>11923</v>
      </c>
      <c r="I3109" s="11">
        <v>0</v>
      </c>
      <c r="J3109" s="2" t="s">
        <v>51</v>
      </c>
      <c r="K3109" s="2" t="s">
        <v>7533</v>
      </c>
      <c r="L3109" s="2" t="s">
        <v>22</v>
      </c>
      <c r="M3109" s="2" t="s">
        <v>38</v>
      </c>
      <c r="N3109" s="2" t="s">
        <v>39</v>
      </c>
      <c r="O3109" s="2" t="s">
        <v>40</v>
      </c>
      <c r="P3109" s="2" t="s">
        <v>667</v>
      </c>
      <c r="Q3109" s="5">
        <v>45170</v>
      </c>
      <c r="R3109" s="5">
        <v>46265</v>
      </c>
      <c r="S3109" s="2" t="s">
        <v>12380</v>
      </c>
      <c r="T3109" s="2" t="s">
        <v>7502</v>
      </c>
      <c r="U3109" s="2" t="s">
        <v>7503</v>
      </c>
      <c r="V3109" s="2"/>
    </row>
    <row r="3110" spans="1:22" x14ac:dyDescent="0.25">
      <c r="A3110" s="2" t="s">
        <v>7498</v>
      </c>
      <c r="B3110" s="2" t="s">
        <v>3418</v>
      </c>
      <c r="C3110" s="2" t="s">
        <v>72</v>
      </c>
      <c r="D3110" s="2" t="s">
        <v>7501</v>
      </c>
      <c r="E3110" s="2" t="s">
        <v>30</v>
      </c>
      <c r="F3110" s="12" t="s">
        <v>4059</v>
      </c>
      <c r="G3110" s="2" t="s">
        <v>7534</v>
      </c>
      <c r="H3110" s="2" t="s">
        <v>11924</v>
      </c>
      <c r="I3110" s="11">
        <v>0</v>
      </c>
      <c r="J3110" s="2" t="s">
        <v>51</v>
      </c>
      <c r="K3110" s="2" t="s">
        <v>7535</v>
      </c>
      <c r="L3110" s="2" t="s">
        <v>22</v>
      </c>
      <c r="M3110" s="2" t="s">
        <v>38</v>
      </c>
      <c r="N3110" s="2" t="s">
        <v>39</v>
      </c>
      <c r="O3110" s="2" t="s">
        <v>40</v>
      </c>
      <c r="P3110" s="2" t="s">
        <v>667</v>
      </c>
      <c r="Q3110" s="5">
        <v>44409</v>
      </c>
      <c r="R3110" s="5">
        <v>46234</v>
      </c>
      <c r="S3110" s="2" t="s">
        <v>12380</v>
      </c>
      <c r="T3110" s="2" t="s">
        <v>7502</v>
      </c>
      <c r="U3110" s="2" t="s">
        <v>7503</v>
      </c>
      <c r="V3110" s="2"/>
    </row>
    <row r="3111" spans="1:22" x14ac:dyDescent="0.25">
      <c r="A3111" s="2" t="s">
        <v>7498</v>
      </c>
      <c r="B3111" s="2" t="s">
        <v>3418</v>
      </c>
      <c r="C3111" s="2" t="s">
        <v>72</v>
      </c>
      <c r="D3111" s="2" t="s">
        <v>7501</v>
      </c>
      <c r="E3111" s="2" t="s">
        <v>30</v>
      </c>
      <c r="F3111" s="12" t="s">
        <v>4059</v>
      </c>
      <c r="G3111" s="2" t="s">
        <v>7536</v>
      </c>
      <c r="H3111" s="2" t="s">
        <v>11925</v>
      </c>
      <c r="I3111" s="11">
        <v>0</v>
      </c>
      <c r="J3111" s="2" t="s">
        <v>203</v>
      </c>
      <c r="K3111" s="2" t="s">
        <v>7537</v>
      </c>
      <c r="L3111" s="2" t="s">
        <v>22</v>
      </c>
      <c r="M3111" s="2" t="s">
        <v>114</v>
      </c>
      <c r="N3111" s="2" t="s">
        <v>81</v>
      </c>
      <c r="O3111" s="2" t="s">
        <v>115</v>
      </c>
      <c r="P3111" s="2" t="s">
        <v>520</v>
      </c>
      <c r="Q3111" s="5">
        <v>44440</v>
      </c>
      <c r="R3111" s="5">
        <v>45900</v>
      </c>
      <c r="S3111" s="2" t="s">
        <v>12380</v>
      </c>
      <c r="T3111" s="2" t="s">
        <v>7502</v>
      </c>
      <c r="U3111" s="2" t="s">
        <v>7503</v>
      </c>
      <c r="V3111" s="2"/>
    </row>
    <row r="3112" spans="1:22" x14ac:dyDescent="0.25">
      <c r="A3112" s="2" t="s">
        <v>7498</v>
      </c>
      <c r="B3112" s="2" t="s">
        <v>3418</v>
      </c>
      <c r="C3112" s="2" t="s">
        <v>72</v>
      </c>
      <c r="D3112" s="2" t="s">
        <v>7501</v>
      </c>
      <c r="E3112" s="2" t="s">
        <v>30</v>
      </c>
      <c r="F3112" s="12" t="s">
        <v>4059</v>
      </c>
      <c r="G3112" s="2" t="s">
        <v>7538</v>
      </c>
      <c r="H3112" s="2" t="s">
        <v>11926</v>
      </c>
      <c r="I3112" s="11">
        <v>652897</v>
      </c>
      <c r="J3112" s="2" t="s">
        <v>51</v>
      </c>
      <c r="K3112" s="2" t="s">
        <v>7539</v>
      </c>
      <c r="L3112" s="2" t="s">
        <v>22</v>
      </c>
      <c r="M3112" s="2" t="s">
        <v>114</v>
      </c>
      <c r="N3112" s="2" t="s">
        <v>81</v>
      </c>
      <c r="O3112" s="2" t="s">
        <v>115</v>
      </c>
      <c r="P3112" s="2" t="s">
        <v>263</v>
      </c>
      <c r="Q3112" s="5">
        <v>44805</v>
      </c>
      <c r="R3112" s="5">
        <v>45900</v>
      </c>
      <c r="S3112" s="2" t="s">
        <v>12380</v>
      </c>
      <c r="T3112" s="2" t="s">
        <v>7502</v>
      </c>
      <c r="U3112" s="2" t="s">
        <v>7503</v>
      </c>
      <c r="V3112" s="2"/>
    </row>
    <row r="3113" spans="1:22" x14ac:dyDescent="0.25">
      <c r="A3113" s="2" t="s">
        <v>7498</v>
      </c>
      <c r="B3113" s="2" t="s">
        <v>3418</v>
      </c>
      <c r="C3113" s="2" t="s">
        <v>72</v>
      </c>
      <c r="D3113" s="2" t="s">
        <v>7501</v>
      </c>
      <c r="E3113" s="2" t="s">
        <v>30</v>
      </c>
      <c r="F3113" s="12" t="s">
        <v>4059</v>
      </c>
      <c r="G3113" s="2" t="s">
        <v>7540</v>
      </c>
      <c r="H3113" s="2" t="s">
        <v>11927</v>
      </c>
      <c r="I3113" s="11">
        <v>550302</v>
      </c>
      <c r="J3113" s="2" t="s">
        <v>36</v>
      </c>
      <c r="K3113" s="2" t="s">
        <v>7541</v>
      </c>
      <c r="L3113" s="2" t="s">
        <v>22</v>
      </c>
      <c r="M3113" s="2" t="s">
        <v>114</v>
      </c>
      <c r="N3113" s="2" t="s">
        <v>81</v>
      </c>
      <c r="O3113" s="2" t="s">
        <v>115</v>
      </c>
      <c r="P3113" s="2" t="s">
        <v>536</v>
      </c>
      <c r="Q3113" s="5">
        <v>45519</v>
      </c>
      <c r="R3113" s="5">
        <v>46613</v>
      </c>
      <c r="S3113" s="2" t="s">
        <v>12380</v>
      </c>
      <c r="T3113" s="2" t="s">
        <v>7502</v>
      </c>
      <c r="U3113" s="2" t="s">
        <v>7503</v>
      </c>
      <c r="V3113" s="2"/>
    </row>
    <row r="3114" spans="1:22" x14ac:dyDescent="0.25">
      <c r="A3114" s="2" t="s">
        <v>7498</v>
      </c>
      <c r="B3114" s="2" t="s">
        <v>3418</v>
      </c>
      <c r="C3114" s="2" t="s">
        <v>72</v>
      </c>
      <c r="D3114" s="2" t="s">
        <v>7501</v>
      </c>
      <c r="E3114" s="2" t="s">
        <v>30</v>
      </c>
      <c r="F3114" s="12" t="s">
        <v>4059</v>
      </c>
      <c r="G3114" s="2" t="s">
        <v>7542</v>
      </c>
      <c r="H3114" s="2" t="s">
        <v>11926</v>
      </c>
      <c r="I3114" s="11">
        <v>1330000</v>
      </c>
      <c r="J3114" s="2" t="s">
        <v>20</v>
      </c>
      <c r="K3114" s="2" t="s">
        <v>7543</v>
      </c>
      <c r="L3114" s="2" t="s">
        <v>22</v>
      </c>
      <c r="M3114" s="2" t="s">
        <v>114</v>
      </c>
      <c r="N3114" s="2" t="s">
        <v>81</v>
      </c>
      <c r="O3114" s="2" t="s">
        <v>115</v>
      </c>
      <c r="P3114" s="2" t="s">
        <v>178</v>
      </c>
      <c r="Q3114" s="5">
        <v>45488</v>
      </c>
      <c r="R3114" s="5">
        <v>46582</v>
      </c>
      <c r="S3114" s="2" t="s">
        <v>12380</v>
      </c>
      <c r="T3114" s="2" t="s">
        <v>7502</v>
      </c>
      <c r="U3114" s="2" t="s">
        <v>7503</v>
      </c>
      <c r="V3114" s="2"/>
    </row>
    <row r="3115" spans="1:22" x14ac:dyDescent="0.25">
      <c r="A3115" s="2" t="s">
        <v>7498</v>
      </c>
      <c r="B3115" s="2" t="s">
        <v>3418</v>
      </c>
      <c r="C3115" s="2" t="s">
        <v>72</v>
      </c>
      <c r="D3115" s="2" t="s">
        <v>7501</v>
      </c>
      <c r="E3115" s="2" t="s">
        <v>30</v>
      </c>
      <c r="F3115" s="12" t="s">
        <v>4059</v>
      </c>
      <c r="G3115" s="2" t="s">
        <v>7544</v>
      </c>
      <c r="H3115" s="2" t="s">
        <v>11923</v>
      </c>
      <c r="I3115" s="11">
        <v>656325</v>
      </c>
      <c r="J3115" s="2" t="s">
        <v>51</v>
      </c>
      <c r="K3115" s="2" t="s">
        <v>7545</v>
      </c>
      <c r="L3115" s="2" t="s">
        <v>22</v>
      </c>
      <c r="M3115" s="2" t="s">
        <v>38</v>
      </c>
      <c r="N3115" s="2" t="s">
        <v>39</v>
      </c>
      <c r="O3115" s="2" t="s">
        <v>40</v>
      </c>
      <c r="P3115" s="2" t="s">
        <v>241</v>
      </c>
      <c r="Q3115" s="5">
        <v>45170</v>
      </c>
      <c r="R3115" s="5">
        <v>46265</v>
      </c>
      <c r="S3115" s="2" t="s">
        <v>12380</v>
      </c>
      <c r="T3115" s="2" t="s">
        <v>7502</v>
      </c>
      <c r="U3115" s="2" t="s">
        <v>7503</v>
      </c>
      <c r="V3115" s="2"/>
    </row>
    <row r="3116" spans="1:22" x14ac:dyDescent="0.25">
      <c r="A3116" s="2" t="s">
        <v>7498</v>
      </c>
      <c r="B3116" s="2" t="s">
        <v>3418</v>
      </c>
      <c r="C3116" s="2" t="s">
        <v>72</v>
      </c>
      <c r="D3116" s="2" t="s">
        <v>7501</v>
      </c>
      <c r="E3116" s="2" t="s">
        <v>30</v>
      </c>
      <c r="F3116" s="12" t="s">
        <v>4059</v>
      </c>
      <c r="G3116" s="2" t="s">
        <v>7499</v>
      </c>
      <c r="H3116" s="2" t="s">
        <v>11910</v>
      </c>
      <c r="I3116" s="11">
        <v>700000</v>
      </c>
      <c r="J3116" s="2" t="s">
        <v>51</v>
      </c>
      <c r="K3116" s="2" t="s">
        <v>7500</v>
      </c>
      <c r="L3116" s="2" t="s">
        <v>22</v>
      </c>
      <c r="M3116" s="2" t="s">
        <v>38</v>
      </c>
      <c r="N3116" s="2" t="s">
        <v>39</v>
      </c>
      <c r="O3116" s="2" t="s">
        <v>40</v>
      </c>
      <c r="P3116" s="2" t="s">
        <v>241</v>
      </c>
      <c r="Q3116" s="5">
        <v>45170</v>
      </c>
      <c r="R3116" s="5">
        <v>46265</v>
      </c>
      <c r="S3116" s="2" t="s">
        <v>12380</v>
      </c>
      <c r="T3116" s="2" t="s">
        <v>7502</v>
      </c>
      <c r="U3116" s="2" t="s">
        <v>7503</v>
      </c>
      <c r="V3116" s="2"/>
    </row>
    <row r="3117" spans="1:22" x14ac:dyDescent="0.25">
      <c r="A3117" s="2" t="s">
        <v>7498</v>
      </c>
      <c r="B3117" s="2" t="s">
        <v>3418</v>
      </c>
      <c r="C3117" s="2" t="s">
        <v>72</v>
      </c>
      <c r="D3117" s="2" t="s">
        <v>7501</v>
      </c>
      <c r="E3117" s="2" t="s">
        <v>30</v>
      </c>
      <c r="F3117" s="12" t="s">
        <v>4059</v>
      </c>
      <c r="G3117" s="2" t="s">
        <v>7512</v>
      </c>
      <c r="H3117" s="2" t="s">
        <v>11915</v>
      </c>
      <c r="I3117" s="11">
        <v>3000000</v>
      </c>
      <c r="J3117" s="2" t="s">
        <v>51</v>
      </c>
      <c r="K3117" s="2" t="s">
        <v>7513</v>
      </c>
      <c r="L3117" s="2" t="s">
        <v>260</v>
      </c>
      <c r="M3117" s="2" t="s">
        <v>38</v>
      </c>
      <c r="N3117" s="2" t="s">
        <v>39</v>
      </c>
      <c r="O3117" s="2" t="s">
        <v>40</v>
      </c>
      <c r="P3117" s="2" t="s">
        <v>667</v>
      </c>
      <c r="Q3117" s="5">
        <v>45170</v>
      </c>
      <c r="R3117" s="5">
        <v>46630</v>
      </c>
      <c r="S3117" s="2" t="s">
        <v>12380</v>
      </c>
      <c r="T3117" s="2" t="s">
        <v>7502</v>
      </c>
      <c r="U3117" s="2" t="s">
        <v>7503</v>
      </c>
      <c r="V3117" s="2"/>
    </row>
    <row r="3118" spans="1:22" x14ac:dyDescent="0.25">
      <c r="A3118" s="2" t="s">
        <v>7498</v>
      </c>
      <c r="B3118" s="2" t="s">
        <v>3418</v>
      </c>
      <c r="C3118" s="2" t="s">
        <v>72</v>
      </c>
      <c r="D3118" s="2" t="s">
        <v>7501</v>
      </c>
      <c r="E3118" s="2" t="s">
        <v>30</v>
      </c>
      <c r="F3118" s="12" t="s">
        <v>4059</v>
      </c>
      <c r="G3118" s="2" t="s">
        <v>7546</v>
      </c>
      <c r="H3118" s="2" t="s">
        <v>11928</v>
      </c>
      <c r="I3118" s="11">
        <v>668200</v>
      </c>
      <c r="J3118" s="2" t="s">
        <v>51</v>
      </c>
      <c r="K3118" s="2" t="s">
        <v>7547</v>
      </c>
      <c r="L3118" s="2" t="s">
        <v>260</v>
      </c>
      <c r="M3118" s="2" t="s">
        <v>38</v>
      </c>
      <c r="N3118" s="2" t="s">
        <v>39</v>
      </c>
      <c r="O3118" s="2" t="s">
        <v>40</v>
      </c>
      <c r="P3118" s="2" t="s">
        <v>667</v>
      </c>
      <c r="Q3118" s="5">
        <v>45139</v>
      </c>
      <c r="R3118" s="5">
        <v>46234</v>
      </c>
      <c r="S3118" s="2" t="s">
        <v>12380</v>
      </c>
      <c r="T3118" s="2" t="s">
        <v>7502</v>
      </c>
      <c r="U3118" s="2" t="s">
        <v>7503</v>
      </c>
      <c r="V3118" s="2"/>
    </row>
    <row r="3119" spans="1:22" x14ac:dyDescent="0.25">
      <c r="A3119" s="2" t="s">
        <v>7498</v>
      </c>
      <c r="B3119" s="2" t="s">
        <v>3418</v>
      </c>
      <c r="C3119" s="2" t="s">
        <v>72</v>
      </c>
      <c r="D3119" s="2" t="s">
        <v>7501</v>
      </c>
      <c r="E3119" s="2" t="s">
        <v>30</v>
      </c>
      <c r="F3119" s="12" t="s">
        <v>4059</v>
      </c>
      <c r="G3119" s="2" t="s">
        <v>7548</v>
      </c>
      <c r="H3119" s="2" t="s">
        <v>11929</v>
      </c>
      <c r="I3119" s="11">
        <v>500000</v>
      </c>
      <c r="J3119" s="2" t="s">
        <v>36</v>
      </c>
      <c r="K3119" s="2" t="s">
        <v>7549</v>
      </c>
      <c r="L3119" s="2" t="s">
        <v>22</v>
      </c>
      <c r="M3119" s="2" t="s">
        <v>80</v>
      </c>
      <c r="N3119" s="2" t="s">
        <v>81</v>
      </c>
      <c r="O3119" s="2" t="s">
        <v>82</v>
      </c>
      <c r="P3119" s="2" t="s">
        <v>146</v>
      </c>
      <c r="Q3119" s="5">
        <v>45505</v>
      </c>
      <c r="R3119" s="5">
        <v>46507</v>
      </c>
      <c r="S3119" s="2" t="s">
        <v>12380</v>
      </c>
      <c r="T3119" s="2" t="s">
        <v>7502</v>
      </c>
      <c r="U3119" s="2" t="s">
        <v>7503</v>
      </c>
      <c r="V3119" s="2"/>
    </row>
    <row r="3120" spans="1:22" x14ac:dyDescent="0.25">
      <c r="A3120" s="2" t="s">
        <v>7498</v>
      </c>
      <c r="B3120" s="2" t="s">
        <v>3418</v>
      </c>
      <c r="C3120" s="2" t="s">
        <v>72</v>
      </c>
      <c r="D3120" s="2" t="s">
        <v>7501</v>
      </c>
      <c r="E3120" s="2" t="s">
        <v>30</v>
      </c>
      <c r="F3120" s="12" t="s">
        <v>4059</v>
      </c>
      <c r="G3120" s="2" t="s">
        <v>7550</v>
      </c>
      <c r="H3120" s="2" t="s">
        <v>11930</v>
      </c>
      <c r="I3120" s="11">
        <v>0</v>
      </c>
      <c r="J3120" s="2" t="s">
        <v>203</v>
      </c>
      <c r="K3120" s="2" t="s">
        <v>7551</v>
      </c>
      <c r="L3120" s="2" t="s">
        <v>22</v>
      </c>
      <c r="M3120" s="2" t="s">
        <v>38</v>
      </c>
      <c r="N3120" s="2" t="s">
        <v>39</v>
      </c>
      <c r="O3120" s="2" t="s">
        <v>40</v>
      </c>
      <c r="P3120" s="2" t="s">
        <v>553</v>
      </c>
      <c r="Q3120" s="5">
        <v>45170</v>
      </c>
      <c r="R3120" s="5">
        <v>45900</v>
      </c>
      <c r="S3120" s="2" t="s">
        <v>12380</v>
      </c>
      <c r="T3120" s="2" t="s">
        <v>7502</v>
      </c>
      <c r="U3120" s="2" t="s">
        <v>7503</v>
      </c>
      <c r="V3120" s="2"/>
    </row>
    <row r="3121" spans="1:22" x14ac:dyDescent="0.25">
      <c r="A3121" s="2" t="s">
        <v>7498</v>
      </c>
      <c r="B3121" s="2" t="s">
        <v>3418</v>
      </c>
      <c r="C3121" s="2" t="s">
        <v>72</v>
      </c>
      <c r="D3121" s="2" t="s">
        <v>7501</v>
      </c>
      <c r="E3121" s="2" t="s">
        <v>30</v>
      </c>
      <c r="F3121" s="12" t="s">
        <v>4059</v>
      </c>
      <c r="G3121" s="2" t="s">
        <v>7552</v>
      </c>
      <c r="H3121" s="2" t="s">
        <v>11931</v>
      </c>
      <c r="I3121" s="11">
        <v>460000</v>
      </c>
      <c r="J3121" s="2" t="s">
        <v>36</v>
      </c>
      <c r="K3121" s="2" t="s">
        <v>7553</v>
      </c>
      <c r="L3121" s="2" t="s">
        <v>22</v>
      </c>
      <c r="M3121" s="2" t="s">
        <v>38</v>
      </c>
      <c r="N3121" s="2" t="s">
        <v>39</v>
      </c>
      <c r="O3121" s="2" t="s">
        <v>40</v>
      </c>
      <c r="P3121" s="2" t="s">
        <v>553</v>
      </c>
      <c r="Q3121" s="5">
        <v>45536</v>
      </c>
      <c r="R3121" s="5">
        <v>46265</v>
      </c>
      <c r="S3121" s="2" t="s">
        <v>12380</v>
      </c>
      <c r="T3121" s="2" t="s">
        <v>7502</v>
      </c>
      <c r="U3121" s="2" t="s">
        <v>7503</v>
      </c>
      <c r="V3121" s="2"/>
    </row>
    <row r="3122" spans="1:22" x14ac:dyDescent="0.25">
      <c r="A3122" s="2" t="s">
        <v>7498</v>
      </c>
      <c r="B3122" s="2" t="s">
        <v>3418</v>
      </c>
      <c r="C3122" s="2" t="s">
        <v>72</v>
      </c>
      <c r="D3122" s="2" t="s">
        <v>7501</v>
      </c>
      <c r="E3122" s="2" t="s">
        <v>30</v>
      </c>
      <c r="F3122" s="12" t="s">
        <v>4059</v>
      </c>
      <c r="G3122" s="2" t="s">
        <v>7554</v>
      </c>
      <c r="H3122" s="2" t="s">
        <v>11915</v>
      </c>
      <c r="I3122" s="11">
        <v>750000</v>
      </c>
      <c r="J3122" s="2" t="s">
        <v>36</v>
      </c>
      <c r="K3122" s="2" t="s">
        <v>7555</v>
      </c>
      <c r="L3122" s="2" t="s">
        <v>22</v>
      </c>
      <c r="M3122" s="2" t="s">
        <v>38</v>
      </c>
      <c r="N3122" s="2" t="s">
        <v>39</v>
      </c>
      <c r="O3122" s="2" t="s">
        <v>40</v>
      </c>
      <c r="P3122" s="2" t="s">
        <v>667</v>
      </c>
      <c r="Q3122" s="5">
        <v>45536</v>
      </c>
      <c r="R3122" s="5">
        <v>46630</v>
      </c>
      <c r="S3122" s="2" t="s">
        <v>12380</v>
      </c>
      <c r="T3122" s="2" t="s">
        <v>7502</v>
      </c>
      <c r="U3122" s="2" t="s">
        <v>7503</v>
      </c>
      <c r="V3122" s="2"/>
    </row>
    <row r="3123" spans="1:22" x14ac:dyDescent="0.25">
      <c r="A3123" s="2" t="s">
        <v>7556</v>
      </c>
      <c r="B3123" s="2" t="s">
        <v>4148</v>
      </c>
      <c r="C3123" s="2" t="s">
        <v>484</v>
      </c>
      <c r="D3123" s="2" t="s">
        <v>7559</v>
      </c>
      <c r="E3123" s="2" t="s">
        <v>30</v>
      </c>
      <c r="F3123" s="12" t="s">
        <v>4152</v>
      </c>
      <c r="G3123" s="2" t="s">
        <v>7557</v>
      </c>
      <c r="H3123" s="2" t="s">
        <v>11932</v>
      </c>
      <c r="I3123" s="11">
        <v>0</v>
      </c>
      <c r="J3123" s="2" t="s">
        <v>51</v>
      </c>
      <c r="K3123" s="2" t="s">
        <v>7558</v>
      </c>
      <c r="L3123" s="2" t="s">
        <v>22</v>
      </c>
      <c r="M3123" s="2" t="s">
        <v>53</v>
      </c>
      <c r="N3123" s="2" t="s">
        <v>54</v>
      </c>
      <c r="O3123" s="2" t="s">
        <v>55</v>
      </c>
      <c r="P3123" s="2" t="s">
        <v>190</v>
      </c>
      <c r="Q3123" s="5">
        <v>45170</v>
      </c>
      <c r="R3123" s="5">
        <v>46265</v>
      </c>
      <c r="S3123" s="2" t="s">
        <v>12380</v>
      </c>
      <c r="T3123" s="2" t="s">
        <v>7560</v>
      </c>
      <c r="U3123" s="2" t="s">
        <v>7561</v>
      </c>
      <c r="V3123" s="2"/>
    </row>
    <row r="3124" spans="1:22" x14ac:dyDescent="0.25">
      <c r="A3124" s="2" t="s">
        <v>7562</v>
      </c>
      <c r="B3124" s="2" t="s">
        <v>7565</v>
      </c>
      <c r="C3124" s="2" t="s">
        <v>58</v>
      </c>
      <c r="D3124" s="2" t="s">
        <v>7566</v>
      </c>
      <c r="E3124" s="2" t="s">
        <v>30</v>
      </c>
      <c r="F3124" s="12" t="s">
        <v>7569</v>
      </c>
      <c r="G3124" s="2" t="s">
        <v>7563</v>
      </c>
      <c r="H3124" s="2" t="s">
        <v>11933</v>
      </c>
      <c r="I3124" s="11">
        <v>0</v>
      </c>
      <c r="J3124" s="2" t="s">
        <v>51</v>
      </c>
      <c r="K3124" s="2" t="s">
        <v>7564</v>
      </c>
      <c r="L3124" s="2" t="s">
        <v>22</v>
      </c>
      <c r="M3124" s="2" t="s">
        <v>130</v>
      </c>
      <c r="N3124" s="2" t="s">
        <v>131</v>
      </c>
      <c r="O3124" s="2" t="s">
        <v>132</v>
      </c>
      <c r="P3124" s="2" t="s">
        <v>358</v>
      </c>
      <c r="Q3124" s="5">
        <v>44666</v>
      </c>
      <c r="R3124" s="5">
        <v>45761</v>
      </c>
      <c r="S3124" s="2" t="s">
        <v>12383</v>
      </c>
      <c r="T3124" s="2" t="s">
        <v>7567</v>
      </c>
      <c r="U3124" s="2" t="s">
        <v>7568</v>
      </c>
      <c r="V3124" s="2"/>
    </row>
    <row r="3125" spans="1:22" x14ac:dyDescent="0.25">
      <c r="A3125" s="2" t="s">
        <v>7562</v>
      </c>
      <c r="B3125" s="2" t="s">
        <v>7565</v>
      </c>
      <c r="C3125" s="2" t="s">
        <v>58</v>
      </c>
      <c r="D3125" s="2" t="s">
        <v>7566</v>
      </c>
      <c r="E3125" s="2" t="s">
        <v>30</v>
      </c>
      <c r="F3125" s="12" t="s">
        <v>7569</v>
      </c>
      <c r="G3125" s="2" t="s">
        <v>7570</v>
      </c>
      <c r="H3125" s="2" t="s">
        <v>11934</v>
      </c>
      <c r="I3125" s="11">
        <v>20000</v>
      </c>
      <c r="J3125" s="2" t="s">
        <v>20</v>
      </c>
      <c r="K3125" s="2" t="s">
        <v>7571</v>
      </c>
      <c r="L3125" s="2" t="s">
        <v>22</v>
      </c>
      <c r="M3125" s="2" t="s">
        <v>130</v>
      </c>
      <c r="N3125" s="2" t="s">
        <v>131</v>
      </c>
      <c r="O3125" s="2" t="s">
        <v>132</v>
      </c>
      <c r="P3125" s="2" t="s">
        <v>358</v>
      </c>
      <c r="Q3125" s="5">
        <v>45383</v>
      </c>
      <c r="R3125" s="5">
        <v>45747</v>
      </c>
      <c r="S3125" s="2" t="s">
        <v>12383</v>
      </c>
      <c r="T3125" s="2" t="s">
        <v>7567</v>
      </c>
      <c r="U3125" s="2" t="s">
        <v>7568</v>
      </c>
      <c r="V3125" s="2"/>
    </row>
    <row r="3126" spans="1:22" x14ac:dyDescent="0.25">
      <c r="A3126" s="2" t="s">
        <v>7562</v>
      </c>
      <c r="B3126" s="2" t="s">
        <v>7565</v>
      </c>
      <c r="C3126" s="2" t="s">
        <v>58</v>
      </c>
      <c r="D3126" s="2" t="s">
        <v>7566</v>
      </c>
      <c r="E3126" s="2" t="s">
        <v>30</v>
      </c>
      <c r="F3126" s="12" t="s">
        <v>7569</v>
      </c>
      <c r="G3126" s="2" t="s">
        <v>7572</v>
      </c>
      <c r="H3126" s="2" t="s">
        <v>11935</v>
      </c>
      <c r="I3126" s="11">
        <v>1000000</v>
      </c>
      <c r="J3126" s="2" t="s">
        <v>36</v>
      </c>
      <c r="K3126" s="2" t="s">
        <v>7573</v>
      </c>
      <c r="L3126" s="2" t="s">
        <v>22</v>
      </c>
      <c r="M3126" s="2" t="s">
        <v>140</v>
      </c>
      <c r="N3126" s="2" t="s">
        <v>141</v>
      </c>
      <c r="O3126" s="2" t="s">
        <v>142</v>
      </c>
      <c r="P3126" s="2" t="s">
        <v>143</v>
      </c>
      <c r="Q3126" s="5">
        <v>45536</v>
      </c>
      <c r="R3126" s="5">
        <v>46996</v>
      </c>
      <c r="S3126" s="2" t="s">
        <v>12383</v>
      </c>
      <c r="T3126" s="2" t="s">
        <v>7567</v>
      </c>
      <c r="U3126" s="2" t="s">
        <v>7568</v>
      </c>
      <c r="V3126" s="2"/>
    </row>
    <row r="3127" spans="1:22" x14ac:dyDescent="0.25">
      <c r="A3127" s="2" t="s">
        <v>7574</v>
      </c>
      <c r="B3127" s="2" t="s">
        <v>6947</v>
      </c>
      <c r="C3127" s="2" t="s">
        <v>828</v>
      </c>
      <c r="D3127" s="2" t="s">
        <v>7577</v>
      </c>
      <c r="E3127" s="2" t="s">
        <v>30</v>
      </c>
      <c r="F3127" s="12" t="s">
        <v>7580</v>
      </c>
      <c r="G3127" s="2" t="s">
        <v>7575</v>
      </c>
      <c r="H3127" s="2" t="s">
        <v>11936</v>
      </c>
      <c r="I3127" s="11">
        <v>0</v>
      </c>
      <c r="J3127" s="2" t="s">
        <v>203</v>
      </c>
      <c r="K3127" s="2" t="s">
        <v>7576</v>
      </c>
      <c r="L3127" s="2" t="s">
        <v>22</v>
      </c>
      <c r="M3127" s="2" t="s">
        <v>23</v>
      </c>
      <c r="N3127" s="2" t="s">
        <v>24</v>
      </c>
      <c r="O3127" s="2" t="s">
        <v>25</v>
      </c>
      <c r="P3127" s="2" t="s">
        <v>801</v>
      </c>
      <c r="Q3127" s="5">
        <v>44362</v>
      </c>
      <c r="R3127" s="5">
        <v>45822</v>
      </c>
      <c r="S3127" s="2" t="s">
        <v>12383</v>
      </c>
      <c r="T3127" s="2" t="s">
        <v>7578</v>
      </c>
      <c r="U3127" s="2" t="s">
        <v>7579</v>
      </c>
      <c r="V3127" s="2"/>
    </row>
    <row r="3128" spans="1:22" x14ac:dyDescent="0.25">
      <c r="A3128" s="2" t="s">
        <v>7574</v>
      </c>
      <c r="B3128" s="2" t="s">
        <v>6947</v>
      </c>
      <c r="C3128" s="2" t="s">
        <v>828</v>
      </c>
      <c r="D3128" s="2" t="s">
        <v>7577</v>
      </c>
      <c r="E3128" s="2" t="s">
        <v>30</v>
      </c>
      <c r="F3128" s="12" t="s">
        <v>7580</v>
      </c>
      <c r="G3128" s="2" t="s">
        <v>7581</v>
      </c>
      <c r="H3128" s="2" t="s">
        <v>11937</v>
      </c>
      <c r="I3128" s="11">
        <v>0</v>
      </c>
      <c r="J3128" s="2" t="s">
        <v>203</v>
      </c>
      <c r="K3128" s="2" t="s">
        <v>7582</v>
      </c>
      <c r="L3128" s="2" t="s">
        <v>22</v>
      </c>
      <c r="M3128" s="2" t="s">
        <v>23</v>
      </c>
      <c r="N3128" s="2" t="s">
        <v>24</v>
      </c>
      <c r="O3128" s="2" t="s">
        <v>25</v>
      </c>
      <c r="P3128" s="2" t="s">
        <v>102</v>
      </c>
      <c r="Q3128" s="5">
        <v>44228</v>
      </c>
      <c r="R3128" s="5">
        <v>45688</v>
      </c>
      <c r="S3128" s="2" t="s">
        <v>12383</v>
      </c>
      <c r="T3128" s="2" t="s">
        <v>7578</v>
      </c>
      <c r="U3128" s="2" t="s">
        <v>7579</v>
      </c>
      <c r="V3128" s="2"/>
    </row>
    <row r="3129" spans="1:22" x14ac:dyDescent="0.25">
      <c r="A3129" s="2" t="s">
        <v>7574</v>
      </c>
      <c r="B3129" s="2" t="s">
        <v>6947</v>
      </c>
      <c r="C3129" s="2" t="s">
        <v>828</v>
      </c>
      <c r="D3129" s="2" t="s">
        <v>7577</v>
      </c>
      <c r="E3129" s="2" t="s">
        <v>30</v>
      </c>
      <c r="F3129" s="12" t="s">
        <v>7580</v>
      </c>
      <c r="G3129" s="2" t="s">
        <v>7583</v>
      </c>
      <c r="H3129" s="2" t="s">
        <v>11938</v>
      </c>
      <c r="I3129" s="11">
        <v>0</v>
      </c>
      <c r="J3129" s="2" t="s">
        <v>51</v>
      </c>
      <c r="K3129" s="2" t="s">
        <v>7584</v>
      </c>
      <c r="L3129" s="2" t="s">
        <v>22</v>
      </c>
      <c r="M3129" s="2" t="s">
        <v>130</v>
      </c>
      <c r="N3129" s="2" t="s">
        <v>131</v>
      </c>
      <c r="O3129" s="2" t="s">
        <v>132</v>
      </c>
      <c r="P3129" s="2" t="s">
        <v>133</v>
      </c>
      <c r="Q3129" s="5">
        <v>45078</v>
      </c>
      <c r="R3129" s="5">
        <v>46173</v>
      </c>
      <c r="S3129" s="2" t="s">
        <v>12383</v>
      </c>
      <c r="T3129" s="2" t="s">
        <v>7578</v>
      </c>
      <c r="U3129" s="2" t="s">
        <v>7579</v>
      </c>
      <c r="V3129" s="2"/>
    </row>
    <row r="3130" spans="1:22" x14ac:dyDescent="0.25">
      <c r="A3130" s="2" t="s">
        <v>7574</v>
      </c>
      <c r="B3130" s="2" t="s">
        <v>6947</v>
      </c>
      <c r="C3130" s="2" t="s">
        <v>828</v>
      </c>
      <c r="D3130" s="2" t="s">
        <v>7577</v>
      </c>
      <c r="E3130" s="2" t="s">
        <v>30</v>
      </c>
      <c r="F3130" s="12" t="s">
        <v>7580</v>
      </c>
      <c r="G3130" s="2" t="s">
        <v>7585</v>
      </c>
      <c r="H3130" s="2" t="s">
        <v>11939</v>
      </c>
      <c r="I3130" s="11">
        <v>0</v>
      </c>
      <c r="J3130" s="2" t="s">
        <v>51</v>
      </c>
      <c r="K3130" s="2" t="s">
        <v>7586</v>
      </c>
      <c r="L3130" s="2" t="s">
        <v>22</v>
      </c>
      <c r="M3130" s="2" t="s">
        <v>80</v>
      </c>
      <c r="N3130" s="2" t="s">
        <v>81</v>
      </c>
      <c r="O3130" s="2" t="s">
        <v>82</v>
      </c>
      <c r="P3130" s="2" t="s">
        <v>119</v>
      </c>
      <c r="Q3130" s="5">
        <v>45153</v>
      </c>
      <c r="R3130" s="5">
        <v>46248</v>
      </c>
      <c r="S3130" s="2" t="s">
        <v>12383</v>
      </c>
      <c r="T3130" s="2" t="s">
        <v>7578</v>
      </c>
      <c r="U3130" s="2" t="s">
        <v>7579</v>
      </c>
      <c r="V3130" s="2"/>
    </row>
    <row r="3131" spans="1:22" x14ac:dyDescent="0.25">
      <c r="A3131" s="2" t="s">
        <v>7574</v>
      </c>
      <c r="B3131" s="2" t="s">
        <v>6947</v>
      </c>
      <c r="C3131" s="2" t="s">
        <v>828</v>
      </c>
      <c r="D3131" s="2" t="s">
        <v>7577</v>
      </c>
      <c r="E3131" s="2" t="s">
        <v>30</v>
      </c>
      <c r="F3131" s="12" t="s">
        <v>7580</v>
      </c>
      <c r="G3131" s="2" t="s">
        <v>7587</v>
      </c>
      <c r="H3131" s="2" t="s">
        <v>11940</v>
      </c>
      <c r="I3131" s="11">
        <v>0</v>
      </c>
      <c r="J3131" s="2" t="s">
        <v>203</v>
      </c>
      <c r="K3131" s="2" t="s">
        <v>7588</v>
      </c>
      <c r="L3131" s="2" t="s">
        <v>22</v>
      </c>
      <c r="M3131" s="2" t="s">
        <v>114</v>
      </c>
      <c r="N3131" s="2" t="s">
        <v>81</v>
      </c>
      <c r="O3131" s="2" t="s">
        <v>115</v>
      </c>
      <c r="P3131" s="2" t="s">
        <v>266</v>
      </c>
      <c r="Q3131" s="5">
        <v>44440</v>
      </c>
      <c r="R3131" s="5">
        <v>45900</v>
      </c>
      <c r="S3131" s="2" t="s">
        <v>12383</v>
      </c>
      <c r="T3131" s="2" t="s">
        <v>7578</v>
      </c>
      <c r="U3131" s="2" t="s">
        <v>7579</v>
      </c>
      <c r="V3131" s="2"/>
    </row>
    <row r="3132" spans="1:22" x14ac:dyDescent="0.25">
      <c r="A3132" s="2" t="s">
        <v>7574</v>
      </c>
      <c r="B3132" s="2" t="s">
        <v>6947</v>
      </c>
      <c r="C3132" s="2" t="s">
        <v>828</v>
      </c>
      <c r="D3132" s="2" t="s">
        <v>7577</v>
      </c>
      <c r="E3132" s="2" t="s">
        <v>30</v>
      </c>
      <c r="F3132" s="12" t="s">
        <v>7580</v>
      </c>
      <c r="G3132" s="2" t="s">
        <v>7589</v>
      </c>
      <c r="H3132" s="2" t="s">
        <v>11941</v>
      </c>
      <c r="I3132" s="11">
        <v>0</v>
      </c>
      <c r="J3132" s="2" t="s">
        <v>51</v>
      </c>
      <c r="K3132" s="2" t="s">
        <v>7590</v>
      </c>
      <c r="L3132" s="2" t="s">
        <v>22</v>
      </c>
      <c r="M3132" s="2" t="s">
        <v>114</v>
      </c>
      <c r="N3132" s="2" t="s">
        <v>81</v>
      </c>
      <c r="O3132" s="2" t="s">
        <v>115</v>
      </c>
      <c r="P3132" s="2" t="s">
        <v>156</v>
      </c>
      <c r="Q3132" s="5">
        <v>45170</v>
      </c>
      <c r="R3132" s="5">
        <v>46265</v>
      </c>
      <c r="S3132" s="2" t="s">
        <v>12383</v>
      </c>
      <c r="T3132" s="2" t="s">
        <v>7578</v>
      </c>
      <c r="U3132" s="2" t="s">
        <v>7579</v>
      </c>
      <c r="V3132" s="2"/>
    </row>
    <row r="3133" spans="1:22" x14ac:dyDescent="0.25">
      <c r="A3133" s="2" t="s">
        <v>7574</v>
      </c>
      <c r="B3133" s="2" t="s">
        <v>6947</v>
      </c>
      <c r="C3133" s="2" t="s">
        <v>828</v>
      </c>
      <c r="D3133" s="2" t="s">
        <v>7577</v>
      </c>
      <c r="E3133" s="2" t="s">
        <v>30</v>
      </c>
      <c r="F3133" s="12" t="s">
        <v>7580</v>
      </c>
      <c r="G3133" s="2" t="s">
        <v>7591</v>
      </c>
      <c r="H3133" s="2" t="s">
        <v>11942</v>
      </c>
      <c r="I3133" s="11">
        <v>637699</v>
      </c>
      <c r="J3133" s="2" t="s">
        <v>20</v>
      </c>
      <c r="K3133" s="2" t="s">
        <v>7592</v>
      </c>
      <c r="L3133" s="2" t="s">
        <v>22</v>
      </c>
      <c r="M3133" s="2" t="s">
        <v>80</v>
      </c>
      <c r="N3133" s="2" t="s">
        <v>81</v>
      </c>
      <c r="O3133" s="2" t="s">
        <v>82</v>
      </c>
      <c r="P3133" s="2" t="s">
        <v>305</v>
      </c>
      <c r="Q3133" s="5">
        <v>45458</v>
      </c>
      <c r="R3133" s="5">
        <v>46552</v>
      </c>
      <c r="S3133" s="2" t="s">
        <v>12383</v>
      </c>
      <c r="T3133" s="2" t="s">
        <v>7578</v>
      </c>
      <c r="U3133" s="2" t="s">
        <v>7579</v>
      </c>
      <c r="V3133" s="2"/>
    </row>
    <row r="3134" spans="1:22" x14ac:dyDescent="0.25">
      <c r="A3134" s="2" t="s">
        <v>7574</v>
      </c>
      <c r="B3134" s="2" t="s">
        <v>6947</v>
      </c>
      <c r="C3134" s="2" t="s">
        <v>828</v>
      </c>
      <c r="D3134" s="2" t="s">
        <v>7577</v>
      </c>
      <c r="E3134" s="2" t="s">
        <v>30</v>
      </c>
      <c r="F3134" s="12" t="s">
        <v>7580</v>
      </c>
      <c r="G3134" s="2" t="s">
        <v>7593</v>
      </c>
      <c r="H3134" s="2" t="s">
        <v>11940</v>
      </c>
      <c r="I3134" s="11">
        <v>1004033</v>
      </c>
      <c r="J3134" s="2" t="s">
        <v>51</v>
      </c>
      <c r="K3134" s="2" t="s">
        <v>7594</v>
      </c>
      <c r="L3134" s="2" t="s">
        <v>22</v>
      </c>
      <c r="M3134" s="2" t="s">
        <v>114</v>
      </c>
      <c r="N3134" s="2" t="s">
        <v>81</v>
      </c>
      <c r="O3134" s="2" t="s">
        <v>115</v>
      </c>
      <c r="P3134" s="2" t="s">
        <v>266</v>
      </c>
      <c r="Q3134" s="5">
        <v>44805</v>
      </c>
      <c r="R3134" s="5">
        <v>45900</v>
      </c>
      <c r="S3134" s="2" t="s">
        <v>12383</v>
      </c>
      <c r="T3134" s="2" t="s">
        <v>7578</v>
      </c>
      <c r="U3134" s="2" t="s">
        <v>7579</v>
      </c>
      <c r="V3134" s="2"/>
    </row>
    <row r="3135" spans="1:22" x14ac:dyDescent="0.25">
      <c r="A3135" s="2" t="s">
        <v>7574</v>
      </c>
      <c r="B3135" s="2" t="s">
        <v>6947</v>
      </c>
      <c r="C3135" s="2" t="s">
        <v>828</v>
      </c>
      <c r="D3135" s="2" t="s">
        <v>7577</v>
      </c>
      <c r="E3135" s="2" t="s">
        <v>30</v>
      </c>
      <c r="F3135" s="12" t="s">
        <v>7580</v>
      </c>
      <c r="G3135" s="2" t="s">
        <v>7595</v>
      </c>
      <c r="H3135" s="2" t="s">
        <v>11943</v>
      </c>
      <c r="I3135" s="11">
        <v>850000</v>
      </c>
      <c r="J3135" s="2" t="s">
        <v>51</v>
      </c>
      <c r="K3135" s="2" t="s">
        <v>7596</v>
      </c>
      <c r="L3135" s="2" t="s">
        <v>22</v>
      </c>
      <c r="M3135" s="2" t="s">
        <v>80</v>
      </c>
      <c r="N3135" s="2" t="s">
        <v>81</v>
      </c>
      <c r="O3135" s="2" t="s">
        <v>82</v>
      </c>
      <c r="P3135" s="2" t="s">
        <v>520</v>
      </c>
      <c r="Q3135" s="5">
        <v>44805</v>
      </c>
      <c r="R3135" s="5">
        <v>45900</v>
      </c>
      <c r="S3135" s="2" t="s">
        <v>12383</v>
      </c>
      <c r="T3135" s="2" t="s">
        <v>7578</v>
      </c>
      <c r="U3135" s="2" t="s">
        <v>7579</v>
      </c>
      <c r="V3135" s="2"/>
    </row>
    <row r="3136" spans="1:22" x14ac:dyDescent="0.25">
      <c r="A3136" s="2" t="s">
        <v>7574</v>
      </c>
      <c r="B3136" s="2" t="s">
        <v>6947</v>
      </c>
      <c r="C3136" s="2" t="s">
        <v>828</v>
      </c>
      <c r="D3136" s="2" t="s">
        <v>7577</v>
      </c>
      <c r="E3136" s="2" t="s">
        <v>30</v>
      </c>
      <c r="F3136" s="12" t="s">
        <v>7580</v>
      </c>
      <c r="G3136" s="2" t="s">
        <v>7597</v>
      </c>
      <c r="H3136" s="2" t="s">
        <v>11944</v>
      </c>
      <c r="I3136" s="11">
        <v>0</v>
      </c>
      <c r="J3136" s="2" t="s">
        <v>51</v>
      </c>
      <c r="K3136" s="2" t="s">
        <v>7598</v>
      </c>
      <c r="L3136" s="2" t="s">
        <v>22</v>
      </c>
      <c r="M3136" s="2" t="s">
        <v>114</v>
      </c>
      <c r="N3136" s="2" t="s">
        <v>81</v>
      </c>
      <c r="O3136" s="2" t="s">
        <v>115</v>
      </c>
      <c r="P3136" s="2" t="s">
        <v>266</v>
      </c>
      <c r="Q3136" s="5">
        <v>45170</v>
      </c>
      <c r="R3136" s="5">
        <v>46265</v>
      </c>
      <c r="S3136" s="2" t="s">
        <v>12382</v>
      </c>
      <c r="T3136" s="2" t="s">
        <v>7578</v>
      </c>
      <c r="U3136" s="2" t="s">
        <v>7579</v>
      </c>
      <c r="V3136" s="2"/>
    </row>
    <row r="3137" spans="1:22" x14ac:dyDescent="0.25">
      <c r="A3137" s="2" t="s">
        <v>7574</v>
      </c>
      <c r="B3137" s="2" t="s">
        <v>6947</v>
      </c>
      <c r="C3137" s="2" t="s">
        <v>828</v>
      </c>
      <c r="D3137" s="2" t="s">
        <v>7577</v>
      </c>
      <c r="E3137" s="2" t="s">
        <v>30</v>
      </c>
      <c r="F3137" s="12" t="s">
        <v>7580</v>
      </c>
      <c r="G3137" s="2" t="s">
        <v>7599</v>
      </c>
      <c r="H3137" s="2" t="s">
        <v>11945</v>
      </c>
      <c r="I3137" s="11">
        <v>600000</v>
      </c>
      <c r="J3137" s="2" t="s">
        <v>36</v>
      </c>
      <c r="K3137" s="2" t="s">
        <v>7600</v>
      </c>
      <c r="L3137" s="2" t="s">
        <v>22</v>
      </c>
      <c r="M3137" s="2" t="s">
        <v>114</v>
      </c>
      <c r="N3137" s="2" t="s">
        <v>81</v>
      </c>
      <c r="O3137" s="2" t="s">
        <v>115</v>
      </c>
      <c r="P3137" s="2" t="s">
        <v>156</v>
      </c>
      <c r="Q3137" s="5">
        <v>45536</v>
      </c>
      <c r="R3137" s="5">
        <v>46265</v>
      </c>
      <c r="S3137" s="2" t="s">
        <v>12383</v>
      </c>
      <c r="T3137" s="2" t="s">
        <v>7578</v>
      </c>
      <c r="U3137" s="2" t="s">
        <v>7579</v>
      </c>
      <c r="V3137" s="2"/>
    </row>
    <row r="3138" spans="1:22" x14ac:dyDescent="0.25">
      <c r="A3138" s="2" t="s">
        <v>7574</v>
      </c>
      <c r="B3138" s="2" t="s">
        <v>6947</v>
      </c>
      <c r="C3138" s="2" t="s">
        <v>828</v>
      </c>
      <c r="D3138" s="2" t="s">
        <v>7577</v>
      </c>
      <c r="E3138" s="2" t="s">
        <v>30</v>
      </c>
      <c r="F3138" s="12" t="s">
        <v>7580</v>
      </c>
      <c r="G3138" s="2" t="s">
        <v>7601</v>
      </c>
      <c r="H3138" s="2" t="s">
        <v>11946</v>
      </c>
      <c r="I3138" s="11">
        <v>517678</v>
      </c>
      <c r="J3138" s="2" t="s">
        <v>36</v>
      </c>
      <c r="K3138" s="2" t="s">
        <v>7602</v>
      </c>
      <c r="L3138" s="2" t="s">
        <v>22</v>
      </c>
      <c r="M3138" s="2" t="s">
        <v>53</v>
      </c>
      <c r="N3138" s="2" t="s">
        <v>54</v>
      </c>
      <c r="O3138" s="2" t="s">
        <v>55</v>
      </c>
      <c r="P3138" s="2" t="s">
        <v>111</v>
      </c>
      <c r="Q3138" s="5">
        <v>45536</v>
      </c>
      <c r="R3138" s="5">
        <v>46630</v>
      </c>
      <c r="S3138" s="2" t="s">
        <v>12383</v>
      </c>
      <c r="T3138" s="2" t="s">
        <v>7578</v>
      </c>
      <c r="U3138" s="2" t="s">
        <v>7579</v>
      </c>
      <c r="V3138" s="2"/>
    </row>
    <row r="3139" spans="1:22" x14ac:dyDescent="0.25">
      <c r="A3139" s="2" t="s">
        <v>7574</v>
      </c>
      <c r="B3139" s="2" t="s">
        <v>6947</v>
      </c>
      <c r="C3139" s="2" t="s">
        <v>828</v>
      </c>
      <c r="D3139" s="2" t="s">
        <v>7577</v>
      </c>
      <c r="E3139" s="2" t="s">
        <v>30</v>
      </c>
      <c r="F3139" s="12" t="s">
        <v>7580</v>
      </c>
      <c r="G3139" s="2" t="s">
        <v>7603</v>
      </c>
      <c r="H3139" s="2" t="s">
        <v>11947</v>
      </c>
      <c r="I3139" s="11">
        <v>0</v>
      </c>
      <c r="J3139" s="2" t="s">
        <v>203</v>
      </c>
      <c r="K3139" s="2" t="s">
        <v>1144</v>
      </c>
      <c r="L3139" s="2" t="s">
        <v>22</v>
      </c>
      <c r="M3139" s="2" t="s">
        <v>140</v>
      </c>
      <c r="N3139" s="2" t="s">
        <v>141</v>
      </c>
      <c r="O3139" s="2" t="s">
        <v>142</v>
      </c>
      <c r="P3139" s="2" t="s">
        <v>195</v>
      </c>
      <c r="Q3139" s="5">
        <v>44440</v>
      </c>
      <c r="R3139" s="5">
        <v>45900</v>
      </c>
      <c r="S3139" s="2" t="s">
        <v>12383</v>
      </c>
      <c r="T3139" s="2" t="s">
        <v>7578</v>
      </c>
      <c r="U3139" s="2" t="s">
        <v>7579</v>
      </c>
      <c r="V3139" s="2"/>
    </row>
    <row r="3140" spans="1:22" x14ac:dyDescent="0.25">
      <c r="A3140" s="2" t="s">
        <v>7574</v>
      </c>
      <c r="B3140" s="2" t="s">
        <v>6947</v>
      </c>
      <c r="C3140" s="2" t="s">
        <v>828</v>
      </c>
      <c r="D3140" s="2" t="s">
        <v>7577</v>
      </c>
      <c r="E3140" s="2" t="s">
        <v>30</v>
      </c>
      <c r="F3140" s="12" t="s">
        <v>7580</v>
      </c>
      <c r="G3140" s="2" t="s">
        <v>7604</v>
      </c>
      <c r="H3140" s="2" t="s">
        <v>11948</v>
      </c>
      <c r="I3140" s="11">
        <v>0</v>
      </c>
      <c r="J3140" s="2" t="s">
        <v>51</v>
      </c>
      <c r="K3140" s="2" t="s">
        <v>322</v>
      </c>
      <c r="L3140" s="2" t="s">
        <v>22</v>
      </c>
      <c r="M3140" s="2" t="s">
        <v>114</v>
      </c>
      <c r="N3140" s="2" t="s">
        <v>81</v>
      </c>
      <c r="O3140" s="2" t="s">
        <v>115</v>
      </c>
      <c r="P3140" s="2" t="s">
        <v>266</v>
      </c>
      <c r="Q3140" s="5">
        <v>44805</v>
      </c>
      <c r="R3140" s="5">
        <v>45900</v>
      </c>
      <c r="S3140" s="2" t="s">
        <v>12383</v>
      </c>
      <c r="T3140" s="2" t="s">
        <v>7578</v>
      </c>
      <c r="U3140" s="2" t="s">
        <v>7579</v>
      </c>
      <c r="V3140" s="2"/>
    </row>
    <row r="3141" spans="1:22" x14ac:dyDescent="0.25">
      <c r="A3141" s="2" t="s">
        <v>7574</v>
      </c>
      <c r="B3141" s="2" t="s">
        <v>6947</v>
      </c>
      <c r="C3141" s="2" t="s">
        <v>828</v>
      </c>
      <c r="D3141" s="2" t="s">
        <v>7577</v>
      </c>
      <c r="E3141" s="2" t="s">
        <v>30</v>
      </c>
      <c r="F3141" s="12" t="s">
        <v>7580</v>
      </c>
      <c r="G3141" s="2" t="s">
        <v>7605</v>
      </c>
      <c r="H3141" s="2" t="s">
        <v>11942</v>
      </c>
      <c r="I3141" s="11">
        <v>575000</v>
      </c>
      <c r="J3141" s="2" t="s">
        <v>151</v>
      </c>
      <c r="K3141" s="2" t="s">
        <v>7606</v>
      </c>
      <c r="L3141" s="2" t="s">
        <v>22</v>
      </c>
      <c r="M3141" s="2" t="s">
        <v>114</v>
      </c>
      <c r="N3141" s="2" t="s">
        <v>81</v>
      </c>
      <c r="O3141" s="2" t="s">
        <v>115</v>
      </c>
      <c r="P3141" s="2" t="s">
        <v>953</v>
      </c>
      <c r="Q3141" s="5">
        <v>44044</v>
      </c>
      <c r="R3141" s="5">
        <v>45869</v>
      </c>
      <c r="S3141" s="2" t="s">
        <v>12383</v>
      </c>
      <c r="T3141" s="2" t="s">
        <v>7578</v>
      </c>
      <c r="U3141" s="2" t="s">
        <v>7579</v>
      </c>
      <c r="V3141" s="2"/>
    </row>
    <row r="3142" spans="1:22" x14ac:dyDescent="0.25">
      <c r="A3142" s="2" t="s">
        <v>7574</v>
      </c>
      <c r="B3142" s="2" t="s">
        <v>6947</v>
      </c>
      <c r="C3142" s="2" t="s">
        <v>828</v>
      </c>
      <c r="D3142" s="2" t="s">
        <v>7577</v>
      </c>
      <c r="E3142" s="2" t="s">
        <v>30</v>
      </c>
      <c r="F3142" s="12" t="s">
        <v>7580</v>
      </c>
      <c r="G3142" s="2" t="s">
        <v>7607</v>
      </c>
      <c r="H3142" s="2" t="s">
        <v>11949</v>
      </c>
      <c r="I3142" s="11">
        <v>784049</v>
      </c>
      <c r="J3142" s="2" t="s">
        <v>36</v>
      </c>
      <c r="K3142" s="2" t="s">
        <v>7608</v>
      </c>
      <c r="L3142" s="2" t="s">
        <v>22</v>
      </c>
      <c r="M3142" s="2" t="s">
        <v>38</v>
      </c>
      <c r="N3142" s="2" t="s">
        <v>39</v>
      </c>
      <c r="O3142" s="2" t="s">
        <v>40</v>
      </c>
      <c r="P3142" s="2" t="s">
        <v>41</v>
      </c>
      <c r="Q3142" s="5">
        <v>45536</v>
      </c>
      <c r="R3142" s="5">
        <v>46630</v>
      </c>
      <c r="S3142" s="2" t="s">
        <v>12383</v>
      </c>
      <c r="T3142" s="2" t="s">
        <v>7578</v>
      </c>
      <c r="U3142" s="2" t="s">
        <v>7579</v>
      </c>
      <c r="V3142" s="2"/>
    </row>
    <row r="3143" spans="1:22" x14ac:dyDescent="0.25">
      <c r="A3143" s="2" t="s">
        <v>7574</v>
      </c>
      <c r="B3143" s="2" t="s">
        <v>6947</v>
      </c>
      <c r="C3143" s="2" t="s">
        <v>828</v>
      </c>
      <c r="D3143" s="2" t="s">
        <v>7577</v>
      </c>
      <c r="E3143" s="2" t="s">
        <v>30</v>
      </c>
      <c r="F3143" s="12" t="s">
        <v>7580</v>
      </c>
      <c r="G3143" s="2" t="s">
        <v>7609</v>
      </c>
      <c r="H3143" s="2" t="s">
        <v>11947</v>
      </c>
      <c r="I3143" s="11">
        <v>450000</v>
      </c>
      <c r="J3143" s="2" t="s">
        <v>36</v>
      </c>
      <c r="K3143" s="2" t="s">
        <v>278</v>
      </c>
      <c r="L3143" s="2" t="s">
        <v>22</v>
      </c>
      <c r="M3143" s="2" t="s">
        <v>140</v>
      </c>
      <c r="N3143" s="2" t="s">
        <v>141</v>
      </c>
      <c r="O3143" s="2" t="s">
        <v>142</v>
      </c>
      <c r="P3143" s="2" t="s">
        <v>195</v>
      </c>
      <c r="Q3143" s="5">
        <v>45536</v>
      </c>
      <c r="R3143" s="5">
        <v>46630</v>
      </c>
      <c r="S3143" s="2" t="s">
        <v>12383</v>
      </c>
      <c r="T3143" s="2" t="s">
        <v>7578</v>
      </c>
      <c r="U3143" s="2" t="s">
        <v>7579</v>
      </c>
      <c r="V3143" s="2"/>
    </row>
    <row r="3144" spans="1:22" x14ac:dyDescent="0.25">
      <c r="A3144" s="2" t="s">
        <v>7574</v>
      </c>
      <c r="B3144" s="2" t="s">
        <v>6947</v>
      </c>
      <c r="C3144" s="2" t="s">
        <v>828</v>
      </c>
      <c r="D3144" s="2" t="s">
        <v>7577</v>
      </c>
      <c r="E3144" s="2" t="s">
        <v>30</v>
      </c>
      <c r="F3144" s="12" t="s">
        <v>7580</v>
      </c>
      <c r="G3144" s="2" t="s">
        <v>7610</v>
      </c>
      <c r="H3144" s="2" t="s">
        <v>11950</v>
      </c>
      <c r="I3144" s="11">
        <v>1000000</v>
      </c>
      <c r="J3144" s="2" t="s">
        <v>36</v>
      </c>
      <c r="K3144" s="2" t="s">
        <v>7611</v>
      </c>
      <c r="L3144" s="2" t="s">
        <v>22</v>
      </c>
      <c r="M3144" s="2" t="s">
        <v>80</v>
      </c>
      <c r="N3144" s="2" t="s">
        <v>81</v>
      </c>
      <c r="O3144" s="2" t="s">
        <v>82</v>
      </c>
      <c r="P3144" s="2" t="s">
        <v>253</v>
      </c>
      <c r="Q3144" s="5">
        <v>45536</v>
      </c>
      <c r="R3144" s="5">
        <v>46996</v>
      </c>
      <c r="S3144" s="2" t="s">
        <v>12383</v>
      </c>
      <c r="T3144" s="2" t="s">
        <v>7578</v>
      </c>
      <c r="U3144" s="2" t="s">
        <v>7579</v>
      </c>
      <c r="V3144" s="2"/>
    </row>
    <row r="3145" spans="1:22" x14ac:dyDescent="0.25">
      <c r="A3145" s="2" t="s">
        <v>7612</v>
      </c>
      <c r="B3145" s="2" t="s">
        <v>7615</v>
      </c>
      <c r="C3145" s="2" t="s">
        <v>297</v>
      </c>
      <c r="D3145" s="2" t="s">
        <v>7616</v>
      </c>
      <c r="E3145" s="2" t="s">
        <v>30</v>
      </c>
      <c r="F3145" s="12" t="s">
        <v>301</v>
      </c>
      <c r="G3145" s="2" t="s">
        <v>7613</v>
      </c>
      <c r="H3145" s="2" t="s">
        <v>11951</v>
      </c>
      <c r="I3145" s="11">
        <v>0</v>
      </c>
      <c r="J3145" s="2" t="s">
        <v>51</v>
      </c>
      <c r="K3145" s="2" t="s">
        <v>7614</v>
      </c>
      <c r="L3145" s="2" t="s">
        <v>22</v>
      </c>
      <c r="M3145" s="2" t="s">
        <v>130</v>
      </c>
      <c r="N3145" s="2" t="s">
        <v>131</v>
      </c>
      <c r="O3145" s="2" t="s">
        <v>132</v>
      </c>
      <c r="P3145" s="2" t="s">
        <v>358</v>
      </c>
      <c r="Q3145" s="5">
        <v>45017</v>
      </c>
      <c r="R3145" s="5">
        <v>45747</v>
      </c>
      <c r="S3145" s="2" t="s">
        <v>12383</v>
      </c>
      <c r="T3145" s="2" t="s">
        <v>7617</v>
      </c>
      <c r="U3145" s="2" t="s">
        <v>7618</v>
      </c>
      <c r="V3145" s="2"/>
    </row>
    <row r="3146" spans="1:22" x14ac:dyDescent="0.25">
      <c r="A3146" s="2" t="s">
        <v>7612</v>
      </c>
      <c r="B3146" s="2" t="s">
        <v>7615</v>
      </c>
      <c r="C3146" s="2" t="s">
        <v>297</v>
      </c>
      <c r="D3146" s="2" t="s">
        <v>7616</v>
      </c>
      <c r="E3146" s="2" t="s">
        <v>30</v>
      </c>
      <c r="F3146" s="12" t="s">
        <v>301</v>
      </c>
      <c r="G3146" s="2" t="s">
        <v>7619</v>
      </c>
      <c r="H3146" s="2" t="s">
        <v>11519</v>
      </c>
      <c r="I3146" s="11">
        <v>-459091.6</v>
      </c>
      <c r="J3146" s="2" t="s">
        <v>121</v>
      </c>
      <c r="K3146" s="2" t="s">
        <v>6417</v>
      </c>
      <c r="L3146" s="2" t="s">
        <v>22</v>
      </c>
      <c r="M3146" s="2" t="s">
        <v>114</v>
      </c>
      <c r="N3146" s="2" t="s">
        <v>81</v>
      </c>
      <c r="O3146" s="2" t="s">
        <v>115</v>
      </c>
      <c r="P3146" s="2" t="s">
        <v>953</v>
      </c>
      <c r="Q3146" s="5">
        <v>44743</v>
      </c>
      <c r="R3146" s="5">
        <v>45519</v>
      </c>
      <c r="S3146" s="2" t="s">
        <v>12383</v>
      </c>
      <c r="T3146" s="2" t="s">
        <v>7617</v>
      </c>
      <c r="U3146" s="2" t="s">
        <v>7618</v>
      </c>
      <c r="V3146" s="2"/>
    </row>
    <row r="3147" spans="1:22" x14ac:dyDescent="0.25">
      <c r="A3147" s="2" t="s">
        <v>7612</v>
      </c>
      <c r="B3147" s="2" t="s">
        <v>7615</v>
      </c>
      <c r="C3147" s="2" t="s">
        <v>297</v>
      </c>
      <c r="D3147" s="2" t="s">
        <v>7616</v>
      </c>
      <c r="E3147" s="2" t="s">
        <v>30</v>
      </c>
      <c r="F3147" s="12" t="s">
        <v>301</v>
      </c>
      <c r="G3147" s="2" t="s">
        <v>7620</v>
      </c>
      <c r="H3147" s="2" t="s">
        <v>11952</v>
      </c>
      <c r="I3147" s="11">
        <v>0</v>
      </c>
      <c r="J3147" s="2" t="s">
        <v>51</v>
      </c>
      <c r="K3147" s="2" t="s">
        <v>7621</v>
      </c>
      <c r="L3147" s="2" t="s">
        <v>22</v>
      </c>
      <c r="M3147" s="2" t="s">
        <v>130</v>
      </c>
      <c r="N3147" s="2" t="s">
        <v>131</v>
      </c>
      <c r="O3147" s="2" t="s">
        <v>132</v>
      </c>
      <c r="P3147" s="2" t="s">
        <v>295</v>
      </c>
      <c r="Q3147" s="5">
        <v>45184</v>
      </c>
      <c r="R3147" s="5">
        <v>46279</v>
      </c>
      <c r="S3147" s="2" t="s">
        <v>12383</v>
      </c>
      <c r="T3147" s="2" t="s">
        <v>7617</v>
      </c>
      <c r="U3147" s="2" t="s">
        <v>7618</v>
      </c>
      <c r="V3147" s="2"/>
    </row>
    <row r="3148" spans="1:22" x14ac:dyDescent="0.25">
      <c r="A3148" s="2" t="s">
        <v>7612</v>
      </c>
      <c r="B3148" s="2" t="s">
        <v>7615</v>
      </c>
      <c r="C3148" s="2" t="s">
        <v>297</v>
      </c>
      <c r="D3148" s="2" t="s">
        <v>7616</v>
      </c>
      <c r="E3148" s="2" t="s">
        <v>30</v>
      </c>
      <c r="F3148" s="12" t="s">
        <v>301</v>
      </c>
      <c r="G3148" s="2" t="s">
        <v>7622</v>
      </c>
      <c r="H3148" s="2" t="s">
        <v>11953</v>
      </c>
      <c r="I3148" s="11">
        <v>240000</v>
      </c>
      <c r="J3148" s="2" t="s">
        <v>36</v>
      </c>
      <c r="K3148" s="2" t="s">
        <v>7623</v>
      </c>
      <c r="L3148" s="2" t="s">
        <v>22</v>
      </c>
      <c r="M3148" s="2" t="s">
        <v>130</v>
      </c>
      <c r="N3148" s="2" t="s">
        <v>131</v>
      </c>
      <c r="O3148" s="2" t="s">
        <v>132</v>
      </c>
      <c r="P3148" s="2" t="s">
        <v>459</v>
      </c>
      <c r="Q3148" s="5">
        <v>45474</v>
      </c>
      <c r="R3148" s="5">
        <v>46203</v>
      </c>
      <c r="S3148" s="2" t="s">
        <v>12383</v>
      </c>
      <c r="T3148" s="2" t="s">
        <v>7617</v>
      </c>
      <c r="U3148" s="2" t="s">
        <v>7618</v>
      </c>
      <c r="V3148" s="2"/>
    </row>
    <row r="3149" spans="1:22" x14ac:dyDescent="0.25">
      <c r="A3149" s="2" t="s">
        <v>7612</v>
      </c>
      <c r="B3149" s="2" t="s">
        <v>7615</v>
      </c>
      <c r="C3149" s="2" t="s">
        <v>297</v>
      </c>
      <c r="D3149" s="2" t="s">
        <v>7616</v>
      </c>
      <c r="E3149" s="2" t="s">
        <v>30</v>
      </c>
      <c r="F3149" s="12" t="s">
        <v>301</v>
      </c>
      <c r="G3149" s="2" t="s">
        <v>7624</v>
      </c>
      <c r="H3149" s="2" t="s">
        <v>11954</v>
      </c>
      <c r="I3149" s="11">
        <v>400000</v>
      </c>
      <c r="J3149" s="2" t="s">
        <v>36</v>
      </c>
      <c r="K3149" s="2" t="s">
        <v>7625</v>
      </c>
      <c r="L3149" s="2" t="s">
        <v>22</v>
      </c>
      <c r="M3149" s="2" t="s">
        <v>23</v>
      </c>
      <c r="N3149" s="2" t="s">
        <v>24</v>
      </c>
      <c r="O3149" s="2" t="s">
        <v>25</v>
      </c>
      <c r="P3149" s="2" t="s">
        <v>801</v>
      </c>
      <c r="Q3149" s="5">
        <v>45536</v>
      </c>
      <c r="R3149" s="5">
        <v>46630</v>
      </c>
      <c r="S3149" s="2" t="s">
        <v>12383</v>
      </c>
      <c r="T3149" s="2" t="s">
        <v>7617</v>
      </c>
      <c r="U3149" s="2" t="s">
        <v>7618</v>
      </c>
      <c r="V3149" s="2"/>
    </row>
    <row r="3150" spans="1:22" x14ac:dyDescent="0.25">
      <c r="A3150" s="2" t="s">
        <v>7626</v>
      </c>
      <c r="B3150" s="2" t="s">
        <v>7629</v>
      </c>
      <c r="C3150" s="2" t="s">
        <v>1550</v>
      </c>
      <c r="D3150" s="2" t="s">
        <v>7630</v>
      </c>
      <c r="E3150" s="2" t="s">
        <v>30</v>
      </c>
      <c r="F3150" s="12" t="s">
        <v>7633</v>
      </c>
      <c r="G3150" s="2" t="s">
        <v>7627</v>
      </c>
      <c r="H3150" s="2" t="s">
        <v>11955</v>
      </c>
      <c r="I3150" s="11">
        <v>0</v>
      </c>
      <c r="J3150" s="2" t="s">
        <v>203</v>
      </c>
      <c r="K3150" s="2" t="s">
        <v>7628</v>
      </c>
      <c r="L3150" s="2" t="s">
        <v>22</v>
      </c>
      <c r="M3150" s="2" t="s">
        <v>80</v>
      </c>
      <c r="N3150" s="2" t="s">
        <v>81</v>
      </c>
      <c r="O3150" s="2" t="s">
        <v>82</v>
      </c>
      <c r="P3150" s="2" t="s">
        <v>153</v>
      </c>
      <c r="Q3150" s="5">
        <v>44409</v>
      </c>
      <c r="R3150" s="5">
        <v>45869</v>
      </c>
      <c r="S3150" s="2" t="s">
        <v>12383</v>
      </c>
      <c r="T3150" s="2" t="s">
        <v>7631</v>
      </c>
      <c r="U3150" s="2" t="s">
        <v>7632</v>
      </c>
      <c r="V3150" s="2"/>
    </row>
    <row r="3151" spans="1:22" x14ac:dyDescent="0.25">
      <c r="A3151" s="2" t="s">
        <v>7626</v>
      </c>
      <c r="B3151" s="2" t="s">
        <v>7629</v>
      </c>
      <c r="C3151" s="2" t="s">
        <v>1550</v>
      </c>
      <c r="D3151" s="2" t="s">
        <v>7630</v>
      </c>
      <c r="E3151" s="2" t="s">
        <v>30</v>
      </c>
      <c r="F3151" s="12" t="s">
        <v>7633</v>
      </c>
      <c r="G3151" s="2" t="s">
        <v>7634</v>
      </c>
      <c r="H3151" s="2" t="s">
        <v>11956</v>
      </c>
      <c r="I3151" s="11">
        <v>0</v>
      </c>
      <c r="J3151" s="2" t="s">
        <v>51</v>
      </c>
      <c r="K3151" s="2" t="s">
        <v>7635</v>
      </c>
      <c r="L3151" s="2" t="s">
        <v>22</v>
      </c>
      <c r="M3151" s="2" t="s">
        <v>80</v>
      </c>
      <c r="N3151" s="2" t="s">
        <v>81</v>
      </c>
      <c r="O3151" s="2" t="s">
        <v>82</v>
      </c>
      <c r="P3151" s="2" t="s">
        <v>125</v>
      </c>
      <c r="Q3151" s="5">
        <v>44805</v>
      </c>
      <c r="R3151" s="5">
        <v>45900</v>
      </c>
      <c r="S3151" s="2" t="s">
        <v>12383</v>
      </c>
      <c r="T3151" s="2" t="s">
        <v>7631</v>
      </c>
      <c r="U3151" s="2" t="s">
        <v>7632</v>
      </c>
      <c r="V3151" s="2"/>
    </row>
    <row r="3152" spans="1:22" x14ac:dyDescent="0.25">
      <c r="A3152" s="2" t="s">
        <v>7626</v>
      </c>
      <c r="B3152" s="2" t="s">
        <v>7629</v>
      </c>
      <c r="C3152" s="2" t="s">
        <v>1550</v>
      </c>
      <c r="D3152" s="2" t="s">
        <v>7630</v>
      </c>
      <c r="E3152" s="2" t="s">
        <v>30</v>
      </c>
      <c r="F3152" s="12" t="s">
        <v>7633</v>
      </c>
      <c r="G3152" s="2" t="s">
        <v>7636</v>
      </c>
      <c r="H3152" s="2" t="s">
        <v>11957</v>
      </c>
      <c r="I3152" s="11">
        <v>412000</v>
      </c>
      <c r="J3152" s="2" t="s">
        <v>20</v>
      </c>
      <c r="K3152" s="2" t="s">
        <v>7637</v>
      </c>
      <c r="L3152" s="2" t="s">
        <v>22</v>
      </c>
      <c r="M3152" s="2" t="s">
        <v>80</v>
      </c>
      <c r="N3152" s="2" t="s">
        <v>81</v>
      </c>
      <c r="O3152" s="2" t="s">
        <v>82</v>
      </c>
      <c r="P3152" s="2" t="s">
        <v>146</v>
      </c>
      <c r="Q3152" s="5">
        <v>45488</v>
      </c>
      <c r="R3152" s="5">
        <v>46582</v>
      </c>
      <c r="S3152" s="2" t="s">
        <v>12383</v>
      </c>
      <c r="T3152" s="2" t="s">
        <v>7631</v>
      </c>
      <c r="U3152" s="2" t="s">
        <v>7632</v>
      </c>
      <c r="V3152" s="2"/>
    </row>
    <row r="3153" spans="1:22" x14ac:dyDescent="0.25">
      <c r="A3153" s="2" t="s">
        <v>7626</v>
      </c>
      <c r="B3153" s="2" t="s">
        <v>7629</v>
      </c>
      <c r="C3153" s="2" t="s">
        <v>1550</v>
      </c>
      <c r="D3153" s="2" t="s">
        <v>7630</v>
      </c>
      <c r="E3153" s="2" t="s">
        <v>30</v>
      </c>
      <c r="F3153" s="12" t="s">
        <v>7633</v>
      </c>
      <c r="G3153" s="2" t="s">
        <v>7638</v>
      </c>
      <c r="H3153" s="2" t="s">
        <v>11958</v>
      </c>
      <c r="I3153" s="11">
        <v>0</v>
      </c>
      <c r="J3153" s="2" t="s">
        <v>51</v>
      </c>
      <c r="K3153" s="2" t="s">
        <v>7639</v>
      </c>
      <c r="L3153" s="2" t="s">
        <v>22</v>
      </c>
      <c r="M3153" s="2" t="s">
        <v>38</v>
      </c>
      <c r="N3153" s="2" t="s">
        <v>39</v>
      </c>
      <c r="O3153" s="2" t="s">
        <v>40</v>
      </c>
      <c r="P3153" s="2" t="s">
        <v>667</v>
      </c>
      <c r="Q3153" s="5">
        <v>45139</v>
      </c>
      <c r="R3153" s="5">
        <v>45869</v>
      </c>
      <c r="S3153" s="2" t="s">
        <v>12383</v>
      </c>
      <c r="T3153" s="2" t="s">
        <v>7631</v>
      </c>
      <c r="U3153" s="2" t="s">
        <v>7632</v>
      </c>
      <c r="V3153" s="2"/>
    </row>
    <row r="3154" spans="1:22" x14ac:dyDescent="0.25">
      <c r="A3154" s="2" t="s">
        <v>7626</v>
      </c>
      <c r="B3154" s="2" t="s">
        <v>7629</v>
      </c>
      <c r="C3154" s="2" t="s">
        <v>1550</v>
      </c>
      <c r="D3154" s="2" t="s">
        <v>7630</v>
      </c>
      <c r="E3154" s="2" t="s">
        <v>30</v>
      </c>
      <c r="F3154" s="12" t="s">
        <v>7633</v>
      </c>
      <c r="G3154" s="2" t="s">
        <v>7640</v>
      </c>
      <c r="H3154" s="2" t="s">
        <v>11959</v>
      </c>
      <c r="I3154" s="11">
        <v>0</v>
      </c>
      <c r="J3154" s="2" t="s">
        <v>51</v>
      </c>
      <c r="K3154" s="2" t="s">
        <v>7641</v>
      </c>
      <c r="L3154" s="2" t="s">
        <v>22</v>
      </c>
      <c r="M3154" s="2" t="s">
        <v>80</v>
      </c>
      <c r="N3154" s="2" t="s">
        <v>81</v>
      </c>
      <c r="O3154" s="2" t="s">
        <v>82</v>
      </c>
      <c r="P3154" s="2" t="s">
        <v>146</v>
      </c>
      <c r="Q3154" s="5">
        <v>44805</v>
      </c>
      <c r="R3154" s="5">
        <v>45900</v>
      </c>
      <c r="S3154" s="2" t="s">
        <v>12383</v>
      </c>
      <c r="T3154" s="2" t="s">
        <v>7631</v>
      </c>
      <c r="U3154" s="2" t="s">
        <v>7632</v>
      </c>
      <c r="V3154" s="2"/>
    </row>
    <row r="3155" spans="1:22" x14ac:dyDescent="0.25">
      <c r="A3155" s="2" t="s">
        <v>7626</v>
      </c>
      <c r="B3155" s="2" t="s">
        <v>7629</v>
      </c>
      <c r="C3155" s="2" t="s">
        <v>1550</v>
      </c>
      <c r="D3155" s="2" t="s">
        <v>7630</v>
      </c>
      <c r="E3155" s="2" t="s">
        <v>30</v>
      </c>
      <c r="F3155" s="12" t="s">
        <v>7633</v>
      </c>
      <c r="G3155" s="2" t="s">
        <v>7642</v>
      </c>
      <c r="H3155" s="2" t="s">
        <v>11960</v>
      </c>
      <c r="I3155" s="11">
        <v>891037</v>
      </c>
      <c r="J3155" s="2" t="s">
        <v>36</v>
      </c>
      <c r="K3155" s="2" t="s">
        <v>7643</v>
      </c>
      <c r="L3155" s="2" t="s">
        <v>22</v>
      </c>
      <c r="M3155" s="2" t="s">
        <v>80</v>
      </c>
      <c r="N3155" s="2" t="s">
        <v>81</v>
      </c>
      <c r="O3155" s="2" t="s">
        <v>82</v>
      </c>
      <c r="P3155" s="2" t="s">
        <v>305</v>
      </c>
      <c r="Q3155" s="5">
        <v>45474</v>
      </c>
      <c r="R3155" s="5">
        <v>47299</v>
      </c>
      <c r="S3155" s="2" t="s">
        <v>12383</v>
      </c>
      <c r="T3155" s="2" t="s">
        <v>7631</v>
      </c>
      <c r="U3155" s="2" t="s">
        <v>7632</v>
      </c>
      <c r="V3155" s="2"/>
    </row>
    <row r="3156" spans="1:22" x14ac:dyDescent="0.25">
      <c r="A3156" s="2" t="s">
        <v>7644</v>
      </c>
      <c r="B3156" s="2" t="s">
        <v>7646</v>
      </c>
      <c r="C3156" s="2" t="s">
        <v>484</v>
      </c>
      <c r="D3156" s="2" t="s">
        <v>7647</v>
      </c>
      <c r="E3156" s="2" t="s">
        <v>30</v>
      </c>
      <c r="F3156" s="12" t="s">
        <v>7650</v>
      </c>
      <c r="G3156" s="2" t="s">
        <v>7645</v>
      </c>
      <c r="H3156" s="2" t="s">
        <v>11961</v>
      </c>
      <c r="I3156" s="11">
        <v>0</v>
      </c>
      <c r="J3156" s="2" t="s">
        <v>121</v>
      </c>
      <c r="K3156" s="2" t="s">
        <v>7188</v>
      </c>
      <c r="L3156" s="2" t="s">
        <v>22</v>
      </c>
      <c r="M3156" s="2" t="s">
        <v>140</v>
      </c>
      <c r="N3156" s="2" t="s">
        <v>141</v>
      </c>
      <c r="O3156" s="2" t="s">
        <v>142</v>
      </c>
      <c r="P3156" s="2" t="s">
        <v>389</v>
      </c>
      <c r="Q3156" s="5">
        <v>45108</v>
      </c>
      <c r="R3156" s="5">
        <v>46934</v>
      </c>
      <c r="S3156" s="2" t="s">
        <v>12380</v>
      </c>
      <c r="T3156" s="2" t="s">
        <v>7648</v>
      </c>
      <c r="U3156" s="2" t="s">
        <v>7649</v>
      </c>
      <c r="V3156" s="2"/>
    </row>
    <row r="3157" spans="1:22" x14ac:dyDescent="0.25">
      <c r="A3157" s="2" t="s">
        <v>7644</v>
      </c>
      <c r="B3157" s="2" t="s">
        <v>7646</v>
      </c>
      <c r="C3157" s="2" t="s">
        <v>484</v>
      </c>
      <c r="D3157" s="2" t="s">
        <v>7647</v>
      </c>
      <c r="E3157" s="2" t="s">
        <v>30</v>
      </c>
      <c r="F3157" s="12" t="s">
        <v>7650</v>
      </c>
      <c r="G3157" s="2" t="s">
        <v>7651</v>
      </c>
      <c r="H3157" s="2" t="s">
        <v>11962</v>
      </c>
      <c r="I3157" s="11">
        <v>0</v>
      </c>
      <c r="J3157" s="2" t="s">
        <v>121</v>
      </c>
      <c r="K3157" s="2" t="s">
        <v>7652</v>
      </c>
      <c r="L3157" s="2" t="s">
        <v>22</v>
      </c>
      <c r="M3157" s="2" t="s">
        <v>7653</v>
      </c>
      <c r="N3157" s="2" t="s">
        <v>141</v>
      </c>
      <c r="O3157" s="2" t="s">
        <v>7654</v>
      </c>
      <c r="P3157" s="2" t="s">
        <v>389</v>
      </c>
      <c r="Q3157" s="5">
        <v>45108</v>
      </c>
      <c r="R3157" s="5">
        <v>46568</v>
      </c>
      <c r="S3157" s="2" t="s">
        <v>12380</v>
      </c>
      <c r="T3157" s="2" t="s">
        <v>7648</v>
      </c>
      <c r="U3157" s="2" t="s">
        <v>7649</v>
      </c>
      <c r="V3157" s="2"/>
    </row>
    <row r="3158" spans="1:22" x14ac:dyDescent="0.25">
      <c r="A3158" s="2" t="s">
        <v>7644</v>
      </c>
      <c r="B3158" s="2" t="s">
        <v>7646</v>
      </c>
      <c r="C3158" s="2" t="s">
        <v>484</v>
      </c>
      <c r="D3158" s="2" t="s">
        <v>7647</v>
      </c>
      <c r="E3158" s="2" t="s">
        <v>30</v>
      </c>
      <c r="F3158" s="12" t="s">
        <v>7650</v>
      </c>
      <c r="G3158" s="2" t="s">
        <v>7655</v>
      </c>
      <c r="H3158" s="2" t="s">
        <v>11963</v>
      </c>
      <c r="I3158" s="11">
        <v>0</v>
      </c>
      <c r="J3158" s="2" t="s">
        <v>121</v>
      </c>
      <c r="K3158" s="2" t="s">
        <v>7656</v>
      </c>
      <c r="L3158" s="2" t="s">
        <v>22</v>
      </c>
      <c r="M3158" s="2" t="s">
        <v>80</v>
      </c>
      <c r="N3158" s="2" t="s">
        <v>81</v>
      </c>
      <c r="O3158" s="2" t="s">
        <v>82</v>
      </c>
      <c r="P3158" s="2" t="s">
        <v>305</v>
      </c>
      <c r="Q3158" s="5">
        <v>45170</v>
      </c>
      <c r="R3158" s="5">
        <v>46265</v>
      </c>
      <c r="S3158" s="2" t="s">
        <v>12380</v>
      </c>
      <c r="T3158" s="2" t="s">
        <v>7648</v>
      </c>
      <c r="U3158" s="2" t="s">
        <v>7649</v>
      </c>
      <c r="V3158" s="2"/>
    </row>
    <row r="3159" spans="1:22" x14ac:dyDescent="0.25">
      <c r="A3159" s="2" t="s">
        <v>7644</v>
      </c>
      <c r="B3159" s="2" t="s">
        <v>7646</v>
      </c>
      <c r="C3159" s="2" t="s">
        <v>484</v>
      </c>
      <c r="D3159" s="2" t="s">
        <v>7647</v>
      </c>
      <c r="E3159" s="2" t="s">
        <v>30</v>
      </c>
      <c r="F3159" s="12" t="s">
        <v>7650</v>
      </c>
      <c r="G3159" s="2" t="s">
        <v>7657</v>
      </c>
      <c r="H3159" s="2" t="s">
        <v>11964</v>
      </c>
      <c r="I3159" s="11">
        <v>669820</v>
      </c>
      <c r="J3159" s="2" t="s">
        <v>51</v>
      </c>
      <c r="K3159" s="2" t="s">
        <v>7658</v>
      </c>
      <c r="L3159" s="2" t="s">
        <v>22</v>
      </c>
      <c r="M3159" s="2" t="s">
        <v>114</v>
      </c>
      <c r="N3159" s="2" t="s">
        <v>81</v>
      </c>
      <c r="O3159" s="2" t="s">
        <v>115</v>
      </c>
      <c r="P3159" s="2" t="s">
        <v>172</v>
      </c>
      <c r="Q3159" s="5">
        <v>44958</v>
      </c>
      <c r="R3159" s="5">
        <v>46053</v>
      </c>
      <c r="S3159" s="2" t="s">
        <v>12380</v>
      </c>
      <c r="T3159" s="2" t="s">
        <v>7648</v>
      </c>
      <c r="U3159" s="2" t="s">
        <v>7649</v>
      </c>
      <c r="V3159" s="2"/>
    </row>
    <row r="3160" spans="1:22" x14ac:dyDescent="0.25">
      <c r="A3160" s="2" t="s">
        <v>7644</v>
      </c>
      <c r="B3160" s="2" t="s">
        <v>7646</v>
      </c>
      <c r="C3160" s="2" t="s">
        <v>484</v>
      </c>
      <c r="D3160" s="2" t="s">
        <v>7647</v>
      </c>
      <c r="E3160" s="2" t="s">
        <v>30</v>
      </c>
      <c r="F3160" s="12" t="s">
        <v>7650</v>
      </c>
      <c r="G3160" s="2" t="s">
        <v>7659</v>
      </c>
      <c r="H3160" s="2" t="s">
        <v>11965</v>
      </c>
      <c r="I3160" s="11">
        <v>0</v>
      </c>
      <c r="J3160" s="2" t="s">
        <v>121</v>
      </c>
      <c r="K3160" s="2" t="s">
        <v>7660</v>
      </c>
      <c r="L3160" s="2" t="s">
        <v>22</v>
      </c>
      <c r="M3160" s="2" t="s">
        <v>80</v>
      </c>
      <c r="N3160" s="2" t="s">
        <v>81</v>
      </c>
      <c r="O3160" s="2" t="s">
        <v>82</v>
      </c>
      <c r="P3160" s="2" t="s">
        <v>305</v>
      </c>
      <c r="Q3160" s="5">
        <v>45153</v>
      </c>
      <c r="R3160" s="5">
        <v>46613</v>
      </c>
      <c r="S3160" s="2" t="s">
        <v>12380</v>
      </c>
      <c r="T3160" s="2" t="s">
        <v>7648</v>
      </c>
      <c r="U3160" s="2" t="s">
        <v>7649</v>
      </c>
      <c r="V3160" s="2"/>
    </row>
    <row r="3161" spans="1:22" x14ac:dyDescent="0.25">
      <c r="A3161" s="2" t="s">
        <v>7644</v>
      </c>
      <c r="B3161" s="2" t="s">
        <v>7646</v>
      </c>
      <c r="C3161" s="2" t="s">
        <v>484</v>
      </c>
      <c r="D3161" s="2" t="s">
        <v>7647</v>
      </c>
      <c r="E3161" s="2" t="s">
        <v>30</v>
      </c>
      <c r="F3161" s="12" t="s">
        <v>7650</v>
      </c>
      <c r="G3161" s="2" t="s">
        <v>7661</v>
      </c>
      <c r="H3161" s="2" t="s">
        <v>11966</v>
      </c>
      <c r="I3161" s="11">
        <v>320000</v>
      </c>
      <c r="J3161" s="2" t="s">
        <v>51</v>
      </c>
      <c r="K3161" s="2" t="s">
        <v>7662</v>
      </c>
      <c r="L3161" s="2" t="s">
        <v>22</v>
      </c>
      <c r="M3161" s="2" t="s">
        <v>130</v>
      </c>
      <c r="N3161" s="2" t="s">
        <v>131</v>
      </c>
      <c r="O3161" s="2" t="s">
        <v>132</v>
      </c>
      <c r="P3161" s="2" t="s">
        <v>133</v>
      </c>
      <c r="Q3161" s="5">
        <v>44652</v>
      </c>
      <c r="R3161" s="5">
        <v>46112</v>
      </c>
      <c r="S3161" s="2" t="s">
        <v>12380</v>
      </c>
      <c r="T3161" s="2" t="s">
        <v>7648</v>
      </c>
      <c r="U3161" s="2" t="s">
        <v>7649</v>
      </c>
      <c r="V3161" s="2"/>
    </row>
    <row r="3162" spans="1:22" x14ac:dyDescent="0.25">
      <c r="A3162" s="2" t="s">
        <v>7644</v>
      </c>
      <c r="B3162" s="2" t="s">
        <v>7646</v>
      </c>
      <c r="C3162" s="2" t="s">
        <v>484</v>
      </c>
      <c r="D3162" s="2" t="s">
        <v>7647</v>
      </c>
      <c r="E3162" s="2" t="s">
        <v>30</v>
      </c>
      <c r="F3162" s="12" t="s">
        <v>7650</v>
      </c>
      <c r="G3162" s="2" t="s">
        <v>7663</v>
      </c>
      <c r="H3162" s="2" t="s">
        <v>11967</v>
      </c>
      <c r="I3162" s="11">
        <v>0</v>
      </c>
      <c r="J3162" s="2" t="s">
        <v>203</v>
      </c>
      <c r="K3162" s="2" t="s">
        <v>7664</v>
      </c>
      <c r="L3162" s="2" t="s">
        <v>22</v>
      </c>
      <c r="M3162" s="2" t="s">
        <v>167</v>
      </c>
      <c r="N3162" s="2" t="s">
        <v>81</v>
      </c>
      <c r="O3162" s="2" t="s">
        <v>168</v>
      </c>
      <c r="P3162" s="2" t="s">
        <v>169</v>
      </c>
      <c r="Q3162" s="5">
        <v>44440</v>
      </c>
      <c r="R3162" s="5">
        <v>45900</v>
      </c>
      <c r="S3162" s="2" t="s">
        <v>12380</v>
      </c>
      <c r="T3162" s="2" t="s">
        <v>7648</v>
      </c>
      <c r="U3162" s="2" t="s">
        <v>7649</v>
      </c>
      <c r="V3162" s="2"/>
    </row>
    <row r="3163" spans="1:22" x14ac:dyDescent="0.25">
      <c r="A3163" s="2" t="s">
        <v>7644</v>
      </c>
      <c r="B3163" s="2" t="s">
        <v>7646</v>
      </c>
      <c r="C3163" s="2" t="s">
        <v>484</v>
      </c>
      <c r="D3163" s="2" t="s">
        <v>7647</v>
      </c>
      <c r="E3163" s="2" t="s">
        <v>30</v>
      </c>
      <c r="F3163" s="12" t="s">
        <v>7650</v>
      </c>
      <c r="G3163" s="2" t="s">
        <v>7665</v>
      </c>
      <c r="H3163" s="2" t="s">
        <v>11968</v>
      </c>
      <c r="I3163" s="11">
        <v>0</v>
      </c>
      <c r="J3163" s="2" t="s">
        <v>51</v>
      </c>
      <c r="K3163" s="2" t="s">
        <v>7666</v>
      </c>
      <c r="L3163" s="2" t="s">
        <v>22</v>
      </c>
      <c r="M3163" s="2" t="s">
        <v>114</v>
      </c>
      <c r="N3163" s="2" t="s">
        <v>81</v>
      </c>
      <c r="O3163" s="2" t="s">
        <v>115</v>
      </c>
      <c r="P3163" s="2" t="s">
        <v>178</v>
      </c>
      <c r="Q3163" s="5">
        <v>45153</v>
      </c>
      <c r="R3163" s="5">
        <v>46248</v>
      </c>
      <c r="S3163" s="2" t="s">
        <v>12380</v>
      </c>
      <c r="T3163" s="2" t="s">
        <v>7648</v>
      </c>
      <c r="U3163" s="2" t="s">
        <v>7649</v>
      </c>
      <c r="V3163" s="2"/>
    </row>
    <row r="3164" spans="1:22" x14ac:dyDescent="0.25">
      <c r="A3164" s="2" t="s">
        <v>7644</v>
      </c>
      <c r="B3164" s="2" t="s">
        <v>7646</v>
      </c>
      <c r="C3164" s="2" t="s">
        <v>484</v>
      </c>
      <c r="D3164" s="2" t="s">
        <v>7647</v>
      </c>
      <c r="E3164" s="2" t="s">
        <v>30</v>
      </c>
      <c r="F3164" s="12" t="s">
        <v>7650</v>
      </c>
      <c r="G3164" s="2" t="s">
        <v>7667</v>
      </c>
      <c r="H3164" s="2" t="s">
        <v>11969</v>
      </c>
      <c r="I3164" s="11">
        <v>0</v>
      </c>
      <c r="J3164" s="2" t="s">
        <v>51</v>
      </c>
      <c r="K3164" s="2" t="s">
        <v>7668</v>
      </c>
      <c r="L3164" s="2" t="s">
        <v>22</v>
      </c>
      <c r="M3164" s="2" t="s">
        <v>80</v>
      </c>
      <c r="N3164" s="2" t="s">
        <v>81</v>
      </c>
      <c r="O3164" s="2" t="s">
        <v>82</v>
      </c>
      <c r="P3164" s="2" t="s">
        <v>439</v>
      </c>
      <c r="Q3164" s="5">
        <v>44774</v>
      </c>
      <c r="R3164" s="5">
        <v>45869</v>
      </c>
      <c r="S3164" s="2" t="s">
        <v>12380</v>
      </c>
      <c r="T3164" s="2" t="s">
        <v>7648</v>
      </c>
      <c r="U3164" s="2" t="s">
        <v>7649</v>
      </c>
      <c r="V3164" s="2"/>
    </row>
    <row r="3165" spans="1:22" x14ac:dyDescent="0.25">
      <c r="A3165" s="2" t="s">
        <v>7644</v>
      </c>
      <c r="B3165" s="2" t="s">
        <v>7646</v>
      </c>
      <c r="C3165" s="2" t="s">
        <v>484</v>
      </c>
      <c r="D3165" s="2" t="s">
        <v>7647</v>
      </c>
      <c r="E3165" s="2" t="s">
        <v>30</v>
      </c>
      <c r="F3165" s="12" t="s">
        <v>7650</v>
      </c>
      <c r="G3165" s="2" t="s">
        <v>7645</v>
      </c>
      <c r="H3165" s="2" t="s">
        <v>11961</v>
      </c>
      <c r="I3165" s="11">
        <v>350000</v>
      </c>
      <c r="J3165" s="2" t="s">
        <v>51</v>
      </c>
      <c r="K3165" s="2" t="s">
        <v>7188</v>
      </c>
      <c r="L3165" s="2" t="s">
        <v>22</v>
      </c>
      <c r="M3165" s="2" t="s">
        <v>140</v>
      </c>
      <c r="N3165" s="2" t="s">
        <v>141</v>
      </c>
      <c r="O3165" s="2" t="s">
        <v>142</v>
      </c>
      <c r="P3165" s="2" t="s">
        <v>389</v>
      </c>
      <c r="Q3165" s="5">
        <v>45108</v>
      </c>
      <c r="R3165" s="5">
        <v>46934</v>
      </c>
      <c r="S3165" s="2" t="s">
        <v>12380</v>
      </c>
      <c r="T3165" s="2" t="s">
        <v>7648</v>
      </c>
      <c r="U3165" s="2" t="s">
        <v>7649</v>
      </c>
      <c r="V3165" s="2"/>
    </row>
    <row r="3166" spans="1:22" x14ac:dyDescent="0.25">
      <c r="A3166" s="2" t="s">
        <v>7644</v>
      </c>
      <c r="B3166" s="2" t="s">
        <v>7646</v>
      </c>
      <c r="C3166" s="2" t="s">
        <v>484</v>
      </c>
      <c r="D3166" s="2" t="s">
        <v>7647</v>
      </c>
      <c r="E3166" s="2" t="s">
        <v>30</v>
      </c>
      <c r="F3166" s="12" t="s">
        <v>7650</v>
      </c>
      <c r="G3166" s="2" t="s">
        <v>7651</v>
      </c>
      <c r="H3166" s="2" t="s">
        <v>11962</v>
      </c>
      <c r="I3166" s="11">
        <v>0</v>
      </c>
      <c r="J3166" s="2" t="s">
        <v>51</v>
      </c>
      <c r="K3166" s="2" t="s">
        <v>7652</v>
      </c>
      <c r="L3166" s="2" t="s">
        <v>22</v>
      </c>
      <c r="M3166" s="2" t="s">
        <v>140</v>
      </c>
      <c r="N3166" s="2" t="s">
        <v>141</v>
      </c>
      <c r="O3166" s="2" t="s">
        <v>142</v>
      </c>
      <c r="P3166" s="2" t="s">
        <v>143</v>
      </c>
      <c r="Q3166" s="5">
        <v>45108</v>
      </c>
      <c r="R3166" s="5">
        <v>46568</v>
      </c>
      <c r="S3166" s="2" t="s">
        <v>12380</v>
      </c>
      <c r="T3166" s="2" t="s">
        <v>7648</v>
      </c>
      <c r="U3166" s="2" t="s">
        <v>7649</v>
      </c>
      <c r="V3166" s="2"/>
    </row>
    <row r="3167" spans="1:22" x14ac:dyDescent="0.25">
      <c r="A3167" s="2" t="s">
        <v>7644</v>
      </c>
      <c r="B3167" s="2" t="s">
        <v>7646</v>
      </c>
      <c r="C3167" s="2" t="s">
        <v>484</v>
      </c>
      <c r="D3167" s="2" t="s">
        <v>7647</v>
      </c>
      <c r="E3167" s="2" t="s">
        <v>30</v>
      </c>
      <c r="F3167" s="12" t="s">
        <v>7650</v>
      </c>
      <c r="G3167" s="2" t="s">
        <v>7669</v>
      </c>
      <c r="H3167" s="2" t="s">
        <v>11970</v>
      </c>
      <c r="I3167" s="11">
        <v>0</v>
      </c>
      <c r="J3167" s="2" t="s">
        <v>51</v>
      </c>
      <c r="K3167" s="2" t="s">
        <v>2638</v>
      </c>
      <c r="L3167" s="2" t="s">
        <v>260</v>
      </c>
      <c r="M3167" s="2" t="s">
        <v>140</v>
      </c>
      <c r="N3167" s="2" t="s">
        <v>141</v>
      </c>
      <c r="O3167" s="2" t="s">
        <v>142</v>
      </c>
      <c r="P3167" s="2" t="s">
        <v>195</v>
      </c>
      <c r="Q3167" s="5">
        <v>44097</v>
      </c>
      <c r="R3167" s="5">
        <v>45922</v>
      </c>
      <c r="S3167" s="2" t="s">
        <v>12380</v>
      </c>
      <c r="T3167" s="2" t="s">
        <v>7648</v>
      </c>
      <c r="U3167" s="2" t="s">
        <v>7649</v>
      </c>
      <c r="V3167" s="2"/>
    </row>
    <row r="3168" spans="1:22" x14ac:dyDescent="0.25">
      <c r="A3168" s="2" t="s">
        <v>7644</v>
      </c>
      <c r="B3168" s="2" t="s">
        <v>7646</v>
      </c>
      <c r="C3168" s="2" t="s">
        <v>484</v>
      </c>
      <c r="D3168" s="2" t="s">
        <v>7647</v>
      </c>
      <c r="E3168" s="2" t="s">
        <v>30</v>
      </c>
      <c r="F3168" s="12" t="s">
        <v>7650</v>
      </c>
      <c r="G3168" s="2" t="s">
        <v>7670</v>
      </c>
      <c r="H3168" s="2" t="s">
        <v>11971</v>
      </c>
      <c r="I3168" s="11">
        <v>0</v>
      </c>
      <c r="J3168" s="2" t="s">
        <v>51</v>
      </c>
      <c r="K3168" s="2" t="s">
        <v>7671</v>
      </c>
      <c r="L3168" s="2" t="s">
        <v>22</v>
      </c>
      <c r="M3168" s="2" t="s">
        <v>80</v>
      </c>
      <c r="N3168" s="2" t="s">
        <v>81</v>
      </c>
      <c r="O3168" s="2" t="s">
        <v>82</v>
      </c>
      <c r="P3168" s="2" t="s">
        <v>153</v>
      </c>
      <c r="Q3168" s="5">
        <v>44788</v>
      </c>
      <c r="R3168" s="5">
        <v>45883</v>
      </c>
      <c r="S3168" s="2" t="s">
        <v>12380</v>
      </c>
      <c r="T3168" s="2" t="s">
        <v>7648</v>
      </c>
      <c r="U3168" s="2" t="s">
        <v>7649</v>
      </c>
      <c r="V3168" s="2"/>
    </row>
    <row r="3169" spans="1:22" x14ac:dyDescent="0.25">
      <c r="A3169" s="2" t="s">
        <v>7644</v>
      </c>
      <c r="B3169" s="2" t="s">
        <v>7646</v>
      </c>
      <c r="C3169" s="2" t="s">
        <v>484</v>
      </c>
      <c r="D3169" s="2" t="s">
        <v>7647</v>
      </c>
      <c r="E3169" s="2" t="s">
        <v>30</v>
      </c>
      <c r="F3169" s="12" t="s">
        <v>7650</v>
      </c>
      <c r="G3169" s="2" t="s">
        <v>7672</v>
      </c>
      <c r="H3169" s="2" t="s">
        <v>11972</v>
      </c>
      <c r="I3169" s="11">
        <v>750000</v>
      </c>
      <c r="J3169" s="2" t="s">
        <v>36</v>
      </c>
      <c r="K3169" s="2" t="s">
        <v>7673</v>
      </c>
      <c r="L3169" s="2" t="s">
        <v>22</v>
      </c>
      <c r="M3169" s="2" t="s">
        <v>114</v>
      </c>
      <c r="N3169" s="2" t="s">
        <v>81</v>
      </c>
      <c r="O3169" s="2" t="s">
        <v>115</v>
      </c>
      <c r="P3169" s="2" t="s">
        <v>172</v>
      </c>
      <c r="Q3169" s="5">
        <v>45505</v>
      </c>
      <c r="R3169" s="5">
        <v>46599</v>
      </c>
      <c r="S3169" s="2" t="s">
        <v>12380</v>
      </c>
      <c r="T3169" s="2" t="s">
        <v>7648</v>
      </c>
      <c r="U3169" s="2" t="s">
        <v>7649</v>
      </c>
      <c r="V3169" s="2"/>
    </row>
    <row r="3170" spans="1:22" x14ac:dyDescent="0.25">
      <c r="A3170" s="2" t="s">
        <v>7644</v>
      </c>
      <c r="B3170" s="2" t="s">
        <v>7646</v>
      </c>
      <c r="C3170" s="2" t="s">
        <v>484</v>
      </c>
      <c r="D3170" s="2" t="s">
        <v>7647</v>
      </c>
      <c r="E3170" s="2" t="s">
        <v>30</v>
      </c>
      <c r="F3170" s="12" t="s">
        <v>7650</v>
      </c>
      <c r="G3170" s="2" t="s">
        <v>7674</v>
      </c>
      <c r="H3170" s="2" t="s">
        <v>11973</v>
      </c>
      <c r="I3170" s="11">
        <v>0</v>
      </c>
      <c r="J3170" s="2" t="s">
        <v>51</v>
      </c>
      <c r="K3170" s="2" t="s">
        <v>7675</v>
      </c>
      <c r="L3170" s="2" t="s">
        <v>22</v>
      </c>
      <c r="M3170" s="2" t="s">
        <v>114</v>
      </c>
      <c r="N3170" s="2" t="s">
        <v>81</v>
      </c>
      <c r="O3170" s="2" t="s">
        <v>115</v>
      </c>
      <c r="P3170" s="2" t="s">
        <v>178</v>
      </c>
      <c r="Q3170" s="5">
        <v>45170</v>
      </c>
      <c r="R3170" s="5">
        <v>46265</v>
      </c>
      <c r="S3170" s="2" t="s">
        <v>12380</v>
      </c>
      <c r="T3170" s="2" t="s">
        <v>7648</v>
      </c>
      <c r="U3170" s="2" t="s">
        <v>7649</v>
      </c>
      <c r="V3170" s="2"/>
    </row>
    <row r="3171" spans="1:22" x14ac:dyDescent="0.25">
      <c r="A3171" s="2" t="s">
        <v>7644</v>
      </c>
      <c r="B3171" s="2" t="s">
        <v>7646</v>
      </c>
      <c r="C3171" s="2" t="s">
        <v>484</v>
      </c>
      <c r="D3171" s="2" t="s">
        <v>7647</v>
      </c>
      <c r="E3171" s="2" t="s">
        <v>30</v>
      </c>
      <c r="F3171" s="12" t="s">
        <v>7650</v>
      </c>
      <c r="G3171" s="2" t="s">
        <v>7676</v>
      </c>
      <c r="H3171" s="2" t="s">
        <v>11974</v>
      </c>
      <c r="I3171" s="11">
        <v>549999</v>
      </c>
      <c r="J3171" s="2" t="s">
        <v>20</v>
      </c>
      <c r="K3171" s="2" t="s">
        <v>7677</v>
      </c>
      <c r="L3171" s="2" t="s">
        <v>22</v>
      </c>
      <c r="M3171" s="2" t="s">
        <v>114</v>
      </c>
      <c r="N3171" s="2" t="s">
        <v>81</v>
      </c>
      <c r="O3171" s="2" t="s">
        <v>115</v>
      </c>
      <c r="P3171" s="2" t="s">
        <v>266</v>
      </c>
      <c r="Q3171" s="5">
        <v>45536</v>
      </c>
      <c r="R3171" s="5">
        <v>46630</v>
      </c>
      <c r="S3171" s="2" t="s">
        <v>12380</v>
      </c>
      <c r="T3171" s="2" t="s">
        <v>7648</v>
      </c>
      <c r="U3171" s="2" t="s">
        <v>7649</v>
      </c>
      <c r="V3171" s="2"/>
    </row>
    <row r="3172" spans="1:22" x14ac:dyDescent="0.25">
      <c r="A3172" s="2" t="s">
        <v>7644</v>
      </c>
      <c r="B3172" s="2" t="s">
        <v>7646</v>
      </c>
      <c r="C3172" s="2" t="s">
        <v>484</v>
      </c>
      <c r="D3172" s="2" t="s">
        <v>7647</v>
      </c>
      <c r="E3172" s="2" t="s">
        <v>30</v>
      </c>
      <c r="F3172" s="12" t="s">
        <v>7650</v>
      </c>
      <c r="G3172" s="2" t="s">
        <v>7678</v>
      </c>
      <c r="H3172" s="2" t="s">
        <v>11975</v>
      </c>
      <c r="I3172" s="11">
        <v>900000</v>
      </c>
      <c r="J3172" s="2" t="s">
        <v>36</v>
      </c>
      <c r="K3172" s="2" t="s">
        <v>7679</v>
      </c>
      <c r="L3172" s="2" t="s">
        <v>22</v>
      </c>
      <c r="M3172" s="2" t="s">
        <v>80</v>
      </c>
      <c r="N3172" s="2" t="s">
        <v>81</v>
      </c>
      <c r="O3172" s="2" t="s">
        <v>82</v>
      </c>
      <c r="P3172" s="2" t="s">
        <v>125</v>
      </c>
      <c r="Q3172" s="5">
        <v>45519</v>
      </c>
      <c r="R3172" s="5">
        <v>46613</v>
      </c>
      <c r="S3172" s="2" t="s">
        <v>12380</v>
      </c>
      <c r="T3172" s="2" t="s">
        <v>7648</v>
      </c>
      <c r="U3172" s="2" t="s">
        <v>7649</v>
      </c>
      <c r="V3172" s="2"/>
    </row>
    <row r="3173" spans="1:22" x14ac:dyDescent="0.25">
      <c r="A3173" s="2" t="s">
        <v>7644</v>
      </c>
      <c r="B3173" s="2" t="s">
        <v>7646</v>
      </c>
      <c r="C3173" s="2" t="s">
        <v>484</v>
      </c>
      <c r="D3173" s="2" t="s">
        <v>7647</v>
      </c>
      <c r="E3173" s="2" t="s">
        <v>30</v>
      </c>
      <c r="F3173" s="12" t="s">
        <v>7650</v>
      </c>
      <c r="G3173" s="2" t="s">
        <v>7680</v>
      </c>
      <c r="H3173" s="2" t="s">
        <v>11976</v>
      </c>
      <c r="I3173" s="11">
        <v>300000</v>
      </c>
      <c r="J3173" s="2" t="s">
        <v>51</v>
      </c>
      <c r="K3173" s="2" t="s">
        <v>7681</v>
      </c>
      <c r="L3173" s="2" t="s">
        <v>22</v>
      </c>
      <c r="M3173" s="2" t="s">
        <v>114</v>
      </c>
      <c r="N3173" s="2" t="s">
        <v>81</v>
      </c>
      <c r="O3173" s="2" t="s">
        <v>115</v>
      </c>
      <c r="P3173" s="2" t="s">
        <v>493</v>
      </c>
      <c r="Q3173" s="5">
        <v>44440</v>
      </c>
      <c r="R3173" s="5">
        <v>45900</v>
      </c>
      <c r="S3173" s="2" t="s">
        <v>12380</v>
      </c>
      <c r="T3173" s="2" t="s">
        <v>7648</v>
      </c>
      <c r="U3173" s="2" t="s">
        <v>7649</v>
      </c>
      <c r="V3173" s="2"/>
    </row>
    <row r="3174" spans="1:22" x14ac:dyDescent="0.25">
      <c r="A3174" s="2" t="s">
        <v>7644</v>
      </c>
      <c r="B3174" s="2" t="s">
        <v>7646</v>
      </c>
      <c r="C3174" s="2" t="s">
        <v>484</v>
      </c>
      <c r="D3174" s="2" t="s">
        <v>7647</v>
      </c>
      <c r="E3174" s="2" t="s">
        <v>30</v>
      </c>
      <c r="F3174" s="12" t="s">
        <v>7650</v>
      </c>
      <c r="G3174" s="2" t="s">
        <v>7655</v>
      </c>
      <c r="H3174" s="2" t="s">
        <v>11963</v>
      </c>
      <c r="I3174" s="11">
        <v>0</v>
      </c>
      <c r="J3174" s="2" t="s">
        <v>51</v>
      </c>
      <c r="K3174" s="2" t="s">
        <v>7656</v>
      </c>
      <c r="L3174" s="2" t="s">
        <v>22</v>
      </c>
      <c r="M3174" s="2" t="s">
        <v>80</v>
      </c>
      <c r="N3174" s="2" t="s">
        <v>81</v>
      </c>
      <c r="O3174" s="2" t="s">
        <v>82</v>
      </c>
      <c r="P3174" s="2" t="s">
        <v>305</v>
      </c>
      <c r="Q3174" s="5">
        <v>45170</v>
      </c>
      <c r="R3174" s="5">
        <v>46265</v>
      </c>
      <c r="S3174" s="2" t="s">
        <v>12380</v>
      </c>
      <c r="T3174" s="2" t="s">
        <v>7648</v>
      </c>
      <c r="U3174" s="2" t="s">
        <v>7649</v>
      </c>
      <c r="V3174" s="2"/>
    </row>
    <row r="3175" spans="1:22" x14ac:dyDescent="0.25">
      <c r="A3175" s="2" t="s">
        <v>7644</v>
      </c>
      <c r="B3175" s="2" t="s">
        <v>7646</v>
      </c>
      <c r="C3175" s="2" t="s">
        <v>484</v>
      </c>
      <c r="D3175" s="2" t="s">
        <v>7647</v>
      </c>
      <c r="E3175" s="2" t="s">
        <v>30</v>
      </c>
      <c r="F3175" s="12" t="s">
        <v>7650</v>
      </c>
      <c r="G3175" s="2" t="s">
        <v>7659</v>
      </c>
      <c r="H3175" s="2" t="s">
        <v>11965</v>
      </c>
      <c r="I3175" s="11">
        <v>0</v>
      </c>
      <c r="J3175" s="2" t="s">
        <v>203</v>
      </c>
      <c r="K3175" s="2" t="s">
        <v>7660</v>
      </c>
      <c r="L3175" s="2" t="s">
        <v>22</v>
      </c>
      <c r="M3175" s="2" t="s">
        <v>80</v>
      </c>
      <c r="N3175" s="2" t="s">
        <v>81</v>
      </c>
      <c r="O3175" s="2" t="s">
        <v>82</v>
      </c>
      <c r="P3175" s="2" t="s">
        <v>305</v>
      </c>
      <c r="Q3175" s="5">
        <v>45153</v>
      </c>
      <c r="R3175" s="5">
        <v>46613</v>
      </c>
      <c r="S3175" s="2" t="s">
        <v>12380</v>
      </c>
      <c r="T3175" s="2" t="s">
        <v>7648</v>
      </c>
      <c r="U3175" s="2" t="s">
        <v>7649</v>
      </c>
      <c r="V3175" s="2"/>
    </row>
    <row r="3176" spans="1:22" x14ac:dyDescent="0.25">
      <c r="A3176" s="2" t="s">
        <v>7644</v>
      </c>
      <c r="B3176" s="2" t="s">
        <v>7646</v>
      </c>
      <c r="C3176" s="2" t="s">
        <v>484</v>
      </c>
      <c r="D3176" s="2" t="s">
        <v>7647</v>
      </c>
      <c r="E3176" s="2" t="s">
        <v>30</v>
      </c>
      <c r="F3176" s="12" t="s">
        <v>7650</v>
      </c>
      <c r="G3176" s="2" t="s">
        <v>7682</v>
      </c>
      <c r="H3176" s="2" t="s">
        <v>11977</v>
      </c>
      <c r="I3176" s="11">
        <v>120000</v>
      </c>
      <c r="J3176" s="2" t="s">
        <v>20</v>
      </c>
      <c r="K3176" s="2" t="s">
        <v>7683</v>
      </c>
      <c r="L3176" s="2" t="s">
        <v>22</v>
      </c>
      <c r="M3176" s="2" t="s">
        <v>114</v>
      </c>
      <c r="N3176" s="2" t="s">
        <v>81</v>
      </c>
      <c r="O3176" s="2" t="s">
        <v>115</v>
      </c>
      <c r="P3176" s="2" t="s">
        <v>178</v>
      </c>
      <c r="Q3176" s="5">
        <v>45536</v>
      </c>
      <c r="R3176" s="5">
        <v>45900</v>
      </c>
      <c r="S3176" s="2" t="s">
        <v>12380</v>
      </c>
      <c r="T3176" s="2" t="s">
        <v>7648</v>
      </c>
      <c r="U3176" s="2" t="s">
        <v>7649</v>
      </c>
      <c r="V3176" s="2"/>
    </row>
    <row r="3177" spans="1:22" x14ac:dyDescent="0.25">
      <c r="A3177" s="2" t="s">
        <v>7644</v>
      </c>
      <c r="B3177" s="2" t="s">
        <v>7646</v>
      </c>
      <c r="C3177" s="2" t="s">
        <v>484</v>
      </c>
      <c r="D3177" s="2" t="s">
        <v>7647</v>
      </c>
      <c r="E3177" s="2" t="s">
        <v>30</v>
      </c>
      <c r="F3177" s="12" t="s">
        <v>7650</v>
      </c>
      <c r="G3177" s="2" t="s">
        <v>7684</v>
      </c>
      <c r="H3177" s="2" t="s">
        <v>11978</v>
      </c>
      <c r="I3177" s="11">
        <v>875000</v>
      </c>
      <c r="J3177" s="2" t="s">
        <v>36</v>
      </c>
      <c r="K3177" s="2" t="s">
        <v>7685</v>
      </c>
      <c r="L3177" s="2" t="s">
        <v>22</v>
      </c>
      <c r="M3177" s="2" t="s">
        <v>80</v>
      </c>
      <c r="N3177" s="2" t="s">
        <v>81</v>
      </c>
      <c r="O3177" s="2" t="s">
        <v>82</v>
      </c>
      <c r="P3177" s="2" t="s">
        <v>83</v>
      </c>
      <c r="Q3177" s="5">
        <v>45474</v>
      </c>
      <c r="R3177" s="5">
        <v>47299</v>
      </c>
      <c r="S3177" s="2" t="s">
        <v>12380</v>
      </c>
      <c r="T3177" s="2" t="s">
        <v>7648</v>
      </c>
      <c r="U3177" s="2" t="s">
        <v>7649</v>
      </c>
      <c r="V3177" s="2"/>
    </row>
    <row r="3178" spans="1:22" x14ac:dyDescent="0.25">
      <c r="A3178" s="2" t="s">
        <v>7644</v>
      </c>
      <c r="B3178" s="2" t="s">
        <v>7646</v>
      </c>
      <c r="C3178" s="2" t="s">
        <v>484</v>
      </c>
      <c r="D3178" s="2" t="s">
        <v>7647</v>
      </c>
      <c r="E3178" s="2" t="s">
        <v>30</v>
      </c>
      <c r="F3178" s="12" t="s">
        <v>7650</v>
      </c>
      <c r="G3178" s="2" t="s">
        <v>7686</v>
      </c>
      <c r="H3178" s="2" t="s">
        <v>11979</v>
      </c>
      <c r="I3178" s="11">
        <v>875000</v>
      </c>
      <c r="J3178" s="2" t="s">
        <v>36</v>
      </c>
      <c r="K3178" s="2" t="s">
        <v>7687</v>
      </c>
      <c r="L3178" s="2" t="s">
        <v>22</v>
      </c>
      <c r="M3178" s="2" t="s">
        <v>80</v>
      </c>
      <c r="N3178" s="2" t="s">
        <v>81</v>
      </c>
      <c r="O3178" s="2" t="s">
        <v>82</v>
      </c>
      <c r="P3178" s="2" t="s">
        <v>149</v>
      </c>
      <c r="Q3178" s="5">
        <v>45474</v>
      </c>
      <c r="R3178" s="5">
        <v>47299</v>
      </c>
      <c r="S3178" s="2" t="s">
        <v>12380</v>
      </c>
      <c r="T3178" s="2" t="s">
        <v>7648</v>
      </c>
      <c r="U3178" s="2" t="s">
        <v>7649</v>
      </c>
      <c r="V3178" s="2"/>
    </row>
    <row r="3179" spans="1:22" x14ac:dyDescent="0.25">
      <c r="A3179" s="2" t="s">
        <v>7644</v>
      </c>
      <c r="B3179" s="2" t="s">
        <v>7646</v>
      </c>
      <c r="C3179" s="2" t="s">
        <v>484</v>
      </c>
      <c r="D3179" s="2" t="s">
        <v>7647</v>
      </c>
      <c r="E3179" s="2" t="s">
        <v>30</v>
      </c>
      <c r="F3179" s="12" t="s">
        <v>7650</v>
      </c>
      <c r="G3179" s="2" t="s">
        <v>7688</v>
      </c>
      <c r="H3179" s="2" t="s">
        <v>11980</v>
      </c>
      <c r="I3179" s="11">
        <v>1049159</v>
      </c>
      <c r="J3179" s="2" t="s">
        <v>36</v>
      </c>
      <c r="K3179" s="2" t="s">
        <v>7689</v>
      </c>
      <c r="L3179" s="2" t="s">
        <v>22</v>
      </c>
      <c r="M3179" s="2" t="s">
        <v>140</v>
      </c>
      <c r="N3179" s="2" t="s">
        <v>141</v>
      </c>
      <c r="O3179" s="2" t="s">
        <v>142</v>
      </c>
      <c r="P3179" s="2" t="s">
        <v>143</v>
      </c>
      <c r="Q3179" s="5">
        <v>45536</v>
      </c>
      <c r="R3179" s="5">
        <v>46630</v>
      </c>
      <c r="S3179" s="2" t="s">
        <v>12380</v>
      </c>
      <c r="T3179" s="2" t="s">
        <v>7648</v>
      </c>
      <c r="U3179" s="2" t="s">
        <v>7649</v>
      </c>
      <c r="V3179" s="2"/>
    </row>
    <row r="3180" spans="1:22" x14ac:dyDescent="0.25">
      <c r="A3180" s="2" t="s">
        <v>7644</v>
      </c>
      <c r="B3180" s="2" t="s">
        <v>7646</v>
      </c>
      <c r="C3180" s="2" t="s">
        <v>484</v>
      </c>
      <c r="D3180" s="2" t="s">
        <v>7647</v>
      </c>
      <c r="E3180" s="2" t="s">
        <v>30</v>
      </c>
      <c r="F3180" s="12" t="s">
        <v>7650</v>
      </c>
      <c r="G3180" s="2" t="s">
        <v>7690</v>
      </c>
      <c r="H3180" s="2" t="s">
        <v>11184</v>
      </c>
      <c r="I3180" s="11">
        <v>875000</v>
      </c>
      <c r="J3180" s="2" t="s">
        <v>36</v>
      </c>
      <c r="K3180" s="2" t="s">
        <v>5544</v>
      </c>
      <c r="L3180" s="2" t="s">
        <v>22</v>
      </c>
      <c r="M3180" s="2" t="s">
        <v>80</v>
      </c>
      <c r="N3180" s="2" t="s">
        <v>81</v>
      </c>
      <c r="O3180" s="2" t="s">
        <v>82</v>
      </c>
      <c r="P3180" s="2" t="s">
        <v>305</v>
      </c>
      <c r="Q3180" s="5">
        <v>45474</v>
      </c>
      <c r="R3180" s="5">
        <v>46934</v>
      </c>
      <c r="S3180" s="2" t="s">
        <v>12380</v>
      </c>
      <c r="T3180" s="2" t="s">
        <v>7648</v>
      </c>
      <c r="U3180" s="2" t="s">
        <v>7649</v>
      </c>
      <c r="V3180" s="2"/>
    </row>
    <row r="3181" spans="1:22" x14ac:dyDescent="0.25">
      <c r="A3181" s="2" t="s">
        <v>7691</v>
      </c>
      <c r="B3181" s="2" t="s">
        <v>7694</v>
      </c>
      <c r="C3181" s="2" t="s">
        <v>2226</v>
      </c>
      <c r="D3181" s="2" t="s">
        <v>7695</v>
      </c>
      <c r="E3181" s="2" t="s">
        <v>30</v>
      </c>
      <c r="F3181" s="12" t="s">
        <v>7698</v>
      </c>
      <c r="G3181" s="2" t="s">
        <v>7692</v>
      </c>
      <c r="H3181" s="2" t="s">
        <v>11981</v>
      </c>
      <c r="I3181" s="11">
        <v>222844</v>
      </c>
      <c r="J3181" s="2" t="s">
        <v>151</v>
      </c>
      <c r="K3181" s="2" t="s">
        <v>7693</v>
      </c>
      <c r="L3181" s="2" t="s">
        <v>22</v>
      </c>
      <c r="M3181" s="2" t="s">
        <v>80</v>
      </c>
      <c r="N3181" s="2" t="s">
        <v>81</v>
      </c>
      <c r="O3181" s="2" t="s">
        <v>82</v>
      </c>
      <c r="P3181" s="2" t="s">
        <v>439</v>
      </c>
      <c r="Q3181" s="5">
        <v>44409</v>
      </c>
      <c r="R3181" s="5">
        <v>46234</v>
      </c>
      <c r="S3181" s="2" t="s">
        <v>12383</v>
      </c>
      <c r="T3181" s="2" t="s">
        <v>7696</v>
      </c>
      <c r="U3181" s="2" t="s">
        <v>7697</v>
      </c>
      <c r="V3181" s="2"/>
    </row>
    <row r="3182" spans="1:22" x14ac:dyDescent="0.25">
      <c r="A3182" s="2" t="s">
        <v>7691</v>
      </c>
      <c r="B3182" s="2" t="s">
        <v>7694</v>
      </c>
      <c r="C3182" s="2" t="s">
        <v>2226</v>
      </c>
      <c r="D3182" s="2" t="s">
        <v>7695</v>
      </c>
      <c r="E3182" s="2" t="s">
        <v>30</v>
      </c>
      <c r="F3182" s="12" t="s">
        <v>7698</v>
      </c>
      <c r="G3182" s="2" t="s">
        <v>7692</v>
      </c>
      <c r="H3182" s="2" t="s">
        <v>11981</v>
      </c>
      <c r="I3182" s="11">
        <v>0</v>
      </c>
      <c r="J3182" s="2" t="s">
        <v>51</v>
      </c>
      <c r="K3182" s="2" t="s">
        <v>7693</v>
      </c>
      <c r="L3182" s="2" t="s">
        <v>22</v>
      </c>
      <c r="M3182" s="2" t="s">
        <v>80</v>
      </c>
      <c r="N3182" s="2" t="s">
        <v>81</v>
      </c>
      <c r="O3182" s="2" t="s">
        <v>82</v>
      </c>
      <c r="P3182" s="2" t="s">
        <v>439</v>
      </c>
      <c r="Q3182" s="5">
        <v>44409</v>
      </c>
      <c r="R3182" s="5">
        <v>46234</v>
      </c>
      <c r="S3182" s="2" t="s">
        <v>12383</v>
      </c>
      <c r="T3182" s="2" t="s">
        <v>7696</v>
      </c>
      <c r="U3182" s="2" t="s">
        <v>7697</v>
      </c>
      <c r="V3182" s="2"/>
    </row>
    <row r="3183" spans="1:22" x14ac:dyDescent="0.25">
      <c r="A3183" s="2" t="s">
        <v>7691</v>
      </c>
      <c r="B3183" s="2" t="s">
        <v>7694</v>
      </c>
      <c r="C3183" s="2" t="s">
        <v>2226</v>
      </c>
      <c r="D3183" s="2" t="s">
        <v>7695</v>
      </c>
      <c r="E3183" s="2" t="s">
        <v>30</v>
      </c>
      <c r="F3183" s="12" t="s">
        <v>7698</v>
      </c>
      <c r="G3183" s="2" t="s">
        <v>7699</v>
      </c>
      <c r="H3183" s="2" t="s">
        <v>11981</v>
      </c>
      <c r="I3183" s="11">
        <v>0</v>
      </c>
      <c r="J3183" s="2" t="s">
        <v>51</v>
      </c>
      <c r="K3183" s="2" t="s">
        <v>7700</v>
      </c>
      <c r="L3183" s="2" t="s">
        <v>22</v>
      </c>
      <c r="M3183" s="2" t="s">
        <v>80</v>
      </c>
      <c r="N3183" s="2" t="s">
        <v>81</v>
      </c>
      <c r="O3183" s="2" t="s">
        <v>82</v>
      </c>
      <c r="P3183" s="2" t="s">
        <v>373</v>
      </c>
      <c r="Q3183" s="5">
        <v>45170</v>
      </c>
      <c r="R3183" s="5">
        <v>45900</v>
      </c>
      <c r="S3183" s="2" t="s">
        <v>12383</v>
      </c>
      <c r="T3183" s="2" t="s">
        <v>7696</v>
      </c>
      <c r="U3183" s="2" t="s">
        <v>7697</v>
      </c>
      <c r="V3183" s="2"/>
    </row>
    <row r="3184" spans="1:22" x14ac:dyDescent="0.25">
      <c r="A3184" s="2" t="s">
        <v>7701</v>
      </c>
      <c r="B3184" s="2" t="s">
        <v>7704</v>
      </c>
      <c r="C3184" s="2" t="s">
        <v>2384</v>
      </c>
      <c r="D3184" s="2" t="s">
        <v>7705</v>
      </c>
      <c r="E3184" s="2" t="s">
        <v>30</v>
      </c>
      <c r="F3184" s="12" t="s">
        <v>7708</v>
      </c>
      <c r="G3184" s="2" t="s">
        <v>7702</v>
      </c>
      <c r="H3184" s="2" t="s">
        <v>11982</v>
      </c>
      <c r="I3184" s="11">
        <v>0</v>
      </c>
      <c r="J3184" s="2" t="s">
        <v>203</v>
      </c>
      <c r="K3184" s="2" t="s">
        <v>7703</v>
      </c>
      <c r="L3184" s="2" t="s">
        <v>22</v>
      </c>
      <c r="M3184" s="2" t="s">
        <v>65</v>
      </c>
      <c r="N3184" s="2" t="s">
        <v>54</v>
      </c>
      <c r="O3184" s="2" t="s">
        <v>66</v>
      </c>
      <c r="P3184" s="2" t="s">
        <v>523</v>
      </c>
      <c r="Q3184" s="5">
        <v>43723</v>
      </c>
      <c r="R3184" s="5">
        <v>45549</v>
      </c>
      <c r="S3184" s="2" t="s">
        <v>12383</v>
      </c>
      <c r="T3184" s="2" t="s">
        <v>7706</v>
      </c>
      <c r="U3184" s="2" t="s">
        <v>7707</v>
      </c>
      <c r="V3184" s="2"/>
    </row>
    <row r="3185" spans="1:22" x14ac:dyDescent="0.25">
      <c r="A3185" s="2" t="s">
        <v>7701</v>
      </c>
      <c r="B3185" s="2" t="s">
        <v>7704</v>
      </c>
      <c r="C3185" s="2" t="s">
        <v>2384</v>
      </c>
      <c r="D3185" s="2" t="s">
        <v>7705</v>
      </c>
      <c r="E3185" s="2" t="s">
        <v>30</v>
      </c>
      <c r="F3185" s="12" t="s">
        <v>7708</v>
      </c>
      <c r="G3185" s="2" t="s">
        <v>7709</v>
      </c>
      <c r="H3185" s="2" t="s">
        <v>11983</v>
      </c>
      <c r="I3185" s="11">
        <v>165000</v>
      </c>
      <c r="J3185" s="2" t="s">
        <v>151</v>
      </c>
      <c r="K3185" s="2" t="s">
        <v>7710</v>
      </c>
      <c r="L3185" s="2" t="s">
        <v>22</v>
      </c>
      <c r="M3185" s="2" t="s">
        <v>23</v>
      </c>
      <c r="N3185" s="2" t="s">
        <v>24</v>
      </c>
      <c r="O3185" s="2" t="s">
        <v>25</v>
      </c>
      <c r="P3185" s="2" t="s">
        <v>801</v>
      </c>
      <c r="Q3185" s="5">
        <v>44713</v>
      </c>
      <c r="R3185" s="5">
        <v>45808</v>
      </c>
      <c r="S3185" s="2" t="s">
        <v>12383</v>
      </c>
      <c r="T3185" s="2" t="s">
        <v>7706</v>
      </c>
      <c r="U3185" s="2" t="s">
        <v>7707</v>
      </c>
      <c r="V3185" s="2"/>
    </row>
    <row r="3186" spans="1:22" x14ac:dyDescent="0.25">
      <c r="A3186" s="2" t="s">
        <v>7701</v>
      </c>
      <c r="B3186" s="2" t="s">
        <v>7704</v>
      </c>
      <c r="C3186" s="2" t="s">
        <v>2384</v>
      </c>
      <c r="D3186" s="2" t="s">
        <v>7705</v>
      </c>
      <c r="E3186" s="2" t="s">
        <v>30</v>
      </c>
      <c r="F3186" s="12" t="s">
        <v>7708</v>
      </c>
      <c r="G3186" s="2" t="s">
        <v>7711</v>
      </c>
      <c r="H3186" s="2" t="s">
        <v>11984</v>
      </c>
      <c r="I3186" s="11">
        <v>0</v>
      </c>
      <c r="J3186" s="2" t="s">
        <v>203</v>
      </c>
      <c r="K3186" s="2" t="s">
        <v>7712</v>
      </c>
      <c r="L3186" s="2" t="s">
        <v>22</v>
      </c>
      <c r="M3186" s="2" t="s">
        <v>736</v>
      </c>
      <c r="N3186" s="2" t="s">
        <v>24</v>
      </c>
      <c r="O3186" s="2" t="s">
        <v>737</v>
      </c>
      <c r="P3186" s="2" t="s">
        <v>2545</v>
      </c>
      <c r="Q3186" s="5">
        <v>42262</v>
      </c>
      <c r="R3186" s="5">
        <v>45565</v>
      </c>
      <c r="S3186" s="2" t="s">
        <v>12383</v>
      </c>
      <c r="T3186" s="2" t="s">
        <v>7706</v>
      </c>
      <c r="U3186" s="2" t="s">
        <v>7707</v>
      </c>
      <c r="V3186" s="2"/>
    </row>
    <row r="3187" spans="1:22" x14ac:dyDescent="0.25">
      <c r="A3187" s="2" t="s">
        <v>7701</v>
      </c>
      <c r="B3187" s="2" t="s">
        <v>7704</v>
      </c>
      <c r="C3187" s="2" t="s">
        <v>2384</v>
      </c>
      <c r="D3187" s="2" t="s">
        <v>7705</v>
      </c>
      <c r="E3187" s="2" t="s">
        <v>30</v>
      </c>
      <c r="F3187" s="12" t="s">
        <v>7708</v>
      </c>
      <c r="G3187" s="2" t="s">
        <v>7713</v>
      </c>
      <c r="H3187" s="2" t="s">
        <v>11985</v>
      </c>
      <c r="I3187" s="11">
        <v>0</v>
      </c>
      <c r="J3187" s="2" t="s">
        <v>203</v>
      </c>
      <c r="K3187" s="2" t="s">
        <v>7714</v>
      </c>
      <c r="L3187" s="2" t="s">
        <v>22</v>
      </c>
      <c r="M3187" s="2" t="s">
        <v>23</v>
      </c>
      <c r="N3187" s="2" t="s">
        <v>24</v>
      </c>
      <c r="O3187" s="2" t="s">
        <v>25</v>
      </c>
      <c r="P3187" s="2" t="s">
        <v>102</v>
      </c>
      <c r="Q3187" s="5">
        <v>44774</v>
      </c>
      <c r="R3187" s="5">
        <v>45869</v>
      </c>
      <c r="S3187" s="2" t="s">
        <v>12383</v>
      </c>
      <c r="T3187" s="2" t="s">
        <v>7706</v>
      </c>
      <c r="U3187" s="2" t="s">
        <v>7707</v>
      </c>
      <c r="V3187" s="2"/>
    </row>
    <row r="3188" spans="1:22" x14ac:dyDescent="0.25">
      <c r="A3188" s="2" t="s">
        <v>7701</v>
      </c>
      <c r="B3188" s="2" t="s">
        <v>7704</v>
      </c>
      <c r="C3188" s="2" t="s">
        <v>2384</v>
      </c>
      <c r="D3188" s="2" t="s">
        <v>7705</v>
      </c>
      <c r="E3188" s="2" t="s">
        <v>30</v>
      </c>
      <c r="F3188" s="12" t="s">
        <v>7708</v>
      </c>
      <c r="G3188" s="2" t="s">
        <v>7715</v>
      </c>
      <c r="H3188" s="2" t="s">
        <v>11986</v>
      </c>
      <c r="I3188" s="11">
        <v>0</v>
      </c>
      <c r="J3188" s="2" t="s">
        <v>51</v>
      </c>
      <c r="K3188" s="2" t="s">
        <v>7716</v>
      </c>
      <c r="L3188" s="2" t="s">
        <v>22</v>
      </c>
      <c r="M3188" s="2" t="s">
        <v>23</v>
      </c>
      <c r="N3188" s="2" t="s">
        <v>24</v>
      </c>
      <c r="O3188" s="2" t="s">
        <v>25</v>
      </c>
      <c r="P3188" s="2" t="s">
        <v>26</v>
      </c>
      <c r="Q3188" s="5">
        <v>44958</v>
      </c>
      <c r="R3188" s="5">
        <v>46053</v>
      </c>
      <c r="S3188" s="2" t="s">
        <v>12383</v>
      </c>
      <c r="T3188" s="2" t="s">
        <v>7706</v>
      </c>
      <c r="U3188" s="2" t="s">
        <v>7707</v>
      </c>
      <c r="V3188" s="2"/>
    </row>
    <row r="3189" spans="1:22" x14ac:dyDescent="0.25">
      <c r="A3189" s="2" t="s">
        <v>7701</v>
      </c>
      <c r="B3189" s="2" t="s">
        <v>7704</v>
      </c>
      <c r="C3189" s="2" t="s">
        <v>2384</v>
      </c>
      <c r="D3189" s="2" t="s">
        <v>7705</v>
      </c>
      <c r="E3189" s="2" t="s">
        <v>30</v>
      </c>
      <c r="F3189" s="12" t="s">
        <v>7708</v>
      </c>
      <c r="G3189" s="2" t="s">
        <v>7717</v>
      </c>
      <c r="H3189" s="2" t="s">
        <v>11987</v>
      </c>
      <c r="I3189" s="11">
        <v>0</v>
      </c>
      <c r="J3189" s="2" t="s">
        <v>51</v>
      </c>
      <c r="K3189" s="2" t="s">
        <v>7718</v>
      </c>
      <c r="L3189" s="2" t="s">
        <v>22</v>
      </c>
      <c r="M3189" s="2" t="s">
        <v>140</v>
      </c>
      <c r="N3189" s="2" t="s">
        <v>141</v>
      </c>
      <c r="O3189" s="2" t="s">
        <v>142</v>
      </c>
      <c r="P3189" s="2" t="s">
        <v>143</v>
      </c>
      <c r="Q3189" s="5">
        <v>44666</v>
      </c>
      <c r="R3189" s="5">
        <v>45761</v>
      </c>
      <c r="S3189" s="2" t="s">
        <v>12383</v>
      </c>
      <c r="T3189" s="2" t="s">
        <v>7706</v>
      </c>
      <c r="U3189" s="2" t="s">
        <v>7707</v>
      </c>
      <c r="V3189" s="2"/>
    </row>
    <row r="3190" spans="1:22" x14ac:dyDescent="0.25">
      <c r="A3190" s="2" t="s">
        <v>7701</v>
      </c>
      <c r="B3190" s="2" t="s">
        <v>7704</v>
      </c>
      <c r="C3190" s="2" t="s">
        <v>2384</v>
      </c>
      <c r="D3190" s="2" t="s">
        <v>7705</v>
      </c>
      <c r="E3190" s="2" t="s">
        <v>30</v>
      </c>
      <c r="F3190" s="12" t="s">
        <v>7708</v>
      </c>
      <c r="G3190" s="2" t="s">
        <v>7719</v>
      </c>
      <c r="H3190" s="2" t="s">
        <v>11988</v>
      </c>
      <c r="I3190" s="11">
        <v>84188</v>
      </c>
      <c r="J3190" s="2" t="s">
        <v>151</v>
      </c>
      <c r="K3190" s="2" t="s">
        <v>7720</v>
      </c>
      <c r="L3190" s="2" t="s">
        <v>22</v>
      </c>
      <c r="M3190" s="2" t="s">
        <v>80</v>
      </c>
      <c r="N3190" s="2" t="s">
        <v>81</v>
      </c>
      <c r="O3190" s="2" t="s">
        <v>82</v>
      </c>
      <c r="P3190" s="2" t="s">
        <v>125</v>
      </c>
      <c r="Q3190" s="5">
        <v>44774</v>
      </c>
      <c r="R3190" s="5">
        <v>45869</v>
      </c>
      <c r="S3190" s="2" t="s">
        <v>12383</v>
      </c>
      <c r="T3190" s="2" t="s">
        <v>7706</v>
      </c>
      <c r="U3190" s="2" t="s">
        <v>7707</v>
      </c>
      <c r="V3190" s="2"/>
    </row>
    <row r="3191" spans="1:22" x14ac:dyDescent="0.25">
      <c r="A3191" s="2" t="s">
        <v>7701</v>
      </c>
      <c r="B3191" s="2" t="s">
        <v>7704</v>
      </c>
      <c r="C3191" s="2" t="s">
        <v>2384</v>
      </c>
      <c r="D3191" s="2" t="s">
        <v>7705</v>
      </c>
      <c r="E3191" s="2" t="s">
        <v>30</v>
      </c>
      <c r="F3191" s="12" t="s">
        <v>7708</v>
      </c>
      <c r="G3191" s="2" t="s">
        <v>7721</v>
      </c>
      <c r="H3191" s="2" t="s">
        <v>11989</v>
      </c>
      <c r="I3191" s="11">
        <v>0</v>
      </c>
      <c r="J3191" s="2" t="s">
        <v>203</v>
      </c>
      <c r="K3191" s="2" t="s">
        <v>7722</v>
      </c>
      <c r="L3191" s="2" t="s">
        <v>22</v>
      </c>
      <c r="M3191" s="2" t="s">
        <v>130</v>
      </c>
      <c r="N3191" s="2" t="s">
        <v>131</v>
      </c>
      <c r="O3191" s="2" t="s">
        <v>132</v>
      </c>
      <c r="P3191" s="2" t="s">
        <v>282</v>
      </c>
      <c r="Q3191" s="5">
        <v>45505</v>
      </c>
      <c r="R3191" s="5">
        <v>46477</v>
      </c>
      <c r="S3191" s="2" t="s">
        <v>12383</v>
      </c>
      <c r="T3191" s="2" t="s">
        <v>7706</v>
      </c>
      <c r="U3191" s="2" t="s">
        <v>7707</v>
      </c>
      <c r="V3191" s="2"/>
    </row>
    <row r="3192" spans="1:22" x14ac:dyDescent="0.25">
      <c r="A3192" s="2" t="s">
        <v>7701</v>
      </c>
      <c r="B3192" s="2" t="s">
        <v>7704</v>
      </c>
      <c r="C3192" s="2" t="s">
        <v>2384</v>
      </c>
      <c r="D3192" s="2" t="s">
        <v>7705</v>
      </c>
      <c r="E3192" s="2" t="s">
        <v>30</v>
      </c>
      <c r="F3192" s="12" t="s">
        <v>7708</v>
      </c>
      <c r="G3192" s="2" t="s">
        <v>7723</v>
      </c>
      <c r="H3192" s="2" t="s">
        <v>11990</v>
      </c>
      <c r="I3192" s="11">
        <v>0</v>
      </c>
      <c r="J3192" s="2" t="s">
        <v>203</v>
      </c>
      <c r="K3192" s="2" t="s">
        <v>7724</v>
      </c>
      <c r="L3192" s="2" t="s">
        <v>22</v>
      </c>
      <c r="M3192" s="2" t="s">
        <v>167</v>
      </c>
      <c r="N3192" s="2" t="s">
        <v>81</v>
      </c>
      <c r="O3192" s="2" t="s">
        <v>168</v>
      </c>
      <c r="P3192" s="2" t="s">
        <v>169</v>
      </c>
      <c r="Q3192" s="5">
        <v>44682</v>
      </c>
      <c r="R3192" s="5">
        <v>45777</v>
      </c>
      <c r="S3192" s="2" t="s">
        <v>12383</v>
      </c>
      <c r="T3192" s="2" t="s">
        <v>7706</v>
      </c>
      <c r="U3192" s="2" t="s">
        <v>7707</v>
      </c>
      <c r="V3192" s="2"/>
    </row>
    <row r="3193" spans="1:22" x14ac:dyDescent="0.25">
      <c r="A3193" s="2" t="s">
        <v>7701</v>
      </c>
      <c r="B3193" s="2" t="s">
        <v>7704</v>
      </c>
      <c r="C3193" s="2" t="s">
        <v>2384</v>
      </c>
      <c r="D3193" s="2" t="s">
        <v>7705</v>
      </c>
      <c r="E3193" s="2" t="s">
        <v>30</v>
      </c>
      <c r="F3193" s="12" t="s">
        <v>7708</v>
      </c>
      <c r="G3193" s="2" t="s">
        <v>7725</v>
      </c>
      <c r="H3193" s="2" t="s">
        <v>11991</v>
      </c>
      <c r="I3193" s="11">
        <v>0</v>
      </c>
      <c r="J3193" s="2" t="s">
        <v>51</v>
      </c>
      <c r="K3193" s="2" t="s">
        <v>7726</v>
      </c>
      <c r="L3193" s="2" t="s">
        <v>22</v>
      </c>
      <c r="M3193" s="2" t="s">
        <v>130</v>
      </c>
      <c r="N3193" s="2" t="s">
        <v>131</v>
      </c>
      <c r="O3193" s="2" t="s">
        <v>132</v>
      </c>
      <c r="P3193" s="2" t="s">
        <v>282</v>
      </c>
      <c r="Q3193" s="5">
        <v>44743</v>
      </c>
      <c r="R3193" s="5">
        <v>46568</v>
      </c>
      <c r="S3193" s="2" t="s">
        <v>12383</v>
      </c>
      <c r="T3193" s="2" t="s">
        <v>7706</v>
      </c>
      <c r="U3193" s="2" t="s">
        <v>7707</v>
      </c>
      <c r="V3193" s="2"/>
    </row>
    <row r="3194" spans="1:22" x14ac:dyDescent="0.25">
      <c r="A3194" s="2" t="s">
        <v>7701</v>
      </c>
      <c r="B3194" s="2" t="s">
        <v>7704</v>
      </c>
      <c r="C3194" s="2" t="s">
        <v>2384</v>
      </c>
      <c r="D3194" s="2" t="s">
        <v>7705</v>
      </c>
      <c r="E3194" s="2" t="s">
        <v>30</v>
      </c>
      <c r="F3194" s="12" t="s">
        <v>7708</v>
      </c>
      <c r="G3194" s="2" t="s">
        <v>7727</v>
      </c>
      <c r="H3194" s="2" t="s">
        <v>11992</v>
      </c>
      <c r="I3194" s="11">
        <v>168764</v>
      </c>
      <c r="J3194" s="2" t="s">
        <v>151</v>
      </c>
      <c r="K3194" s="2" t="s">
        <v>7728</v>
      </c>
      <c r="L3194" s="2" t="s">
        <v>22</v>
      </c>
      <c r="M3194" s="2" t="s">
        <v>23</v>
      </c>
      <c r="N3194" s="2" t="s">
        <v>24</v>
      </c>
      <c r="O3194" s="2" t="s">
        <v>25</v>
      </c>
      <c r="P3194" s="2" t="s">
        <v>102</v>
      </c>
      <c r="Q3194" s="5">
        <v>45536</v>
      </c>
      <c r="R3194" s="5">
        <v>46630</v>
      </c>
      <c r="S3194" s="2" t="s">
        <v>12383</v>
      </c>
      <c r="T3194" s="2" t="s">
        <v>7706</v>
      </c>
      <c r="U3194" s="2" t="s">
        <v>7707</v>
      </c>
      <c r="V3194" s="2"/>
    </row>
    <row r="3195" spans="1:22" x14ac:dyDescent="0.25">
      <c r="A3195" s="2" t="s">
        <v>7701</v>
      </c>
      <c r="B3195" s="2" t="s">
        <v>7704</v>
      </c>
      <c r="C3195" s="2" t="s">
        <v>2384</v>
      </c>
      <c r="D3195" s="2" t="s">
        <v>7705</v>
      </c>
      <c r="E3195" s="2" t="s">
        <v>30</v>
      </c>
      <c r="F3195" s="12" t="s">
        <v>7708</v>
      </c>
      <c r="G3195" s="2" t="s">
        <v>7729</v>
      </c>
      <c r="H3195" s="2" t="s">
        <v>11993</v>
      </c>
      <c r="I3195" s="11">
        <v>300000</v>
      </c>
      <c r="J3195" s="2" t="s">
        <v>20</v>
      </c>
      <c r="K3195" s="2" t="s">
        <v>7730</v>
      </c>
      <c r="L3195" s="2" t="s">
        <v>22</v>
      </c>
      <c r="M3195" s="2" t="s">
        <v>23</v>
      </c>
      <c r="N3195" s="2" t="s">
        <v>24</v>
      </c>
      <c r="O3195" s="2" t="s">
        <v>25</v>
      </c>
      <c r="P3195" s="2" t="s">
        <v>1062</v>
      </c>
      <c r="Q3195" s="5">
        <v>45444</v>
      </c>
      <c r="R3195" s="5">
        <v>45808</v>
      </c>
      <c r="S3195" s="2" t="s">
        <v>12383</v>
      </c>
      <c r="T3195" s="2" t="s">
        <v>7706</v>
      </c>
      <c r="U3195" s="2" t="s">
        <v>7707</v>
      </c>
      <c r="V3195" s="2"/>
    </row>
    <row r="3196" spans="1:22" x14ac:dyDescent="0.25">
      <c r="A3196" s="2" t="s">
        <v>7701</v>
      </c>
      <c r="B3196" s="2" t="s">
        <v>7704</v>
      </c>
      <c r="C3196" s="2" t="s">
        <v>2384</v>
      </c>
      <c r="D3196" s="2" t="s">
        <v>7705</v>
      </c>
      <c r="E3196" s="2" t="s">
        <v>30</v>
      </c>
      <c r="F3196" s="12" t="s">
        <v>7708</v>
      </c>
      <c r="G3196" s="2" t="s">
        <v>7731</v>
      </c>
      <c r="H3196" s="2" t="s">
        <v>11994</v>
      </c>
      <c r="I3196" s="11">
        <v>0</v>
      </c>
      <c r="J3196" s="2" t="s">
        <v>203</v>
      </c>
      <c r="K3196" s="2" t="s">
        <v>7732</v>
      </c>
      <c r="L3196" s="2" t="s">
        <v>22</v>
      </c>
      <c r="M3196" s="2" t="s">
        <v>65</v>
      </c>
      <c r="N3196" s="2" t="s">
        <v>54</v>
      </c>
      <c r="O3196" s="2" t="s">
        <v>66</v>
      </c>
      <c r="P3196" s="2" t="s">
        <v>70</v>
      </c>
      <c r="Q3196" s="5">
        <v>44440</v>
      </c>
      <c r="R3196" s="5">
        <v>45900</v>
      </c>
      <c r="S3196" s="2" t="s">
        <v>12383</v>
      </c>
      <c r="T3196" s="2" t="s">
        <v>7706</v>
      </c>
      <c r="U3196" s="2" t="s">
        <v>7707</v>
      </c>
      <c r="V3196" s="2"/>
    </row>
    <row r="3197" spans="1:22" x14ac:dyDescent="0.25">
      <c r="A3197" s="2" t="s">
        <v>7701</v>
      </c>
      <c r="B3197" s="2" t="s">
        <v>7704</v>
      </c>
      <c r="C3197" s="2" t="s">
        <v>2384</v>
      </c>
      <c r="D3197" s="2" t="s">
        <v>7705</v>
      </c>
      <c r="E3197" s="2" t="s">
        <v>30</v>
      </c>
      <c r="F3197" s="12" t="s">
        <v>7708</v>
      </c>
      <c r="G3197" s="2" t="s">
        <v>7719</v>
      </c>
      <c r="H3197" s="2" t="s">
        <v>11988</v>
      </c>
      <c r="I3197" s="11">
        <v>0</v>
      </c>
      <c r="J3197" s="2" t="s">
        <v>51</v>
      </c>
      <c r="K3197" s="2" t="s">
        <v>7720</v>
      </c>
      <c r="L3197" s="2" t="s">
        <v>22</v>
      </c>
      <c r="M3197" s="2" t="s">
        <v>80</v>
      </c>
      <c r="N3197" s="2" t="s">
        <v>81</v>
      </c>
      <c r="O3197" s="2" t="s">
        <v>82</v>
      </c>
      <c r="P3197" s="2" t="s">
        <v>125</v>
      </c>
      <c r="Q3197" s="5">
        <v>44774</v>
      </c>
      <c r="R3197" s="5">
        <v>45869</v>
      </c>
      <c r="S3197" s="2" t="s">
        <v>12383</v>
      </c>
      <c r="T3197" s="2" t="s">
        <v>7706</v>
      </c>
      <c r="U3197" s="2" t="s">
        <v>7707</v>
      </c>
      <c r="V3197" s="2"/>
    </row>
    <row r="3198" spans="1:22" x14ac:dyDescent="0.25">
      <c r="A3198" s="2" t="s">
        <v>7701</v>
      </c>
      <c r="B3198" s="2" t="s">
        <v>7704</v>
      </c>
      <c r="C3198" s="2" t="s">
        <v>2384</v>
      </c>
      <c r="D3198" s="2" t="s">
        <v>7705</v>
      </c>
      <c r="E3198" s="2" t="s">
        <v>30</v>
      </c>
      <c r="F3198" s="12" t="s">
        <v>7708</v>
      </c>
      <c r="G3198" s="2" t="s">
        <v>7733</v>
      </c>
      <c r="H3198" s="2" t="s">
        <v>11995</v>
      </c>
      <c r="I3198" s="11">
        <v>719248</v>
      </c>
      <c r="J3198" s="2" t="s">
        <v>36</v>
      </c>
      <c r="K3198" s="2" t="s">
        <v>7734</v>
      </c>
      <c r="L3198" s="2" t="s">
        <v>22</v>
      </c>
      <c r="M3198" s="2" t="s">
        <v>80</v>
      </c>
      <c r="N3198" s="2" t="s">
        <v>81</v>
      </c>
      <c r="O3198" s="2" t="s">
        <v>82</v>
      </c>
      <c r="P3198" s="2" t="s">
        <v>439</v>
      </c>
      <c r="Q3198" s="5">
        <v>45444</v>
      </c>
      <c r="R3198" s="5">
        <v>46538</v>
      </c>
      <c r="S3198" s="2" t="s">
        <v>12383</v>
      </c>
      <c r="T3198" s="2" t="s">
        <v>7706</v>
      </c>
      <c r="U3198" s="2" t="s">
        <v>7707</v>
      </c>
      <c r="V3198" s="2"/>
    </row>
    <row r="3199" spans="1:22" x14ac:dyDescent="0.25">
      <c r="A3199" s="2" t="s">
        <v>7701</v>
      </c>
      <c r="B3199" s="2" t="s">
        <v>7704</v>
      </c>
      <c r="C3199" s="2" t="s">
        <v>2384</v>
      </c>
      <c r="D3199" s="2" t="s">
        <v>7705</v>
      </c>
      <c r="E3199" s="2" t="s">
        <v>30</v>
      </c>
      <c r="F3199" s="12" t="s">
        <v>7708</v>
      </c>
      <c r="G3199" s="2" t="s">
        <v>7735</v>
      </c>
      <c r="H3199" s="2" t="s">
        <v>11996</v>
      </c>
      <c r="I3199" s="11">
        <v>0</v>
      </c>
      <c r="J3199" s="2" t="s">
        <v>51</v>
      </c>
      <c r="K3199" s="2" t="s">
        <v>7736</v>
      </c>
      <c r="L3199" s="2" t="s">
        <v>22</v>
      </c>
      <c r="M3199" s="2" t="s">
        <v>140</v>
      </c>
      <c r="N3199" s="2" t="s">
        <v>141</v>
      </c>
      <c r="O3199" s="2" t="s">
        <v>142</v>
      </c>
      <c r="P3199" s="2" t="s">
        <v>693</v>
      </c>
      <c r="Q3199" s="5">
        <v>45108</v>
      </c>
      <c r="R3199" s="5">
        <v>45838</v>
      </c>
      <c r="S3199" s="2" t="s">
        <v>12383</v>
      </c>
      <c r="T3199" s="2" t="s">
        <v>7706</v>
      </c>
      <c r="U3199" s="2" t="s">
        <v>7707</v>
      </c>
      <c r="V3199" s="2"/>
    </row>
    <row r="3200" spans="1:22" x14ac:dyDescent="0.25">
      <c r="A3200" s="2" t="s">
        <v>7701</v>
      </c>
      <c r="B3200" s="2" t="s">
        <v>7704</v>
      </c>
      <c r="C3200" s="2" t="s">
        <v>2384</v>
      </c>
      <c r="D3200" s="2" t="s">
        <v>7705</v>
      </c>
      <c r="E3200" s="2" t="s">
        <v>30</v>
      </c>
      <c r="F3200" s="12" t="s">
        <v>7708</v>
      </c>
      <c r="G3200" s="2" t="s">
        <v>7737</v>
      </c>
      <c r="H3200" s="2" t="s">
        <v>11997</v>
      </c>
      <c r="I3200" s="11">
        <v>0</v>
      </c>
      <c r="J3200" s="2" t="s">
        <v>203</v>
      </c>
      <c r="K3200" s="2" t="s">
        <v>7738</v>
      </c>
      <c r="L3200" s="2" t="s">
        <v>22</v>
      </c>
      <c r="M3200" s="2" t="s">
        <v>53</v>
      </c>
      <c r="N3200" s="2" t="s">
        <v>54</v>
      </c>
      <c r="O3200" s="2" t="s">
        <v>55</v>
      </c>
      <c r="P3200" s="2" t="s">
        <v>190</v>
      </c>
      <c r="Q3200" s="5">
        <v>44423</v>
      </c>
      <c r="R3200" s="5">
        <v>45883</v>
      </c>
      <c r="S3200" s="2" t="s">
        <v>12383</v>
      </c>
      <c r="T3200" s="2" t="s">
        <v>7706</v>
      </c>
      <c r="U3200" s="2" t="s">
        <v>7707</v>
      </c>
      <c r="V3200" s="2"/>
    </row>
    <row r="3201" spans="1:22" x14ac:dyDescent="0.25">
      <c r="A3201" s="2" t="s">
        <v>7701</v>
      </c>
      <c r="B3201" s="2" t="s">
        <v>7704</v>
      </c>
      <c r="C3201" s="2" t="s">
        <v>2384</v>
      </c>
      <c r="D3201" s="2" t="s">
        <v>7705</v>
      </c>
      <c r="E3201" s="2" t="s">
        <v>30</v>
      </c>
      <c r="F3201" s="12" t="s">
        <v>7708</v>
      </c>
      <c r="G3201" s="2" t="s">
        <v>7739</v>
      </c>
      <c r="H3201" s="2" t="s">
        <v>11998</v>
      </c>
      <c r="I3201" s="11">
        <v>0</v>
      </c>
      <c r="J3201" s="2" t="s">
        <v>51</v>
      </c>
      <c r="K3201" s="2" t="s">
        <v>7740</v>
      </c>
      <c r="L3201" s="2" t="s">
        <v>22</v>
      </c>
      <c r="M3201" s="2" t="s">
        <v>140</v>
      </c>
      <c r="N3201" s="2" t="s">
        <v>141</v>
      </c>
      <c r="O3201" s="2" t="s">
        <v>142</v>
      </c>
      <c r="P3201" s="2" t="s">
        <v>389</v>
      </c>
      <c r="Q3201" s="5">
        <v>45108</v>
      </c>
      <c r="R3201" s="5">
        <v>45838</v>
      </c>
      <c r="S3201" s="2" t="s">
        <v>12383</v>
      </c>
      <c r="T3201" s="2" t="s">
        <v>7706</v>
      </c>
      <c r="U3201" s="2" t="s">
        <v>7707</v>
      </c>
      <c r="V3201" s="2"/>
    </row>
    <row r="3202" spans="1:22" x14ac:dyDescent="0.25">
      <c r="A3202" s="2" t="s">
        <v>7701</v>
      </c>
      <c r="B3202" s="2" t="s">
        <v>7704</v>
      </c>
      <c r="C3202" s="2" t="s">
        <v>2384</v>
      </c>
      <c r="D3202" s="2" t="s">
        <v>7705</v>
      </c>
      <c r="E3202" s="2" t="s">
        <v>30</v>
      </c>
      <c r="F3202" s="12" t="s">
        <v>7708</v>
      </c>
      <c r="G3202" s="2" t="s">
        <v>7741</v>
      </c>
      <c r="H3202" s="2" t="s">
        <v>11999</v>
      </c>
      <c r="I3202" s="11">
        <v>0</v>
      </c>
      <c r="J3202" s="2" t="s">
        <v>51</v>
      </c>
      <c r="K3202" s="2" t="s">
        <v>7742</v>
      </c>
      <c r="L3202" s="2" t="s">
        <v>22</v>
      </c>
      <c r="M3202" s="2" t="s">
        <v>80</v>
      </c>
      <c r="N3202" s="2" t="s">
        <v>81</v>
      </c>
      <c r="O3202" s="2" t="s">
        <v>82</v>
      </c>
      <c r="P3202" s="2" t="s">
        <v>119</v>
      </c>
      <c r="Q3202" s="5">
        <v>45139</v>
      </c>
      <c r="R3202" s="5">
        <v>46234</v>
      </c>
      <c r="S3202" s="2" t="s">
        <v>12383</v>
      </c>
      <c r="T3202" s="2" t="s">
        <v>7706</v>
      </c>
      <c r="U3202" s="2" t="s">
        <v>7707</v>
      </c>
      <c r="V3202" s="2"/>
    </row>
    <row r="3203" spans="1:22" x14ac:dyDescent="0.25">
      <c r="A3203" s="2" t="s">
        <v>7701</v>
      </c>
      <c r="B3203" s="2" t="s">
        <v>7704</v>
      </c>
      <c r="C3203" s="2" t="s">
        <v>2384</v>
      </c>
      <c r="D3203" s="2" t="s">
        <v>7705</v>
      </c>
      <c r="E3203" s="2" t="s">
        <v>30</v>
      </c>
      <c r="F3203" s="12" t="s">
        <v>7708</v>
      </c>
      <c r="G3203" s="2" t="s">
        <v>7743</v>
      </c>
      <c r="H3203" s="2" t="s">
        <v>11983</v>
      </c>
      <c r="I3203" s="11">
        <v>74000</v>
      </c>
      <c r="J3203" s="2" t="s">
        <v>151</v>
      </c>
      <c r="K3203" s="2" t="s">
        <v>7744</v>
      </c>
      <c r="L3203" s="2" t="s">
        <v>22</v>
      </c>
      <c r="M3203" s="2" t="s">
        <v>23</v>
      </c>
      <c r="N3203" s="2" t="s">
        <v>24</v>
      </c>
      <c r="O3203" s="2" t="s">
        <v>25</v>
      </c>
      <c r="P3203" s="2" t="s">
        <v>26</v>
      </c>
      <c r="Q3203" s="5">
        <v>44301</v>
      </c>
      <c r="R3203" s="5">
        <v>45761</v>
      </c>
      <c r="S3203" s="2" t="s">
        <v>12383</v>
      </c>
      <c r="T3203" s="2" t="s">
        <v>7706</v>
      </c>
      <c r="U3203" s="2" t="s">
        <v>7707</v>
      </c>
      <c r="V3203" s="2"/>
    </row>
    <row r="3204" spans="1:22" x14ac:dyDescent="0.25">
      <c r="A3204" s="2" t="s">
        <v>7701</v>
      </c>
      <c r="B3204" s="2" t="s">
        <v>7704</v>
      </c>
      <c r="C3204" s="2" t="s">
        <v>2384</v>
      </c>
      <c r="D3204" s="2" t="s">
        <v>7705</v>
      </c>
      <c r="E3204" s="2" t="s">
        <v>30</v>
      </c>
      <c r="F3204" s="12" t="s">
        <v>7708</v>
      </c>
      <c r="G3204" s="2" t="s">
        <v>7745</v>
      </c>
      <c r="H3204" s="2" t="s">
        <v>12000</v>
      </c>
      <c r="I3204" s="11">
        <v>0</v>
      </c>
      <c r="J3204" s="2" t="s">
        <v>203</v>
      </c>
      <c r="K3204" s="2" t="s">
        <v>7746</v>
      </c>
      <c r="L3204" s="2" t="s">
        <v>22</v>
      </c>
      <c r="M3204" s="2" t="s">
        <v>167</v>
      </c>
      <c r="N3204" s="2" t="s">
        <v>81</v>
      </c>
      <c r="O3204" s="2" t="s">
        <v>168</v>
      </c>
      <c r="P3204" s="2" t="s">
        <v>169</v>
      </c>
      <c r="Q3204" s="5">
        <v>44440</v>
      </c>
      <c r="R3204" s="5">
        <v>45900</v>
      </c>
      <c r="S3204" s="2" t="s">
        <v>12383</v>
      </c>
      <c r="T3204" s="2" t="s">
        <v>7706</v>
      </c>
      <c r="U3204" s="2" t="s">
        <v>7707</v>
      </c>
      <c r="V3204" s="2"/>
    </row>
    <row r="3205" spans="1:22" x14ac:dyDescent="0.25">
      <c r="A3205" s="2" t="s">
        <v>7701</v>
      </c>
      <c r="B3205" s="2" t="s">
        <v>7704</v>
      </c>
      <c r="C3205" s="2" t="s">
        <v>2384</v>
      </c>
      <c r="D3205" s="2" t="s">
        <v>7705</v>
      </c>
      <c r="E3205" s="2" t="s">
        <v>30</v>
      </c>
      <c r="F3205" s="12" t="s">
        <v>7708</v>
      </c>
      <c r="G3205" s="2" t="s">
        <v>7747</v>
      </c>
      <c r="H3205" s="2" t="s">
        <v>11986</v>
      </c>
      <c r="I3205" s="11">
        <v>0</v>
      </c>
      <c r="J3205" s="2" t="s">
        <v>51</v>
      </c>
      <c r="K3205" s="2" t="s">
        <v>7748</v>
      </c>
      <c r="L3205" s="2" t="s">
        <v>22</v>
      </c>
      <c r="M3205" s="2" t="s">
        <v>140</v>
      </c>
      <c r="N3205" s="2" t="s">
        <v>141</v>
      </c>
      <c r="O3205" s="2" t="s">
        <v>142</v>
      </c>
      <c r="P3205" s="2" t="s">
        <v>143</v>
      </c>
      <c r="Q3205" s="5">
        <v>45108</v>
      </c>
      <c r="R3205" s="5">
        <v>46568</v>
      </c>
      <c r="S3205" s="2" t="s">
        <v>12383</v>
      </c>
      <c r="T3205" s="2" t="s">
        <v>7706</v>
      </c>
      <c r="U3205" s="2" t="s">
        <v>7707</v>
      </c>
      <c r="V3205" s="2"/>
    </row>
    <row r="3206" spans="1:22" x14ac:dyDescent="0.25">
      <c r="A3206" s="2" t="s">
        <v>7701</v>
      </c>
      <c r="B3206" s="2" t="s">
        <v>7704</v>
      </c>
      <c r="C3206" s="2" t="s">
        <v>2384</v>
      </c>
      <c r="D3206" s="2" t="s">
        <v>7705</v>
      </c>
      <c r="E3206" s="2" t="s">
        <v>30</v>
      </c>
      <c r="F3206" s="12" t="s">
        <v>7708</v>
      </c>
      <c r="G3206" s="2" t="s">
        <v>7749</v>
      </c>
      <c r="H3206" s="2" t="s">
        <v>12001</v>
      </c>
      <c r="I3206" s="11">
        <v>762685</v>
      </c>
      <c r="J3206" s="2" t="s">
        <v>51</v>
      </c>
      <c r="K3206" s="2" t="s">
        <v>7750</v>
      </c>
      <c r="L3206" s="2" t="s">
        <v>260</v>
      </c>
      <c r="M3206" s="2" t="s">
        <v>140</v>
      </c>
      <c r="N3206" s="2" t="s">
        <v>141</v>
      </c>
      <c r="O3206" s="2" t="s">
        <v>142</v>
      </c>
      <c r="P3206" s="2" t="s">
        <v>143</v>
      </c>
      <c r="Q3206" s="5">
        <v>44348</v>
      </c>
      <c r="R3206" s="5">
        <v>46173</v>
      </c>
      <c r="S3206" s="2" t="s">
        <v>12383</v>
      </c>
      <c r="T3206" s="2" t="s">
        <v>7706</v>
      </c>
      <c r="U3206" s="2" t="s">
        <v>7707</v>
      </c>
      <c r="V3206" s="2"/>
    </row>
    <row r="3207" spans="1:22" x14ac:dyDescent="0.25">
      <c r="A3207" s="2" t="s">
        <v>7701</v>
      </c>
      <c r="B3207" s="2" t="s">
        <v>7704</v>
      </c>
      <c r="C3207" s="2" t="s">
        <v>2384</v>
      </c>
      <c r="D3207" s="2" t="s">
        <v>7705</v>
      </c>
      <c r="E3207" s="2" t="s">
        <v>30</v>
      </c>
      <c r="F3207" s="12" t="s">
        <v>7708</v>
      </c>
      <c r="G3207" s="2" t="s">
        <v>7751</v>
      </c>
      <c r="H3207" s="2" t="s">
        <v>11992</v>
      </c>
      <c r="I3207" s="11">
        <v>0</v>
      </c>
      <c r="J3207" s="2" t="s">
        <v>203</v>
      </c>
      <c r="K3207" s="2" t="s">
        <v>7752</v>
      </c>
      <c r="L3207" s="2" t="s">
        <v>22</v>
      </c>
      <c r="M3207" s="2" t="s">
        <v>23</v>
      </c>
      <c r="N3207" s="2" t="s">
        <v>24</v>
      </c>
      <c r="O3207" s="2" t="s">
        <v>25</v>
      </c>
      <c r="P3207" s="2" t="s">
        <v>102</v>
      </c>
      <c r="Q3207" s="5">
        <v>44378</v>
      </c>
      <c r="R3207" s="5">
        <v>45900</v>
      </c>
      <c r="S3207" s="2" t="s">
        <v>12383</v>
      </c>
      <c r="T3207" s="2" t="s">
        <v>7706</v>
      </c>
      <c r="U3207" s="2" t="s">
        <v>7707</v>
      </c>
      <c r="V3207" s="2"/>
    </row>
    <row r="3208" spans="1:22" x14ac:dyDescent="0.25">
      <c r="A3208" s="2" t="s">
        <v>7701</v>
      </c>
      <c r="B3208" s="2" t="s">
        <v>7704</v>
      </c>
      <c r="C3208" s="2" t="s">
        <v>2384</v>
      </c>
      <c r="D3208" s="2" t="s">
        <v>7705</v>
      </c>
      <c r="E3208" s="2" t="s">
        <v>30</v>
      </c>
      <c r="F3208" s="12" t="s">
        <v>7708</v>
      </c>
      <c r="G3208" s="2" t="s">
        <v>7753</v>
      </c>
      <c r="H3208" s="2" t="s">
        <v>12002</v>
      </c>
      <c r="I3208" s="11">
        <v>0</v>
      </c>
      <c r="J3208" s="2" t="s">
        <v>51</v>
      </c>
      <c r="K3208" s="2" t="s">
        <v>7754</v>
      </c>
      <c r="L3208" s="2" t="s">
        <v>22</v>
      </c>
      <c r="M3208" s="2" t="s">
        <v>23</v>
      </c>
      <c r="N3208" s="2" t="s">
        <v>24</v>
      </c>
      <c r="O3208" s="2" t="s">
        <v>25</v>
      </c>
      <c r="P3208" s="2" t="s">
        <v>102</v>
      </c>
      <c r="Q3208" s="5">
        <v>44713</v>
      </c>
      <c r="R3208" s="5">
        <v>45808</v>
      </c>
      <c r="S3208" s="2" t="s">
        <v>12383</v>
      </c>
      <c r="T3208" s="2" t="s">
        <v>7706</v>
      </c>
      <c r="U3208" s="2" t="s">
        <v>7707</v>
      </c>
      <c r="V3208" s="2"/>
    </row>
    <row r="3209" spans="1:22" x14ac:dyDescent="0.25">
      <c r="A3209" s="2" t="s">
        <v>7701</v>
      </c>
      <c r="B3209" s="2" t="s">
        <v>7704</v>
      </c>
      <c r="C3209" s="2" t="s">
        <v>2384</v>
      </c>
      <c r="D3209" s="2" t="s">
        <v>7705</v>
      </c>
      <c r="E3209" s="2" t="s">
        <v>30</v>
      </c>
      <c r="F3209" s="12" t="s">
        <v>7708</v>
      </c>
      <c r="G3209" s="2" t="s">
        <v>7755</v>
      </c>
      <c r="H3209" s="2" t="s">
        <v>12003</v>
      </c>
      <c r="I3209" s="11">
        <v>699872</v>
      </c>
      <c r="J3209" s="2" t="s">
        <v>20</v>
      </c>
      <c r="K3209" s="2" t="s">
        <v>7756</v>
      </c>
      <c r="L3209" s="2" t="s">
        <v>22</v>
      </c>
      <c r="M3209" s="2" t="s">
        <v>80</v>
      </c>
      <c r="N3209" s="2" t="s">
        <v>81</v>
      </c>
      <c r="O3209" s="2" t="s">
        <v>82</v>
      </c>
      <c r="P3209" s="2" t="s">
        <v>83</v>
      </c>
      <c r="Q3209" s="5">
        <v>45505</v>
      </c>
      <c r="R3209" s="5">
        <v>46599</v>
      </c>
      <c r="S3209" s="2" t="s">
        <v>12383</v>
      </c>
      <c r="T3209" s="2" t="s">
        <v>7706</v>
      </c>
      <c r="U3209" s="2" t="s">
        <v>7707</v>
      </c>
      <c r="V3209" s="2"/>
    </row>
    <row r="3210" spans="1:22" x14ac:dyDescent="0.25">
      <c r="A3210" s="2" t="s">
        <v>7701</v>
      </c>
      <c r="B3210" s="2" t="s">
        <v>7704</v>
      </c>
      <c r="C3210" s="2" t="s">
        <v>2384</v>
      </c>
      <c r="D3210" s="2" t="s">
        <v>7705</v>
      </c>
      <c r="E3210" s="2" t="s">
        <v>30</v>
      </c>
      <c r="F3210" s="12" t="s">
        <v>7708</v>
      </c>
      <c r="G3210" s="2" t="s">
        <v>7757</v>
      </c>
      <c r="H3210" s="2" t="s">
        <v>12004</v>
      </c>
      <c r="I3210" s="11">
        <v>0</v>
      </c>
      <c r="J3210" s="2" t="s">
        <v>51</v>
      </c>
      <c r="K3210" s="2" t="s">
        <v>7758</v>
      </c>
      <c r="L3210" s="2" t="s">
        <v>22</v>
      </c>
      <c r="M3210" s="2" t="s">
        <v>38</v>
      </c>
      <c r="N3210" s="2" t="s">
        <v>39</v>
      </c>
      <c r="O3210" s="2" t="s">
        <v>40</v>
      </c>
      <c r="P3210" s="2" t="s">
        <v>223</v>
      </c>
      <c r="Q3210" s="5">
        <v>44743</v>
      </c>
      <c r="R3210" s="5">
        <v>45838</v>
      </c>
      <c r="S3210" s="2" t="s">
        <v>12383</v>
      </c>
      <c r="T3210" s="2" t="s">
        <v>7706</v>
      </c>
      <c r="U3210" s="2" t="s">
        <v>7707</v>
      </c>
      <c r="V3210" s="2"/>
    </row>
    <row r="3211" spans="1:22" x14ac:dyDescent="0.25">
      <c r="A3211" s="2" t="s">
        <v>7701</v>
      </c>
      <c r="B3211" s="2" t="s">
        <v>7704</v>
      </c>
      <c r="C3211" s="2" t="s">
        <v>2384</v>
      </c>
      <c r="D3211" s="2" t="s">
        <v>7705</v>
      </c>
      <c r="E3211" s="2" t="s">
        <v>30</v>
      </c>
      <c r="F3211" s="12" t="s">
        <v>7708</v>
      </c>
      <c r="G3211" s="2" t="s">
        <v>7759</v>
      </c>
      <c r="H3211" s="2" t="s">
        <v>12005</v>
      </c>
      <c r="I3211" s="11">
        <v>28467</v>
      </c>
      <c r="J3211" s="2" t="s">
        <v>151</v>
      </c>
      <c r="K3211" s="2" t="s">
        <v>7760</v>
      </c>
      <c r="L3211" s="2" t="s">
        <v>22</v>
      </c>
      <c r="M3211" s="2" t="s">
        <v>38</v>
      </c>
      <c r="N3211" s="2" t="s">
        <v>39</v>
      </c>
      <c r="O3211" s="2" t="s">
        <v>40</v>
      </c>
      <c r="P3211" s="2" t="s">
        <v>269</v>
      </c>
      <c r="Q3211" s="5">
        <v>44805</v>
      </c>
      <c r="R3211" s="5">
        <v>45900</v>
      </c>
      <c r="S3211" s="2" t="s">
        <v>12383</v>
      </c>
      <c r="T3211" s="2" t="s">
        <v>7706</v>
      </c>
      <c r="U3211" s="2" t="s">
        <v>7707</v>
      </c>
      <c r="V3211" s="2"/>
    </row>
    <row r="3212" spans="1:22" x14ac:dyDescent="0.25">
      <c r="A3212" s="2" t="s">
        <v>7701</v>
      </c>
      <c r="B3212" s="2" t="s">
        <v>7704</v>
      </c>
      <c r="C3212" s="2" t="s">
        <v>2384</v>
      </c>
      <c r="D3212" s="2" t="s">
        <v>7705</v>
      </c>
      <c r="E3212" s="2" t="s">
        <v>30</v>
      </c>
      <c r="F3212" s="12" t="s">
        <v>7708</v>
      </c>
      <c r="G3212" s="2" t="s">
        <v>7761</v>
      </c>
      <c r="H3212" s="2" t="s">
        <v>12005</v>
      </c>
      <c r="I3212" s="11">
        <v>0</v>
      </c>
      <c r="J3212" s="2" t="s">
        <v>51</v>
      </c>
      <c r="K3212" s="2" t="s">
        <v>7762</v>
      </c>
      <c r="L3212" s="2" t="s">
        <v>22</v>
      </c>
      <c r="M3212" s="2" t="s">
        <v>38</v>
      </c>
      <c r="N3212" s="2" t="s">
        <v>39</v>
      </c>
      <c r="O3212" s="2" t="s">
        <v>40</v>
      </c>
      <c r="P3212" s="2" t="s">
        <v>848</v>
      </c>
      <c r="Q3212" s="5">
        <v>45170</v>
      </c>
      <c r="R3212" s="5">
        <v>46265</v>
      </c>
      <c r="S3212" s="2" t="s">
        <v>12383</v>
      </c>
      <c r="T3212" s="2" t="s">
        <v>7706</v>
      </c>
      <c r="U3212" s="2" t="s">
        <v>7707</v>
      </c>
      <c r="V3212" s="2"/>
    </row>
    <row r="3213" spans="1:22" x14ac:dyDescent="0.25">
      <c r="A3213" s="2" t="s">
        <v>7701</v>
      </c>
      <c r="B3213" s="2" t="s">
        <v>7704</v>
      </c>
      <c r="C3213" s="2" t="s">
        <v>2384</v>
      </c>
      <c r="D3213" s="2" t="s">
        <v>7705</v>
      </c>
      <c r="E3213" s="2" t="s">
        <v>30</v>
      </c>
      <c r="F3213" s="12" t="s">
        <v>7708</v>
      </c>
      <c r="G3213" s="2" t="s">
        <v>7763</v>
      </c>
      <c r="H3213" s="2" t="s">
        <v>12006</v>
      </c>
      <c r="I3213" s="11">
        <v>0</v>
      </c>
      <c r="J3213" s="2" t="s">
        <v>51</v>
      </c>
      <c r="K3213" s="2" t="s">
        <v>7764</v>
      </c>
      <c r="L3213" s="2" t="s">
        <v>22</v>
      </c>
      <c r="M3213" s="2" t="s">
        <v>80</v>
      </c>
      <c r="N3213" s="2" t="s">
        <v>81</v>
      </c>
      <c r="O3213" s="2" t="s">
        <v>82</v>
      </c>
      <c r="P3213" s="2" t="s">
        <v>373</v>
      </c>
      <c r="Q3213" s="5">
        <v>44075</v>
      </c>
      <c r="R3213" s="5">
        <v>45900</v>
      </c>
      <c r="S3213" s="2" t="s">
        <v>12383</v>
      </c>
      <c r="T3213" s="2" t="s">
        <v>7706</v>
      </c>
      <c r="U3213" s="2" t="s">
        <v>7707</v>
      </c>
      <c r="V3213" s="2"/>
    </row>
    <row r="3214" spans="1:22" x14ac:dyDescent="0.25">
      <c r="A3214" s="2" t="s">
        <v>7701</v>
      </c>
      <c r="B3214" s="2" t="s">
        <v>7704</v>
      </c>
      <c r="C3214" s="2" t="s">
        <v>2384</v>
      </c>
      <c r="D3214" s="2" t="s">
        <v>7705</v>
      </c>
      <c r="E3214" s="2" t="s">
        <v>30</v>
      </c>
      <c r="F3214" s="12" t="s">
        <v>7708</v>
      </c>
      <c r="G3214" s="2" t="s">
        <v>7727</v>
      </c>
      <c r="H3214" s="2" t="s">
        <v>11992</v>
      </c>
      <c r="I3214" s="11">
        <v>460000</v>
      </c>
      <c r="J3214" s="2" t="s">
        <v>20</v>
      </c>
      <c r="K3214" s="2" t="s">
        <v>7765</v>
      </c>
      <c r="L3214" s="2" t="s">
        <v>22</v>
      </c>
      <c r="M3214" s="2" t="s">
        <v>23</v>
      </c>
      <c r="N3214" s="2" t="s">
        <v>24</v>
      </c>
      <c r="O3214" s="2" t="s">
        <v>25</v>
      </c>
      <c r="P3214" s="2" t="s">
        <v>102</v>
      </c>
      <c r="Q3214" s="5">
        <v>45536</v>
      </c>
      <c r="R3214" s="5">
        <v>46630</v>
      </c>
      <c r="S3214" s="2" t="s">
        <v>12383</v>
      </c>
      <c r="T3214" s="2" t="s">
        <v>7706</v>
      </c>
      <c r="U3214" s="2" t="s">
        <v>7707</v>
      </c>
      <c r="V3214" s="2"/>
    </row>
    <row r="3215" spans="1:22" x14ac:dyDescent="0.25">
      <c r="A3215" s="2" t="s">
        <v>7701</v>
      </c>
      <c r="B3215" s="2" t="s">
        <v>7704</v>
      </c>
      <c r="C3215" s="2" t="s">
        <v>2384</v>
      </c>
      <c r="D3215" s="2" t="s">
        <v>7705</v>
      </c>
      <c r="E3215" s="2" t="s">
        <v>30</v>
      </c>
      <c r="F3215" s="12" t="s">
        <v>7708</v>
      </c>
      <c r="G3215" s="2" t="s">
        <v>7729</v>
      </c>
      <c r="H3215" s="2" t="s">
        <v>11993</v>
      </c>
      <c r="I3215" s="11">
        <v>933000</v>
      </c>
      <c r="J3215" s="2" t="s">
        <v>151</v>
      </c>
      <c r="K3215" s="2" t="s">
        <v>7730</v>
      </c>
      <c r="L3215" s="2" t="s">
        <v>22</v>
      </c>
      <c r="M3215" s="2" t="s">
        <v>23</v>
      </c>
      <c r="N3215" s="2" t="s">
        <v>24</v>
      </c>
      <c r="O3215" s="2" t="s">
        <v>25</v>
      </c>
      <c r="P3215" s="2" t="s">
        <v>1062</v>
      </c>
      <c r="Q3215" s="5">
        <v>45444</v>
      </c>
      <c r="R3215" s="5">
        <v>45808</v>
      </c>
      <c r="S3215" s="2" t="s">
        <v>12383</v>
      </c>
      <c r="T3215" s="2" t="s">
        <v>7706</v>
      </c>
      <c r="U3215" s="2" t="s">
        <v>7707</v>
      </c>
      <c r="V3215" s="2"/>
    </row>
    <row r="3216" spans="1:22" x14ac:dyDescent="0.25">
      <c r="A3216" s="2" t="s">
        <v>7701</v>
      </c>
      <c r="B3216" s="2" t="s">
        <v>7704</v>
      </c>
      <c r="C3216" s="2" t="s">
        <v>2384</v>
      </c>
      <c r="D3216" s="2" t="s">
        <v>7705</v>
      </c>
      <c r="E3216" s="2" t="s">
        <v>30</v>
      </c>
      <c r="F3216" s="12" t="s">
        <v>7708</v>
      </c>
      <c r="G3216" s="2" t="s">
        <v>7766</v>
      </c>
      <c r="H3216" s="2" t="s">
        <v>12007</v>
      </c>
      <c r="I3216" s="11">
        <v>790000</v>
      </c>
      <c r="J3216" s="2" t="s">
        <v>20</v>
      </c>
      <c r="K3216" s="2" t="s">
        <v>7767</v>
      </c>
      <c r="L3216" s="2" t="s">
        <v>22</v>
      </c>
      <c r="M3216" s="2" t="s">
        <v>80</v>
      </c>
      <c r="N3216" s="2" t="s">
        <v>81</v>
      </c>
      <c r="O3216" s="2" t="s">
        <v>82</v>
      </c>
      <c r="P3216" s="2" t="s">
        <v>146</v>
      </c>
      <c r="Q3216" s="5">
        <v>45536</v>
      </c>
      <c r="R3216" s="5">
        <v>46599</v>
      </c>
      <c r="S3216" s="2" t="s">
        <v>12383</v>
      </c>
      <c r="T3216" s="2" t="s">
        <v>7706</v>
      </c>
      <c r="U3216" s="2" t="s">
        <v>7707</v>
      </c>
      <c r="V3216" s="2"/>
    </row>
    <row r="3217" spans="1:22" x14ac:dyDescent="0.25">
      <c r="A3217" s="2" t="s">
        <v>7701</v>
      </c>
      <c r="B3217" s="2" t="s">
        <v>7704</v>
      </c>
      <c r="C3217" s="2" t="s">
        <v>2384</v>
      </c>
      <c r="D3217" s="2" t="s">
        <v>7705</v>
      </c>
      <c r="E3217" s="2" t="s">
        <v>30</v>
      </c>
      <c r="F3217" s="12" t="s">
        <v>7708</v>
      </c>
      <c r="G3217" s="2" t="s">
        <v>7768</v>
      </c>
      <c r="H3217" s="2" t="s">
        <v>12008</v>
      </c>
      <c r="I3217" s="11">
        <v>316771</v>
      </c>
      <c r="J3217" s="2" t="s">
        <v>36</v>
      </c>
      <c r="K3217" s="2" t="s">
        <v>3613</v>
      </c>
      <c r="L3217" s="2" t="s">
        <v>22</v>
      </c>
      <c r="M3217" s="2" t="s">
        <v>114</v>
      </c>
      <c r="N3217" s="2" t="s">
        <v>81</v>
      </c>
      <c r="O3217" s="2" t="s">
        <v>115</v>
      </c>
      <c r="P3217" s="2" t="s">
        <v>172</v>
      </c>
      <c r="Q3217" s="5">
        <v>45536</v>
      </c>
      <c r="R3217" s="5">
        <v>46630</v>
      </c>
      <c r="S3217" s="2" t="s">
        <v>12383</v>
      </c>
      <c r="T3217" s="2" t="s">
        <v>7706</v>
      </c>
      <c r="U3217" s="2" t="s">
        <v>7707</v>
      </c>
      <c r="V3217" s="2"/>
    </row>
    <row r="3218" spans="1:22" x14ac:dyDescent="0.25">
      <c r="A3218" s="2" t="s">
        <v>7701</v>
      </c>
      <c r="B3218" s="2" t="s">
        <v>7704</v>
      </c>
      <c r="C3218" s="2" t="s">
        <v>2384</v>
      </c>
      <c r="D3218" s="2" t="s">
        <v>7705</v>
      </c>
      <c r="E3218" s="2" t="s">
        <v>30</v>
      </c>
      <c r="F3218" s="12" t="s">
        <v>7708</v>
      </c>
      <c r="G3218" s="2" t="s">
        <v>7769</v>
      </c>
      <c r="H3218" s="2" t="s">
        <v>11986</v>
      </c>
      <c r="I3218" s="11">
        <v>0</v>
      </c>
      <c r="J3218" s="2" t="s">
        <v>51</v>
      </c>
      <c r="K3218" s="2" t="s">
        <v>7770</v>
      </c>
      <c r="L3218" s="2" t="s">
        <v>22</v>
      </c>
      <c r="M3218" s="2" t="s">
        <v>140</v>
      </c>
      <c r="N3218" s="2" t="s">
        <v>141</v>
      </c>
      <c r="O3218" s="2" t="s">
        <v>142</v>
      </c>
      <c r="P3218" s="2" t="s">
        <v>143</v>
      </c>
      <c r="Q3218" s="5">
        <v>45139</v>
      </c>
      <c r="R3218" s="5">
        <v>45869</v>
      </c>
      <c r="S3218" s="2" t="s">
        <v>12383</v>
      </c>
      <c r="T3218" s="2" t="s">
        <v>7706</v>
      </c>
      <c r="U3218" s="2" t="s">
        <v>7707</v>
      </c>
      <c r="V3218" s="2"/>
    </row>
    <row r="3219" spans="1:22" x14ac:dyDescent="0.25">
      <c r="A3219" s="2" t="s">
        <v>7701</v>
      </c>
      <c r="B3219" s="2" t="s">
        <v>7704</v>
      </c>
      <c r="C3219" s="2" t="s">
        <v>2384</v>
      </c>
      <c r="D3219" s="2" t="s">
        <v>7705</v>
      </c>
      <c r="E3219" s="2" t="s">
        <v>30</v>
      </c>
      <c r="F3219" s="12" t="s">
        <v>7708</v>
      </c>
      <c r="G3219" s="2" t="s">
        <v>7771</v>
      </c>
      <c r="H3219" s="2" t="s">
        <v>12009</v>
      </c>
      <c r="I3219" s="11">
        <v>578000</v>
      </c>
      <c r="J3219" s="2" t="s">
        <v>51</v>
      </c>
      <c r="K3219" s="2" t="s">
        <v>7772</v>
      </c>
      <c r="L3219" s="2" t="s">
        <v>22</v>
      </c>
      <c r="M3219" s="2" t="s">
        <v>23</v>
      </c>
      <c r="N3219" s="2" t="s">
        <v>24</v>
      </c>
      <c r="O3219" s="2" t="s">
        <v>25</v>
      </c>
      <c r="P3219" s="2" t="s">
        <v>532</v>
      </c>
      <c r="Q3219" s="5">
        <v>45170</v>
      </c>
      <c r="R3219" s="5">
        <v>46265</v>
      </c>
      <c r="S3219" s="2" t="s">
        <v>12383</v>
      </c>
      <c r="T3219" s="2" t="s">
        <v>7706</v>
      </c>
      <c r="U3219" s="2" t="s">
        <v>7707</v>
      </c>
      <c r="V3219" s="2"/>
    </row>
    <row r="3220" spans="1:22" x14ac:dyDescent="0.25">
      <c r="A3220" s="2" t="s">
        <v>7701</v>
      </c>
      <c r="B3220" s="2" t="s">
        <v>7704</v>
      </c>
      <c r="C3220" s="2" t="s">
        <v>2384</v>
      </c>
      <c r="D3220" s="2" t="s">
        <v>7705</v>
      </c>
      <c r="E3220" s="2" t="s">
        <v>30</v>
      </c>
      <c r="F3220" s="12" t="s">
        <v>7708</v>
      </c>
      <c r="G3220" s="2" t="s">
        <v>7773</v>
      </c>
      <c r="H3220" s="2" t="s">
        <v>11983</v>
      </c>
      <c r="I3220" s="11">
        <v>0</v>
      </c>
      <c r="J3220" s="2" t="s">
        <v>51</v>
      </c>
      <c r="K3220" s="2" t="s">
        <v>1707</v>
      </c>
      <c r="L3220" s="2" t="s">
        <v>22</v>
      </c>
      <c r="M3220" s="2" t="s">
        <v>736</v>
      </c>
      <c r="N3220" s="2" t="s">
        <v>24</v>
      </c>
      <c r="O3220" s="2" t="s">
        <v>737</v>
      </c>
      <c r="P3220" s="2" t="s">
        <v>748</v>
      </c>
      <c r="Q3220" s="5">
        <v>45170</v>
      </c>
      <c r="R3220" s="5">
        <v>45900</v>
      </c>
      <c r="S3220" s="2" t="s">
        <v>12383</v>
      </c>
      <c r="T3220" s="2" t="s">
        <v>7706</v>
      </c>
      <c r="U3220" s="2" t="s">
        <v>7707</v>
      </c>
      <c r="V3220" s="2"/>
    </row>
    <row r="3221" spans="1:22" x14ac:dyDescent="0.25">
      <c r="A3221" s="2" t="s">
        <v>7701</v>
      </c>
      <c r="B3221" s="2" t="s">
        <v>7704</v>
      </c>
      <c r="C3221" s="2" t="s">
        <v>2384</v>
      </c>
      <c r="D3221" s="2" t="s">
        <v>7705</v>
      </c>
      <c r="E3221" s="2" t="s">
        <v>30</v>
      </c>
      <c r="F3221" s="12" t="s">
        <v>7708</v>
      </c>
      <c r="G3221" s="2" t="s">
        <v>7774</v>
      </c>
      <c r="H3221" s="2" t="s">
        <v>11992</v>
      </c>
      <c r="I3221" s="11">
        <v>710000</v>
      </c>
      <c r="J3221" s="2" t="s">
        <v>20</v>
      </c>
      <c r="K3221" s="2" t="s">
        <v>7775</v>
      </c>
      <c r="L3221" s="2" t="s">
        <v>22</v>
      </c>
      <c r="M3221" s="2" t="s">
        <v>23</v>
      </c>
      <c r="N3221" s="2" t="s">
        <v>24</v>
      </c>
      <c r="O3221" s="2" t="s">
        <v>25</v>
      </c>
      <c r="P3221" s="2" t="s">
        <v>26</v>
      </c>
      <c r="Q3221" s="5">
        <v>45505</v>
      </c>
      <c r="R3221" s="5">
        <v>46599</v>
      </c>
      <c r="S3221" s="2" t="s">
        <v>12383</v>
      </c>
      <c r="T3221" s="2" t="s">
        <v>7706</v>
      </c>
      <c r="U3221" s="2" t="s">
        <v>7707</v>
      </c>
      <c r="V3221" s="2"/>
    </row>
    <row r="3222" spans="1:22" x14ac:dyDescent="0.25">
      <c r="A3222" s="2" t="s">
        <v>7701</v>
      </c>
      <c r="B3222" s="2" t="s">
        <v>7704</v>
      </c>
      <c r="C3222" s="2" t="s">
        <v>2384</v>
      </c>
      <c r="D3222" s="2" t="s">
        <v>7705</v>
      </c>
      <c r="E3222" s="2" t="s">
        <v>30</v>
      </c>
      <c r="F3222" s="12" t="s">
        <v>7708</v>
      </c>
      <c r="G3222" s="2" t="s">
        <v>7776</v>
      </c>
      <c r="H3222" s="2" t="s">
        <v>12010</v>
      </c>
      <c r="I3222" s="11">
        <v>0</v>
      </c>
      <c r="J3222" s="2" t="s">
        <v>51</v>
      </c>
      <c r="K3222" s="2" t="s">
        <v>7777</v>
      </c>
      <c r="L3222" s="2" t="s">
        <v>22</v>
      </c>
      <c r="M3222" s="2" t="s">
        <v>38</v>
      </c>
      <c r="N3222" s="2" t="s">
        <v>39</v>
      </c>
      <c r="O3222" s="2" t="s">
        <v>40</v>
      </c>
      <c r="P3222" s="2" t="s">
        <v>848</v>
      </c>
      <c r="Q3222" s="5">
        <v>45170</v>
      </c>
      <c r="R3222" s="5">
        <v>46265</v>
      </c>
      <c r="S3222" s="2" t="s">
        <v>12383</v>
      </c>
      <c r="T3222" s="2" t="s">
        <v>7706</v>
      </c>
      <c r="U3222" s="2" t="s">
        <v>7707</v>
      </c>
      <c r="V3222" s="2"/>
    </row>
    <row r="3223" spans="1:22" x14ac:dyDescent="0.25">
      <c r="A3223" s="2" t="s">
        <v>7701</v>
      </c>
      <c r="B3223" s="2" t="s">
        <v>7704</v>
      </c>
      <c r="C3223" s="2" t="s">
        <v>2384</v>
      </c>
      <c r="D3223" s="2" t="s">
        <v>7705</v>
      </c>
      <c r="E3223" s="2" t="s">
        <v>30</v>
      </c>
      <c r="F3223" s="12" t="s">
        <v>7708</v>
      </c>
      <c r="G3223" s="2" t="s">
        <v>7759</v>
      </c>
      <c r="H3223" s="2" t="s">
        <v>12005</v>
      </c>
      <c r="I3223" s="11">
        <v>712485</v>
      </c>
      <c r="J3223" s="2" t="s">
        <v>51</v>
      </c>
      <c r="K3223" s="2" t="s">
        <v>7760</v>
      </c>
      <c r="L3223" s="2" t="s">
        <v>22</v>
      </c>
      <c r="M3223" s="2" t="s">
        <v>38</v>
      </c>
      <c r="N3223" s="2" t="s">
        <v>39</v>
      </c>
      <c r="O3223" s="2" t="s">
        <v>40</v>
      </c>
      <c r="P3223" s="2" t="s">
        <v>269</v>
      </c>
      <c r="Q3223" s="5">
        <v>44805</v>
      </c>
      <c r="R3223" s="5">
        <v>45900</v>
      </c>
      <c r="S3223" s="2" t="s">
        <v>12383</v>
      </c>
      <c r="T3223" s="2" t="s">
        <v>7706</v>
      </c>
      <c r="U3223" s="2" t="s">
        <v>7707</v>
      </c>
      <c r="V3223" s="2"/>
    </row>
    <row r="3224" spans="1:22" x14ac:dyDescent="0.25">
      <c r="A3224" s="2" t="s">
        <v>7701</v>
      </c>
      <c r="B3224" s="2" t="s">
        <v>7704</v>
      </c>
      <c r="C3224" s="2" t="s">
        <v>2384</v>
      </c>
      <c r="D3224" s="2" t="s">
        <v>7705</v>
      </c>
      <c r="E3224" s="2" t="s">
        <v>30</v>
      </c>
      <c r="F3224" s="12" t="s">
        <v>7708</v>
      </c>
      <c r="G3224" s="2" t="s">
        <v>7778</v>
      </c>
      <c r="H3224" s="2" t="s">
        <v>12011</v>
      </c>
      <c r="I3224" s="11">
        <v>510635</v>
      </c>
      <c r="J3224" s="2" t="s">
        <v>51</v>
      </c>
      <c r="K3224" s="2" t="s">
        <v>7779</v>
      </c>
      <c r="L3224" s="2" t="s">
        <v>22</v>
      </c>
      <c r="M3224" s="2" t="s">
        <v>38</v>
      </c>
      <c r="N3224" s="2" t="s">
        <v>39</v>
      </c>
      <c r="O3224" s="2" t="s">
        <v>40</v>
      </c>
      <c r="P3224" s="2" t="s">
        <v>848</v>
      </c>
      <c r="Q3224" s="5">
        <v>44805</v>
      </c>
      <c r="R3224" s="5">
        <v>45900</v>
      </c>
      <c r="S3224" s="2" t="s">
        <v>12383</v>
      </c>
      <c r="T3224" s="2" t="s">
        <v>7706</v>
      </c>
      <c r="U3224" s="2" t="s">
        <v>7707</v>
      </c>
      <c r="V3224" s="2"/>
    </row>
    <row r="3225" spans="1:22" x14ac:dyDescent="0.25">
      <c r="A3225" s="2" t="s">
        <v>7701</v>
      </c>
      <c r="B3225" s="2" t="s">
        <v>7704</v>
      </c>
      <c r="C3225" s="2" t="s">
        <v>2384</v>
      </c>
      <c r="D3225" s="2" t="s">
        <v>7705</v>
      </c>
      <c r="E3225" s="2" t="s">
        <v>30</v>
      </c>
      <c r="F3225" s="12" t="s">
        <v>7708</v>
      </c>
      <c r="G3225" s="2" t="s">
        <v>7780</v>
      </c>
      <c r="H3225" s="2" t="s">
        <v>12012</v>
      </c>
      <c r="I3225" s="11">
        <v>459322</v>
      </c>
      <c r="J3225" s="2" t="s">
        <v>51</v>
      </c>
      <c r="K3225" s="2" t="s">
        <v>7781</v>
      </c>
      <c r="L3225" s="2" t="s">
        <v>22</v>
      </c>
      <c r="M3225" s="2" t="s">
        <v>38</v>
      </c>
      <c r="N3225" s="2" t="s">
        <v>39</v>
      </c>
      <c r="O3225" s="2" t="s">
        <v>40</v>
      </c>
      <c r="P3225" s="2" t="s">
        <v>848</v>
      </c>
      <c r="Q3225" s="5">
        <v>44805</v>
      </c>
      <c r="R3225" s="5">
        <v>45900</v>
      </c>
      <c r="S3225" s="2" t="s">
        <v>12383</v>
      </c>
      <c r="T3225" s="2" t="s">
        <v>7706</v>
      </c>
      <c r="U3225" s="2" t="s">
        <v>7707</v>
      </c>
      <c r="V3225" s="2"/>
    </row>
    <row r="3226" spans="1:22" x14ac:dyDescent="0.25">
      <c r="A3226" s="2" t="s">
        <v>7701</v>
      </c>
      <c r="B3226" s="2" t="s">
        <v>7704</v>
      </c>
      <c r="C3226" s="2" t="s">
        <v>2384</v>
      </c>
      <c r="D3226" s="2" t="s">
        <v>7705</v>
      </c>
      <c r="E3226" s="2" t="s">
        <v>30</v>
      </c>
      <c r="F3226" s="12" t="s">
        <v>7708</v>
      </c>
      <c r="G3226" s="2" t="s">
        <v>7782</v>
      </c>
      <c r="H3226" s="2" t="s">
        <v>12004</v>
      </c>
      <c r="I3226" s="11">
        <v>0</v>
      </c>
      <c r="J3226" s="2" t="s">
        <v>51</v>
      </c>
      <c r="K3226" s="2" t="s">
        <v>7783</v>
      </c>
      <c r="L3226" s="2" t="s">
        <v>22</v>
      </c>
      <c r="M3226" s="2" t="s">
        <v>38</v>
      </c>
      <c r="N3226" s="2" t="s">
        <v>39</v>
      </c>
      <c r="O3226" s="2" t="s">
        <v>40</v>
      </c>
      <c r="P3226" s="2" t="s">
        <v>269</v>
      </c>
      <c r="Q3226" s="5">
        <v>44743</v>
      </c>
      <c r="R3226" s="5">
        <v>46568</v>
      </c>
      <c r="S3226" s="2" t="s">
        <v>12383</v>
      </c>
      <c r="T3226" s="2" t="s">
        <v>7706</v>
      </c>
      <c r="U3226" s="2" t="s">
        <v>7707</v>
      </c>
      <c r="V3226" s="2"/>
    </row>
    <row r="3227" spans="1:22" x14ac:dyDescent="0.25">
      <c r="A3227" s="2" t="s">
        <v>7701</v>
      </c>
      <c r="B3227" s="2" t="s">
        <v>7704</v>
      </c>
      <c r="C3227" s="2" t="s">
        <v>2384</v>
      </c>
      <c r="D3227" s="2" t="s">
        <v>7705</v>
      </c>
      <c r="E3227" s="2" t="s">
        <v>30</v>
      </c>
      <c r="F3227" s="12" t="s">
        <v>7708</v>
      </c>
      <c r="G3227" s="2" t="s">
        <v>7784</v>
      </c>
      <c r="H3227" s="2" t="s">
        <v>12011</v>
      </c>
      <c r="I3227" s="11">
        <v>454624</v>
      </c>
      <c r="J3227" s="2" t="s">
        <v>51</v>
      </c>
      <c r="K3227" s="2" t="s">
        <v>7785</v>
      </c>
      <c r="L3227" s="2" t="s">
        <v>22</v>
      </c>
      <c r="M3227" s="2" t="s">
        <v>38</v>
      </c>
      <c r="N3227" s="2" t="s">
        <v>39</v>
      </c>
      <c r="O3227" s="2" t="s">
        <v>40</v>
      </c>
      <c r="P3227" s="2" t="s">
        <v>223</v>
      </c>
      <c r="Q3227" s="5">
        <v>44075</v>
      </c>
      <c r="R3227" s="5">
        <v>45900</v>
      </c>
      <c r="S3227" s="2" t="s">
        <v>12383</v>
      </c>
      <c r="T3227" s="2" t="s">
        <v>7706</v>
      </c>
      <c r="U3227" s="2" t="s">
        <v>7707</v>
      </c>
      <c r="V3227" s="2"/>
    </row>
    <row r="3228" spans="1:22" x14ac:dyDescent="0.25">
      <c r="A3228" s="2" t="s">
        <v>7701</v>
      </c>
      <c r="B3228" s="2" t="s">
        <v>7704</v>
      </c>
      <c r="C3228" s="2" t="s">
        <v>2384</v>
      </c>
      <c r="D3228" s="2" t="s">
        <v>7705</v>
      </c>
      <c r="E3228" s="2" t="s">
        <v>30</v>
      </c>
      <c r="F3228" s="12" t="s">
        <v>7708</v>
      </c>
      <c r="G3228" s="2" t="s">
        <v>7786</v>
      </c>
      <c r="H3228" s="2" t="s">
        <v>12005</v>
      </c>
      <c r="I3228" s="11">
        <v>433373</v>
      </c>
      <c r="J3228" s="2" t="s">
        <v>51</v>
      </c>
      <c r="K3228" s="2" t="s">
        <v>3705</v>
      </c>
      <c r="L3228" s="2" t="s">
        <v>260</v>
      </c>
      <c r="M3228" s="2" t="s">
        <v>38</v>
      </c>
      <c r="N3228" s="2" t="s">
        <v>39</v>
      </c>
      <c r="O3228" s="2" t="s">
        <v>40</v>
      </c>
      <c r="P3228" s="2" t="s">
        <v>1085</v>
      </c>
      <c r="Q3228" s="5">
        <v>44788</v>
      </c>
      <c r="R3228" s="5">
        <v>45883</v>
      </c>
      <c r="S3228" s="2" t="s">
        <v>12383</v>
      </c>
      <c r="T3228" s="2" t="s">
        <v>7706</v>
      </c>
      <c r="U3228" s="2" t="s">
        <v>7707</v>
      </c>
      <c r="V3228" s="2"/>
    </row>
    <row r="3229" spans="1:22" x14ac:dyDescent="0.25">
      <c r="A3229" s="2" t="s">
        <v>7701</v>
      </c>
      <c r="B3229" s="2" t="s">
        <v>7704</v>
      </c>
      <c r="C3229" s="2" t="s">
        <v>2384</v>
      </c>
      <c r="D3229" s="2" t="s">
        <v>7705</v>
      </c>
      <c r="E3229" s="2" t="s">
        <v>30</v>
      </c>
      <c r="F3229" s="12" t="s">
        <v>7708</v>
      </c>
      <c r="G3229" s="2" t="s">
        <v>7721</v>
      </c>
      <c r="H3229" s="2" t="s">
        <v>11989</v>
      </c>
      <c r="I3229" s="11">
        <v>0</v>
      </c>
      <c r="J3229" s="2" t="s">
        <v>203</v>
      </c>
      <c r="K3229" s="2" t="s">
        <v>7722</v>
      </c>
      <c r="L3229" s="2" t="s">
        <v>22</v>
      </c>
      <c r="M3229" s="2" t="s">
        <v>130</v>
      </c>
      <c r="N3229" s="2" t="s">
        <v>131</v>
      </c>
      <c r="O3229" s="2" t="s">
        <v>132</v>
      </c>
      <c r="P3229" s="2" t="s">
        <v>282</v>
      </c>
      <c r="Q3229" s="5">
        <v>45505</v>
      </c>
      <c r="R3229" s="5">
        <v>46477</v>
      </c>
      <c r="S3229" s="2" t="s">
        <v>12383</v>
      </c>
      <c r="T3229" s="2" t="s">
        <v>7706</v>
      </c>
      <c r="U3229" s="2" t="s">
        <v>7707</v>
      </c>
      <c r="V3229" s="2"/>
    </row>
    <row r="3230" spans="1:22" x14ac:dyDescent="0.25">
      <c r="A3230" s="2" t="s">
        <v>7701</v>
      </c>
      <c r="B3230" s="2" t="s">
        <v>7704</v>
      </c>
      <c r="C3230" s="2" t="s">
        <v>2384</v>
      </c>
      <c r="D3230" s="2" t="s">
        <v>7705</v>
      </c>
      <c r="E3230" s="2" t="s">
        <v>30</v>
      </c>
      <c r="F3230" s="12" t="s">
        <v>7708</v>
      </c>
      <c r="G3230" s="2" t="s">
        <v>7787</v>
      </c>
      <c r="H3230" s="2" t="s">
        <v>12013</v>
      </c>
      <c r="I3230" s="11">
        <v>1045004</v>
      </c>
      <c r="J3230" s="2" t="s">
        <v>36</v>
      </c>
      <c r="K3230" s="2" t="s">
        <v>7788</v>
      </c>
      <c r="L3230" s="2" t="s">
        <v>22</v>
      </c>
      <c r="M3230" s="2" t="s">
        <v>65</v>
      </c>
      <c r="N3230" s="2" t="s">
        <v>54</v>
      </c>
      <c r="O3230" s="2" t="s">
        <v>66</v>
      </c>
      <c r="P3230" s="2" t="s">
        <v>164</v>
      </c>
      <c r="Q3230" s="5">
        <v>45536</v>
      </c>
      <c r="R3230" s="5">
        <v>46630</v>
      </c>
      <c r="S3230" s="2" t="s">
        <v>12383</v>
      </c>
      <c r="T3230" s="2" t="s">
        <v>7706</v>
      </c>
      <c r="U3230" s="2" t="s">
        <v>7707</v>
      </c>
      <c r="V3230" s="2"/>
    </row>
    <row r="3231" spans="1:22" x14ac:dyDescent="0.25">
      <c r="A3231" s="2" t="s">
        <v>7701</v>
      </c>
      <c r="B3231" s="2" t="s">
        <v>7704</v>
      </c>
      <c r="C3231" s="2" t="s">
        <v>2384</v>
      </c>
      <c r="D3231" s="2" t="s">
        <v>7705</v>
      </c>
      <c r="E3231" s="2" t="s">
        <v>30</v>
      </c>
      <c r="F3231" s="12" t="s">
        <v>7708</v>
      </c>
      <c r="G3231" s="2" t="s">
        <v>7741</v>
      </c>
      <c r="H3231" s="2" t="s">
        <v>11999</v>
      </c>
      <c r="I3231" s="11">
        <v>50000</v>
      </c>
      <c r="J3231" s="2" t="s">
        <v>151</v>
      </c>
      <c r="K3231" s="2" t="s">
        <v>7742</v>
      </c>
      <c r="L3231" s="2" t="s">
        <v>22</v>
      </c>
      <c r="M3231" s="2" t="s">
        <v>80</v>
      </c>
      <c r="N3231" s="2" t="s">
        <v>81</v>
      </c>
      <c r="O3231" s="2" t="s">
        <v>82</v>
      </c>
      <c r="P3231" s="2" t="s">
        <v>119</v>
      </c>
      <c r="Q3231" s="5">
        <v>45139</v>
      </c>
      <c r="R3231" s="5">
        <v>46234</v>
      </c>
      <c r="S3231" s="2" t="s">
        <v>12383</v>
      </c>
      <c r="T3231" s="2" t="s">
        <v>7706</v>
      </c>
      <c r="U3231" s="2" t="s">
        <v>7707</v>
      </c>
      <c r="V3231" s="2"/>
    </row>
    <row r="3232" spans="1:22" x14ac:dyDescent="0.25">
      <c r="A3232" s="2" t="s">
        <v>7701</v>
      </c>
      <c r="B3232" s="2" t="s">
        <v>7704</v>
      </c>
      <c r="C3232" s="2" t="s">
        <v>2384</v>
      </c>
      <c r="D3232" s="2" t="s">
        <v>7705</v>
      </c>
      <c r="E3232" s="2" t="s">
        <v>30</v>
      </c>
      <c r="F3232" s="12" t="s">
        <v>7708</v>
      </c>
      <c r="G3232" s="2" t="s">
        <v>7721</v>
      </c>
      <c r="H3232" s="2" t="s">
        <v>11989</v>
      </c>
      <c r="I3232" s="11">
        <v>460000</v>
      </c>
      <c r="J3232" s="2" t="s">
        <v>20</v>
      </c>
      <c r="K3232" s="2" t="s">
        <v>7722</v>
      </c>
      <c r="L3232" s="2" t="s">
        <v>22</v>
      </c>
      <c r="M3232" s="2" t="s">
        <v>130</v>
      </c>
      <c r="N3232" s="2" t="s">
        <v>131</v>
      </c>
      <c r="O3232" s="2" t="s">
        <v>132</v>
      </c>
      <c r="P3232" s="2" t="s">
        <v>282</v>
      </c>
      <c r="Q3232" s="5">
        <v>45505</v>
      </c>
      <c r="R3232" s="5">
        <v>46477</v>
      </c>
      <c r="S3232" s="2" t="s">
        <v>12383</v>
      </c>
      <c r="T3232" s="2" t="s">
        <v>7706</v>
      </c>
      <c r="U3232" s="2" t="s">
        <v>7707</v>
      </c>
      <c r="V3232" s="2"/>
    </row>
    <row r="3233" spans="1:22" x14ac:dyDescent="0.25">
      <c r="A3233" s="2" t="s">
        <v>7701</v>
      </c>
      <c r="B3233" s="2" t="s">
        <v>7704</v>
      </c>
      <c r="C3233" s="2" t="s">
        <v>2384</v>
      </c>
      <c r="D3233" s="2" t="s">
        <v>7705</v>
      </c>
      <c r="E3233" s="2" t="s">
        <v>30</v>
      </c>
      <c r="F3233" s="12" t="s">
        <v>7708</v>
      </c>
      <c r="G3233" s="2" t="s">
        <v>7789</v>
      </c>
      <c r="H3233" s="2" t="s">
        <v>12014</v>
      </c>
      <c r="I3233" s="11">
        <v>0</v>
      </c>
      <c r="J3233" s="2" t="s">
        <v>203</v>
      </c>
      <c r="K3233" s="2" t="s">
        <v>7790</v>
      </c>
      <c r="L3233" s="2" t="s">
        <v>22</v>
      </c>
      <c r="M3233" s="2" t="s">
        <v>38</v>
      </c>
      <c r="N3233" s="2" t="s">
        <v>39</v>
      </c>
      <c r="O3233" s="2" t="s">
        <v>40</v>
      </c>
      <c r="P3233" s="2" t="s">
        <v>41</v>
      </c>
      <c r="Q3233" s="5">
        <v>44075</v>
      </c>
      <c r="R3233" s="5">
        <v>45870</v>
      </c>
      <c r="S3233" s="2" t="s">
        <v>12383</v>
      </c>
      <c r="T3233" s="2" t="s">
        <v>7706</v>
      </c>
      <c r="U3233" s="2" t="s">
        <v>7707</v>
      </c>
      <c r="V3233" s="2"/>
    </row>
    <row r="3234" spans="1:22" x14ac:dyDescent="0.25">
      <c r="A3234" s="2" t="s">
        <v>7701</v>
      </c>
      <c r="B3234" s="2" t="s">
        <v>7704</v>
      </c>
      <c r="C3234" s="2" t="s">
        <v>2384</v>
      </c>
      <c r="D3234" s="2" t="s">
        <v>7705</v>
      </c>
      <c r="E3234" s="2" t="s">
        <v>30</v>
      </c>
      <c r="F3234" s="12" t="s">
        <v>7708</v>
      </c>
      <c r="G3234" s="2" t="s">
        <v>7782</v>
      </c>
      <c r="H3234" s="2" t="s">
        <v>12004</v>
      </c>
      <c r="I3234" s="11">
        <v>295409</v>
      </c>
      <c r="J3234" s="2" t="s">
        <v>151</v>
      </c>
      <c r="K3234" s="2" t="s">
        <v>7783</v>
      </c>
      <c r="L3234" s="2" t="s">
        <v>22</v>
      </c>
      <c r="M3234" s="2" t="s">
        <v>38</v>
      </c>
      <c r="N3234" s="2" t="s">
        <v>39</v>
      </c>
      <c r="O3234" s="2" t="s">
        <v>40</v>
      </c>
      <c r="P3234" s="2" t="s">
        <v>269</v>
      </c>
      <c r="Q3234" s="5">
        <v>44743</v>
      </c>
      <c r="R3234" s="5">
        <v>46568</v>
      </c>
      <c r="S3234" s="2" t="s">
        <v>12383</v>
      </c>
      <c r="T3234" s="2" t="s">
        <v>7706</v>
      </c>
      <c r="U3234" s="2" t="s">
        <v>7707</v>
      </c>
      <c r="V3234" s="2"/>
    </row>
    <row r="3235" spans="1:22" x14ac:dyDescent="0.25">
      <c r="A3235" s="2" t="s">
        <v>7701</v>
      </c>
      <c r="B3235" s="2" t="s">
        <v>7704</v>
      </c>
      <c r="C3235" s="2" t="s">
        <v>2384</v>
      </c>
      <c r="D3235" s="2" t="s">
        <v>7705</v>
      </c>
      <c r="E3235" s="2" t="s">
        <v>30</v>
      </c>
      <c r="F3235" s="12" t="s">
        <v>7708</v>
      </c>
      <c r="G3235" s="2" t="s">
        <v>7791</v>
      </c>
      <c r="H3235" s="2" t="s">
        <v>11987</v>
      </c>
      <c r="I3235" s="11">
        <v>300000</v>
      </c>
      <c r="J3235" s="2" t="s">
        <v>36</v>
      </c>
      <c r="K3235" s="2" t="s">
        <v>1815</v>
      </c>
      <c r="L3235" s="2" t="s">
        <v>22</v>
      </c>
      <c r="M3235" s="2" t="s">
        <v>140</v>
      </c>
      <c r="N3235" s="2" t="s">
        <v>141</v>
      </c>
      <c r="O3235" s="2" t="s">
        <v>142</v>
      </c>
      <c r="P3235" s="2" t="s">
        <v>143</v>
      </c>
      <c r="Q3235" s="5">
        <v>45536</v>
      </c>
      <c r="R3235" s="5">
        <v>46630</v>
      </c>
      <c r="S3235" s="2" t="s">
        <v>12383</v>
      </c>
      <c r="T3235" s="2" t="s">
        <v>7706</v>
      </c>
      <c r="U3235" s="2" t="s">
        <v>7707</v>
      </c>
      <c r="V3235" s="2"/>
    </row>
    <row r="3236" spans="1:22" x14ac:dyDescent="0.25">
      <c r="A3236" s="2" t="s">
        <v>7701</v>
      </c>
      <c r="B3236" s="2" t="s">
        <v>7704</v>
      </c>
      <c r="C3236" s="2" t="s">
        <v>2384</v>
      </c>
      <c r="D3236" s="2" t="s">
        <v>7705</v>
      </c>
      <c r="E3236" s="2" t="s">
        <v>30</v>
      </c>
      <c r="F3236" s="12" t="s">
        <v>7708</v>
      </c>
      <c r="G3236" s="2" t="s">
        <v>7792</v>
      </c>
      <c r="H3236" s="2" t="s">
        <v>12015</v>
      </c>
      <c r="I3236" s="11">
        <v>1250000</v>
      </c>
      <c r="J3236" s="2" t="s">
        <v>36</v>
      </c>
      <c r="K3236" s="2" t="s">
        <v>7793</v>
      </c>
      <c r="L3236" s="2" t="s">
        <v>22</v>
      </c>
      <c r="M3236" s="2" t="s">
        <v>38</v>
      </c>
      <c r="N3236" s="2" t="s">
        <v>39</v>
      </c>
      <c r="O3236" s="2" t="s">
        <v>40</v>
      </c>
      <c r="P3236" s="2" t="s">
        <v>848</v>
      </c>
      <c r="Q3236" s="5">
        <v>45536</v>
      </c>
      <c r="R3236" s="5">
        <v>46630</v>
      </c>
      <c r="S3236" s="2" t="s">
        <v>12383</v>
      </c>
      <c r="T3236" s="2" t="s">
        <v>7706</v>
      </c>
      <c r="U3236" s="2" t="s">
        <v>7707</v>
      </c>
      <c r="V3236" s="2"/>
    </row>
    <row r="3237" spans="1:22" x14ac:dyDescent="0.25">
      <c r="A3237" s="2" t="s">
        <v>7701</v>
      </c>
      <c r="B3237" s="2" t="s">
        <v>7704</v>
      </c>
      <c r="C3237" s="2" t="s">
        <v>2384</v>
      </c>
      <c r="D3237" s="2" t="s">
        <v>7705</v>
      </c>
      <c r="E3237" s="2" t="s">
        <v>30</v>
      </c>
      <c r="F3237" s="12" t="s">
        <v>7708</v>
      </c>
      <c r="G3237" s="2" t="s">
        <v>7723</v>
      </c>
      <c r="H3237" s="2" t="s">
        <v>11990</v>
      </c>
      <c r="I3237" s="11">
        <v>159700</v>
      </c>
      <c r="J3237" s="2" t="s">
        <v>151</v>
      </c>
      <c r="K3237" s="2" t="s">
        <v>7724</v>
      </c>
      <c r="L3237" s="2" t="s">
        <v>22</v>
      </c>
      <c r="M3237" s="2" t="s">
        <v>167</v>
      </c>
      <c r="N3237" s="2" t="s">
        <v>81</v>
      </c>
      <c r="O3237" s="2" t="s">
        <v>168</v>
      </c>
      <c r="P3237" s="2" t="s">
        <v>169</v>
      </c>
      <c r="Q3237" s="5">
        <v>44682</v>
      </c>
      <c r="R3237" s="5">
        <v>45777</v>
      </c>
      <c r="S3237" s="2" t="s">
        <v>12383</v>
      </c>
      <c r="T3237" s="2" t="s">
        <v>7706</v>
      </c>
      <c r="U3237" s="2" t="s">
        <v>7707</v>
      </c>
      <c r="V3237" s="2"/>
    </row>
    <row r="3238" spans="1:22" x14ac:dyDescent="0.25">
      <c r="A3238" s="2" t="s">
        <v>7794</v>
      </c>
      <c r="B3238" s="2" t="s">
        <v>7797</v>
      </c>
      <c r="C3238" s="2" t="s">
        <v>2384</v>
      </c>
      <c r="D3238" s="2" t="s">
        <v>7798</v>
      </c>
      <c r="E3238" s="2" t="s">
        <v>30</v>
      </c>
      <c r="F3238" s="12" t="s">
        <v>7801</v>
      </c>
      <c r="G3238" s="2" t="s">
        <v>7795</v>
      </c>
      <c r="H3238" s="2" t="s">
        <v>12016</v>
      </c>
      <c r="I3238" s="11">
        <v>0</v>
      </c>
      <c r="J3238" s="2" t="s">
        <v>51</v>
      </c>
      <c r="K3238" s="2" t="s">
        <v>7796</v>
      </c>
      <c r="L3238" s="2" t="s">
        <v>22</v>
      </c>
      <c r="M3238" s="2" t="s">
        <v>114</v>
      </c>
      <c r="N3238" s="2" t="s">
        <v>81</v>
      </c>
      <c r="O3238" s="2" t="s">
        <v>115</v>
      </c>
      <c r="P3238" s="2" t="s">
        <v>445</v>
      </c>
      <c r="Q3238" s="5">
        <v>45153</v>
      </c>
      <c r="R3238" s="5">
        <v>46248</v>
      </c>
      <c r="S3238" s="2" t="s">
        <v>12383</v>
      </c>
      <c r="T3238" s="2" t="s">
        <v>7799</v>
      </c>
      <c r="U3238" s="2" t="s">
        <v>7800</v>
      </c>
      <c r="V3238" s="2"/>
    </row>
    <row r="3239" spans="1:22" x14ac:dyDescent="0.25">
      <c r="A3239" s="2" t="s">
        <v>7802</v>
      </c>
      <c r="B3239" s="2" t="s">
        <v>7805</v>
      </c>
      <c r="C3239" s="2" t="s">
        <v>28</v>
      </c>
      <c r="D3239" s="2" t="s">
        <v>7806</v>
      </c>
      <c r="E3239" s="2" t="s">
        <v>30</v>
      </c>
      <c r="F3239" s="12" t="s">
        <v>7809</v>
      </c>
      <c r="G3239" s="2" t="s">
        <v>7803</v>
      </c>
      <c r="H3239" s="2" t="s">
        <v>12017</v>
      </c>
      <c r="I3239" s="11">
        <v>12000</v>
      </c>
      <c r="J3239" s="2" t="s">
        <v>36</v>
      </c>
      <c r="K3239" s="2" t="s">
        <v>7804</v>
      </c>
      <c r="L3239" s="2" t="s">
        <v>22</v>
      </c>
      <c r="M3239" s="2" t="s">
        <v>114</v>
      </c>
      <c r="N3239" s="2" t="s">
        <v>81</v>
      </c>
      <c r="O3239" s="2" t="s">
        <v>115</v>
      </c>
      <c r="P3239" s="2" t="s">
        <v>178</v>
      </c>
      <c r="Q3239" s="5">
        <v>45292</v>
      </c>
      <c r="R3239" s="5">
        <v>45657</v>
      </c>
      <c r="S3239" s="2" t="s">
        <v>12385</v>
      </c>
      <c r="T3239" s="2" t="s">
        <v>7807</v>
      </c>
      <c r="U3239" s="2" t="s">
        <v>7808</v>
      </c>
      <c r="V3239" s="2"/>
    </row>
    <row r="3240" spans="1:22" x14ac:dyDescent="0.25">
      <c r="A3240" s="2" t="s">
        <v>7802</v>
      </c>
      <c r="B3240" s="2" t="s">
        <v>7805</v>
      </c>
      <c r="C3240" s="2" t="s">
        <v>28</v>
      </c>
      <c r="D3240" s="2" t="s">
        <v>7806</v>
      </c>
      <c r="E3240" s="2" t="s">
        <v>30</v>
      </c>
      <c r="F3240" s="12" t="s">
        <v>7809</v>
      </c>
      <c r="G3240" s="2" t="s">
        <v>7810</v>
      </c>
      <c r="H3240" s="2" t="s">
        <v>12018</v>
      </c>
      <c r="I3240" s="11">
        <v>0</v>
      </c>
      <c r="J3240" s="2" t="s">
        <v>203</v>
      </c>
      <c r="K3240" s="2" t="s">
        <v>7811</v>
      </c>
      <c r="L3240" s="2" t="s">
        <v>22</v>
      </c>
      <c r="M3240" s="2" t="s">
        <v>23</v>
      </c>
      <c r="N3240" s="2" t="s">
        <v>24</v>
      </c>
      <c r="O3240" s="2" t="s">
        <v>25</v>
      </c>
      <c r="P3240" s="2" t="s">
        <v>532</v>
      </c>
      <c r="Q3240" s="5">
        <v>44576</v>
      </c>
      <c r="R3240" s="5">
        <v>45671</v>
      </c>
      <c r="S3240" s="2" t="s">
        <v>12385</v>
      </c>
      <c r="T3240" s="2" t="s">
        <v>7807</v>
      </c>
      <c r="U3240" s="2" t="s">
        <v>7808</v>
      </c>
      <c r="V3240" s="2"/>
    </row>
    <row r="3241" spans="1:22" x14ac:dyDescent="0.25">
      <c r="A3241" s="2" t="s">
        <v>7802</v>
      </c>
      <c r="B3241" s="2" t="s">
        <v>7805</v>
      </c>
      <c r="C3241" s="2" t="s">
        <v>28</v>
      </c>
      <c r="D3241" s="2" t="s">
        <v>7806</v>
      </c>
      <c r="E3241" s="2" t="s">
        <v>30</v>
      </c>
      <c r="F3241" s="12" t="s">
        <v>7809</v>
      </c>
      <c r="G3241" s="2" t="s">
        <v>7812</v>
      </c>
      <c r="H3241" s="2" t="s">
        <v>12019</v>
      </c>
      <c r="I3241" s="11">
        <v>1470000</v>
      </c>
      <c r="J3241" s="2" t="s">
        <v>51</v>
      </c>
      <c r="K3241" s="2" t="s">
        <v>7813</v>
      </c>
      <c r="L3241" s="2" t="s">
        <v>22</v>
      </c>
      <c r="M3241" s="2" t="s">
        <v>130</v>
      </c>
      <c r="N3241" s="2" t="s">
        <v>131</v>
      </c>
      <c r="O3241" s="2" t="s">
        <v>132</v>
      </c>
      <c r="P3241" s="2" t="s">
        <v>454</v>
      </c>
      <c r="Q3241" s="5">
        <v>45017</v>
      </c>
      <c r="R3241" s="5">
        <v>46112</v>
      </c>
      <c r="S3241" s="2" t="s">
        <v>12385</v>
      </c>
      <c r="T3241" s="2" t="s">
        <v>7807</v>
      </c>
      <c r="U3241" s="2" t="s">
        <v>7808</v>
      </c>
      <c r="V3241" s="2"/>
    </row>
    <row r="3242" spans="1:22" x14ac:dyDescent="0.25">
      <c r="A3242" s="2" t="s">
        <v>7802</v>
      </c>
      <c r="B3242" s="2" t="s">
        <v>7805</v>
      </c>
      <c r="C3242" s="2" t="s">
        <v>28</v>
      </c>
      <c r="D3242" s="2" t="s">
        <v>7806</v>
      </c>
      <c r="E3242" s="2" t="s">
        <v>30</v>
      </c>
      <c r="F3242" s="12" t="s">
        <v>7809</v>
      </c>
      <c r="G3242" s="2" t="s">
        <v>7814</v>
      </c>
      <c r="H3242" s="2" t="s">
        <v>12020</v>
      </c>
      <c r="I3242" s="11">
        <v>0</v>
      </c>
      <c r="J3242" s="2" t="s">
        <v>203</v>
      </c>
      <c r="K3242" s="2" t="s">
        <v>7815</v>
      </c>
      <c r="L3242" s="2" t="s">
        <v>22</v>
      </c>
      <c r="M3242" s="2" t="s">
        <v>130</v>
      </c>
      <c r="N3242" s="2" t="s">
        <v>131</v>
      </c>
      <c r="O3242" s="2" t="s">
        <v>132</v>
      </c>
      <c r="P3242" s="2" t="s">
        <v>454</v>
      </c>
      <c r="Q3242" s="5">
        <v>45474</v>
      </c>
      <c r="R3242" s="5">
        <v>45747</v>
      </c>
      <c r="S3242" s="2" t="s">
        <v>12385</v>
      </c>
      <c r="T3242" s="2" t="s">
        <v>7807</v>
      </c>
      <c r="U3242" s="2" t="s">
        <v>7808</v>
      </c>
      <c r="V3242" s="2"/>
    </row>
    <row r="3243" spans="1:22" x14ac:dyDescent="0.25">
      <c r="A3243" s="2" t="s">
        <v>7802</v>
      </c>
      <c r="B3243" s="2" t="s">
        <v>7805</v>
      </c>
      <c r="C3243" s="2" t="s">
        <v>28</v>
      </c>
      <c r="D3243" s="2" t="s">
        <v>7806</v>
      </c>
      <c r="E3243" s="2" t="s">
        <v>30</v>
      </c>
      <c r="F3243" s="12" t="s">
        <v>7809</v>
      </c>
      <c r="G3243" s="2" t="s">
        <v>7816</v>
      </c>
      <c r="H3243" s="2" t="s">
        <v>12021</v>
      </c>
      <c r="I3243" s="11">
        <v>0</v>
      </c>
      <c r="J3243" s="2" t="s">
        <v>51</v>
      </c>
      <c r="K3243" s="2" t="s">
        <v>7817</v>
      </c>
      <c r="L3243" s="2" t="s">
        <v>22</v>
      </c>
      <c r="M3243" s="2" t="s">
        <v>140</v>
      </c>
      <c r="N3243" s="2" t="s">
        <v>141</v>
      </c>
      <c r="O3243" s="2" t="s">
        <v>142</v>
      </c>
      <c r="P3243" s="2" t="s">
        <v>143</v>
      </c>
      <c r="Q3243" s="5">
        <v>44743</v>
      </c>
      <c r="R3243" s="5">
        <v>46568</v>
      </c>
      <c r="S3243" s="2" t="s">
        <v>12385</v>
      </c>
      <c r="T3243" s="2" t="s">
        <v>7807</v>
      </c>
      <c r="U3243" s="2" t="s">
        <v>7808</v>
      </c>
      <c r="V3243" s="2"/>
    </row>
    <row r="3244" spans="1:22" x14ac:dyDescent="0.25">
      <c r="A3244" s="2" t="s">
        <v>7802</v>
      </c>
      <c r="B3244" s="2" t="s">
        <v>7805</v>
      </c>
      <c r="C3244" s="2" t="s">
        <v>28</v>
      </c>
      <c r="D3244" s="2" t="s">
        <v>7806</v>
      </c>
      <c r="E3244" s="2" t="s">
        <v>30</v>
      </c>
      <c r="F3244" s="12" t="s">
        <v>7809</v>
      </c>
      <c r="G3244" s="2" t="s">
        <v>7818</v>
      </c>
      <c r="H3244" s="2" t="s">
        <v>12018</v>
      </c>
      <c r="I3244" s="11">
        <v>0</v>
      </c>
      <c r="J3244" s="2" t="s">
        <v>51</v>
      </c>
      <c r="K3244" s="2" t="s">
        <v>7819</v>
      </c>
      <c r="L3244" s="2" t="s">
        <v>22</v>
      </c>
      <c r="M3244" s="2" t="s">
        <v>23</v>
      </c>
      <c r="N3244" s="2" t="s">
        <v>24</v>
      </c>
      <c r="O3244" s="2" t="s">
        <v>25</v>
      </c>
      <c r="P3244" s="2" t="s">
        <v>532</v>
      </c>
      <c r="Q3244" s="5">
        <v>45170</v>
      </c>
      <c r="R3244" s="5">
        <v>46265</v>
      </c>
      <c r="S3244" s="2" t="s">
        <v>12385</v>
      </c>
      <c r="T3244" s="2" t="s">
        <v>7807</v>
      </c>
      <c r="U3244" s="2" t="s">
        <v>7808</v>
      </c>
      <c r="V3244" s="2"/>
    </row>
    <row r="3245" spans="1:22" x14ac:dyDescent="0.25">
      <c r="A3245" s="2" t="s">
        <v>7802</v>
      </c>
      <c r="B3245" s="2" t="s">
        <v>7805</v>
      </c>
      <c r="C3245" s="2" t="s">
        <v>28</v>
      </c>
      <c r="D3245" s="2" t="s">
        <v>7806</v>
      </c>
      <c r="E3245" s="2" t="s">
        <v>30</v>
      </c>
      <c r="F3245" s="12" t="s">
        <v>7809</v>
      </c>
      <c r="G3245" s="2" t="s">
        <v>7820</v>
      </c>
      <c r="H3245" s="2" t="s">
        <v>12018</v>
      </c>
      <c r="I3245" s="11">
        <v>0</v>
      </c>
      <c r="J3245" s="2" t="s">
        <v>51</v>
      </c>
      <c r="K3245" s="2" t="s">
        <v>7821</v>
      </c>
      <c r="L3245" s="2" t="s">
        <v>22</v>
      </c>
      <c r="M3245" s="2" t="s">
        <v>23</v>
      </c>
      <c r="N3245" s="2" t="s">
        <v>24</v>
      </c>
      <c r="O3245" s="2" t="s">
        <v>25</v>
      </c>
      <c r="P3245" s="2" t="s">
        <v>532</v>
      </c>
      <c r="Q3245" s="5">
        <v>45170</v>
      </c>
      <c r="R3245" s="5">
        <v>46265</v>
      </c>
      <c r="S3245" s="2" t="s">
        <v>12385</v>
      </c>
      <c r="T3245" s="2" t="s">
        <v>7807</v>
      </c>
      <c r="U3245" s="2" t="s">
        <v>7808</v>
      </c>
      <c r="V3245" s="2"/>
    </row>
    <row r="3246" spans="1:22" x14ac:dyDescent="0.25">
      <c r="A3246" s="2" t="s">
        <v>7802</v>
      </c>
      <c r="B3246" s="2" t="s">
        <v>7805</v>
      </c>
      <c r="C3246" s="2" t="s">
        <v>28</v>
      </c>
      <c r="D3246" s="2" t="s">
        <v>7806</v>
      </c>
      <c r="E3246" s="2" t="s">
        <v>30</v>
      </c>
      <c r="F3246" s="12" t="s">
        <v>7809</v>
      </c>
      <c r="G3246" s="2" t="s">
        <v>7822</v>
      </c>
      <c r="H3246" s="2" t="s">
        <v>12022</v>
      </c>
      <c r="I3246" s="11">
        <v>419999</v>
      </c>
      <c r="J3246" s="2" t="s">
        <v>20</v>
      </c>
      <c r="K3246" s="2" t="s">
        <v>7823</v>
      </c>
      <c r="L3246" s="2" t="s">
        <v>22</v>
      </c>
      <c r="M3246" s="2" t="s">
        <v>23</v>
      </c>
      <c r="N3246" s="2" t="s">
        <v>24</v>
      </c>
      <c r="O3246" s="2" t="s">
        <v>25</v>
      </c>
      <c r="P3246" s="2" t="s">
        <v>102</v>
      </c>
      <c r="Q3246" s="5">
        <v>45519</v>
      </c>
      <c r="R3246" s="5">
        <v>46613</v>
      </c>
      <c r="S3246" s="2" t="s">
        <v>12385</v>
      </c>
      <c r="T3246" s="2" t="s">
        <v>7807</v>
      </c>
      <c r="U3246" s="2" t="s">
        <v>7808</v>
      </c>
      <c r="V3246" s="2"/>
    </row>
    <row r="3247" spans="1:22" x14ac:dyDescent="0.25">
      <c r="A3247" s="2" t="s">
        <v>7802</v>
      </c>
      <c r="B3247" s="2" t="s">
        <v>7805</v>
      </c>
      <c r="C3247" s="2" t="s">
        <v>28</v>
      </c>
      <c r="D3247" s="2" t="s">
        <v>7806</v>
      </c>
      <c r="E3247" s="2" t="s">
        <v>30</v>
      </c>
      <c r="F3247" s="12" t="s">
        <v>7809</v>
      </c>
      <c r="G3247" s="2" t="s">
        <v>7824</v>
      </c>
      <c r="H3247" s="2" t="s">
        <v>12023</v>
      </c>
      <c r="I3247" s="11">
        <v>994947</v>
      </c>
      <c r="J3247" s="2" t="s">
        <v>36</v>
      </c>
      <c r="K3247" s="2" t="s">
        <v>7825</v>
      </c>
      <c r="L3247" s="2" t="s">
        <v>22</v>
      </c>
      <c r="M3247" s="2" t="s">
        <v>53</v>
      </c>
      <c r="N3247" s="2" t="s">
        <v>54</v>
      </c>
      <c r="O3247" s="2" t="s">
        <v>55</v>
      </c>
      <c r="P3247" s="2" t="s">
        <v>768</v>
      </c>
      <c r="Q3247" s="5">
        <v>45536</v>
      </c>
      <c r="R3247" s="5">
        <v>46630</v>
      </c>
      <c r="S3247" s="2" t="s">
        <v>12385</v>
      </c>
      <c r="T3247" s="2" t="s">
        <v>7807</v>
      </c>
      <c r="U3247" s="2" t="s">
        <v>7808</v>
      </c>
      <c r="V3247" s="2"/>
    </row>
    <row r="3248" spans="1:22" x14ac:dyDescent="0.25">
      <c r="A3248" s="2" t="s">
        <v>7802</v>
      </c>
      <c r="B3248" s="2" t="s">
        <v>7805</v>
      </c>
      <c r="C3248" s="2" t="s">
        <v>28</v>
      </c>
      <c r="D3248" s="2" t="s">
        <v>7806</v>
      </c>
      <c r="E3248" s="2" t="s">
        <v>30</v>
      </c>
      <c r="F3248" s="12" t="s">
        <v>7809</v>
      </c>
      <c r="G3248" s="2" t="s">
        <v>7826</v>
      </c>
      <c r="H3248" s="2" t="s">
        <v>12024</v>
      </c>
      <c r="I3248" s="11">
        <v>0</v>
      </c>
      <c r="J3248" s="2" t="s">
        <v>51</v>
      </c>
      <c r="K3248" s="2" t="s">
        <v>7827</v>
      </c>
      <c r="L3248" s="2" t="s">
        <v>22</v>
      </c>
      <c r="M3248" s="2" t="s">
        <v>130</v>
      </c>
      <c r="N3248" s="2" t="s">
        <v>131</v>
      </c>
      <c r="O3248" s="2" t="s">
        <v>132</v>
      </c>
      <c r="P3248" s="2" t="s">
        <v>454</v>
      </c>
      <c r="Q3248" s="5">
        <v>44044</v>
      </c>
      <c r="R3248" s="5">
        <v>45869</v>
      </c>
      <c r="S3248" s="2" t="s">
        <v>12385</v>
      </c>
      <c r="T3248" s="2" t="s">
        <v>7807</v>
      </c>
      <c r="U3248" s="2" t="s">
        <v>7808</v>
      </c>
      <c r="V3248" s="2"/>
    </row>
    <row r="3249" spans="1:22" x14ac:dyDescent="0.25">
      <c r="A3249" s="2" t="s">
        <v>7802</v>
      </c>
      <c r="B3249" s="2" t="s">
        <v>7805</v>
      </c>
      <c r="C3249" s="2" t="s">
        <v>28</v>
      </c>
      <c r="D3249" s="2" t="s">
        <v>7806</v>
      </c>
      <c r="E3249" s="2" t="s">
        <v>30</v>
      </c>
      <c r="F3249" s="12" t="s">
        <v>7809</v>
      </c>
      <c r="G3249" s="2" t="s">
        <v>7814</v>
      </c>
      <c r="H3249" s="2" t="s">
        <v>12024</v>
      </c>
      <c r="I3249" s="11">
        <v>380000</v>
      </c>
      <c r="J3249" s="2" t="s">
        <v>20</v>
      </c>
      <c r="K3249" s="2" t="s">
        <v>7815</v>
      </c>
      <c r="L3249" s="2" t="s">
        <v>22</v>
      </c>
      <c r="M3249" s="2" t="s">
        <v>130</v>
      </c>
      <c r="N3249" s="2" t="s">
        <v>131</v>
      </c>
      <c r="O3249" s="2" t="s">
        <v>132</v>
      </c>
      <c r="P3249" s="2" t="s">
        <v>454</v>
      </c>
      <c r="Q3249" s="5">
        <v>45474</v>
      </c>
      <c r="R3249" s="5">
        <v>45747</v>
      </c>
      <c r="S3249" s="2" t="s">
        <v>12385</v>
      </c>
      <c r="T3249" s="2" t="s">
        <v>7807</v>
      </c>
      <c r="U3249" s="2" t="s">
        <v>7808</v>
      </c>
      <c r="V3249" s="2"/>
    </row>
    <row r="3250" spans="1:22" x14ac:dyDescent="0.25">
      <c r="A3250" s="2" t="s">
        <v>7828</v>
      </c>
      <c r="B3250" s="2" t="s">
        <v>1727</v>
      </c>
      <c r="C3250" s="2" t="s">
        <v>28</v>
      </c>
      <c r="D3250" s="2" t="s">
        <v>7831</v>
      </c>
      <c r="E3250" s="2" t="s">
        <v>30</v>
      </c>
      <c r="F3250" s="12" t="s">
        <v>1731</v>
      </c>
      <c r="G3250" s="2" t="s">
        <v>7829</v>
      </c>
      <c r="H3250" s="2" t="s">
        <v>12025</v>
      </c>
      <c r="I3250" s="11">
        <v>0</v>
      </c>
      <c r="J3250" s="2" t="s">
        <v>203</v>
      </c>
      <c r="K3250" s="2" t="s">
        <v>7830</v>
      </c>
      <c r="L3250" s="2" t="s">
        <v>260</v>
      </c>
      <c r="M3250" s="2" t="s">
        <v>38</v>
      </c>
      <c r="N3250" s="2" t="s">
        <v>39</v>
      </c>
      <c r="O3250" s="2" t="s">
        <v>40</v>
      </c>
      <c r="P3250" s="2" t="s">
        <v>241</v>
      </c>
      <c r="Q3250" s="5">
        <v>43132</v>
      </c>
      <c r="R3250" s="5">
        <v>45900</v>
      </c>
      <c r="S3250" s="2" t="s">
        <v>12385</v>
      </c>
      <c r="T3250" s="2" t="s">
        <v>7832</v>
      </c>
      <c r="U3250" s="2" t="s">
        <v>7833</v>
      </c>
      <c r="V3250" s="2"/>
    </row>
    <row r="3251" spans="1:22" x14ac:dyDescent="0.25">
      <c r="A3251" s="2" t="s">
        <v>7828</v>
      </c>
      <c r="B3251" s="2" t="s">
        <v>1727</v>
      </c>
      <c r="C3251" s="2" t="s">
        <v>28</v>
      </c>
      <c r="D3251" s="2" t="s">
        <v>7831</v>
      </c>
      <c r="E3251" s="2" t="s">
        <v>30</v>
      </c>
      <c r="F3251" s="12" t="s">
        <v>1731</v>
      </c>
      <c r="G3251" s="2" t="s">
        <v>7834</v>
      </c>
      <c r="H3251" s="2" t="s">
        <v>12026</v>
      </c>
      <c r="I3251" s="11">
        <v>0</v>
      </c>
      <c r="J3251" s="2" t="s">
        <v>51</v>
      </c>
      <c r="K3251" s="2" t="s">
        <v>6213</v>
      </c>
      <c r="L3251" s="2" t="s">
        <v>22</v>
      </c>
      <c r="M3251" s="2" t="s">
        <v>38</v>
      </c>
      <c r="N3251" s="2" t="s">
        <v>39</v>
      </c>
      <c r="O3251" s="2" t="s">
        <v>40</v>
      </c>
      <c r="P3251" s="2" t="s">
        <v>41</v>
      </c>
      <c r="Q3251" s="5">
        <v>44774</v>
      </c>
      <c r="R3251" s="5">
        <v>45869</v>
      </c>
      <c r="S3251" s="2" t="s">
        <v>12385</v>
      </c>
      <c r="T3251" s="2" t="s">
        <v>7832</v>
      </c>
      <c r="U3251" s="2" t="s">
        <v>7833</v>
      </c>
      <c r="V3251" s="2"/>
    </row>
    <row r="3252" spans="1:22" x14ac:dyDescent="0.25">
      <c r="A3252" s="2" t="s">
        <v>7828</v>
      </c>
      <c r="B3252" s="2" t="s">
        <v>1727</v>
      </c>
      <c r="C3252" s="2" t="s">
        <v>28</v>
      </c>
      <c r="D3252" s="2" t="s">
        <v>7831</v>
      </c>
      <c r="E3252" s="2" t="s">
        <v>30</v>
      </c>
      <c r="F3252" s="12" t="s">
        <v>1731</v>
      </c>
      <c r="G3252" s="2" t="s">
        <v>7835</v>
      </c>
      <c r="H3252" s="2" t="s">
        <v>12027</v>
      </c>
      <c r="I3252" s="11">
        <v>410000</v>
      </c>
      <c r="J3252" s="2" t="s">
        <v>51</v>
      </c>
      <c r="K3252" s="2" t="s">
        <v>7836</v>
      </c>
      <c r="L3252" s="2" t="s">
        <v>22</v>
      </c>
      <c r="M3252" s="2" t="s">
        <v>23</v>
      </c>
      <c r="N3252" s="2" t="s">
        <v>24</v>
      </c>
      <c r="O3252" s="2" t="s">
        <v>25</v>
      </c>
      <c r="P3252" s="2" t="s">
        <v>1062</v>
      </c>
      <c r="Q3252" s="5">
        <v>44652</v>
      </c>
      <c r="R3252" s="5">
        <v>45747</v>
      </c>
      <c r="S3252" s="2" t="s">
        <v>12385</v>
      </c>
      <c r="T3252" s="2" t="s">
        <v>7832</v>
      </c>
      <c r="U3252" s="2" t="s">
        <v>7833</v>
      </c>
      <c r="V3252" s="2"/>
    </row>
    <row r="3253" spans="1:22" x14ac:dyDescent="0.25">
      <c r="A3253" s="2" t="s">
        <v>7828</v>
      </c>
      <c r="B3253" s="2" t="s">
        <v>1727</v>
      </c>
      <c r="C3253" s="2" t="s">
        <v>28</v>
      </c>
      <c r="D3253" s="2" t="s">
        <v>7831</v>
      </c>
      <c r="E3253" s="2" t="s">
        <v>30</v>
      </c>
      <c r="F3253" s="12" t="s">
        <v>1731</v>
      </c>
      <c r="G3253" s="2" t="s">
        <v>7837</v>
      </c>
      <c r="H3253" s="2" t="s">
        <v>12025</v>
      </c>
      <c r="I3253" s="11">
        <v>0</v>
      </c>
      <c r="J3253" s="2" t="s">
        <v>203</v>
      </c>
      <c r="K3253" s="2" t="s">
        <v>7838</v>
      </c>
      <c r="L3253" s="2" t="s">
        <v>22</v>
      </c>
      <c r="M3253" s="2" t="s">
        <v>38</v>
      </c>
      <c r="N3253" s="2" t="s">
        <v>39</v>
      </c>
      <c r="O3253" s="2" t="s">
        <v>40</v>
      </c>
      <c r="P3253" s="2" t="s">
        <v>1085</v>
      </c>
      <c r="Q3253" s="5">
        <v>44440</v>
      </c>
      <c r="R3253" s="5">
        <v>45535</v>
      </c>
      <c r="S3253" s="2" t="s">
        <v>12385</v>
      </c>
      <c r="T3253" s="2" t="s">
        <v>7832</v>
      </c>
      <c r="U3253" s="2" t="s">
        <v>7833</v>
      </c>
      <c r="V3253" s="2"/>
    </row>
    <row r="3254" spans="1:22" x14ac:dyDescent="0.25">
      <c r="A3254" s="2" t="s">
        <v>7828</v>
      </c>
      <c r="B3254" s="2" t="s">
        <v>1727</v>
      </c>
      <c r="C3254" s="2" t="s">
        <v>28</v>
      </c>
      <c r="D3254" s="2" t="s">
        <v>7831</v>
      </c>
      <c r="E3254" s="2" t="s">
        <v>30</v>
      </c>
      <c r="F3254" s="12" t="s">
        <v>1731</v>
      </c>
      <c r="G3254" s="2" t="s">
        <v>7839</v>
      </c>
      <c r="H3254" s="2" t="s">
        <v>12028</v>
      </c>
      <c r="I3254" s="11">
        <v>600000</v>
      </c>
      <c r="J3254" s="2" t="s">
        <v>20</v>
      </c>
      <c r="K3254" s="2" t="s">
        <v>7840</v>
      </c>
      <c r="L3254" s="2" t="s">
        <v>22</v>
      </c>
      <c r="M3254" s="2" t="s">
        <v>80</v>
      </c>
      <c r="N3254" s="2" t="s">
        <v>81</v>
      </c>
      <c r="O3254" s="2" t="s">
        <v>82</v>
      </c>
      <c r="P3254" s="2" t="s">
        <v>125</v>
      </c>
      <c r="Q3254" s="5">
        <v>45323</v>
      </c>
      <c r="R3254" s="5">
        <v>46053</v>
      </c>
      <c r="S3254" s="2" t="s">
        <v>12385</v>
      </c>
      <c r="T3254" s="2" t="s">
        <v>7832</v>
      </c>
      <c r="U3254" s="2" t="s">
        <v>7833</v>
      </c>
      <c r="V3254" s="2"/>
    </row>
    <row r="3255" spans="1:22" x14ac:dyDescent="0.25">
      <c r="A3255" s="2" t="s">
        <v>7828</v>
      </c>
      <c r="B3255" s="2" t="s">
        <v>1727</v>
      </c>
      <c r="C3255" s="2" t="s">
        <v>28</v>
      </c>
      <c r="D3255" s="2" t="s">
        <v>7831</v>
      </c>
      <c r="E3255" s="2" t="s">
        <v>30</v>
      </c>
      <c r="F3255" s="12" t="s">
        <v>1731</v>
      </c>
      <c r="G3255" s="2" t="s">
        <v>7841</v>
      </c>
      <c r="H3255" s="2" t="s">
        <v>12029</v>
      </c>
      <c r="I3255" s="11">
        <v>0</v>
      </c>
      <c r="J3255" s="2" t="s">
        <v>203</v>
      </c>
      <c r="K3255" s="2" t="s">
        <v>7842</v>
      </c>
      <c r="L3255" s="2" t="s">
        <v>22</v>
      </c>
      <c r="M3255" s="2" t="s">
        <v>114</v>
      </c>
      <c r="N3255" s="2" t="s">
        <v>81</v>
      </c>
      <c r="O3255" s="2" t="s">
        <v>115</v>
      </c>
      <c r="P3255" s="2" t="s">
        <v>172</v>
      </c>
      <c r="Q3255" s="5">
        <v>45367</v>
      </c>
      <c r="R3255" s="5">
        <v>46461</v>
      </c>
      <c r="S3255" s="2" t="s">
        <v>12385</v>
      </c>
      <c r="T3255" s="2" t="s">
        <v>7832</v>
      </c>
      <c r="U3255" s="2" t="s">
        <v>7833</v>
      </c>
      <c r="V3255" s="2"/>
    </row>
    <row r="3256" spans="1:22" x14ac:dyDescent="0.25">
      <c r="A3256" s="2" t="s">
        <v>7828</v>
      </c>
      <c r="B3256" s="2" t="s">
        <v>1727</v>
      </c>
      <c r="C3256" s="2" t="s">
        <v>28</v>
      </c>
      <c r="D3256" s="2" t="s">
        <v>7831</v>
      </c>
      <c r="E3256" s="2" t="s">
        <v>30</v>
      </c>
      <c r="F3256" s="12" t="s">
        <v>1731</v>
      </c>
      <c r="G3256" s="2" t="s">
        <v>7843</v>
      </c>
      <c r="H3256" s="2" t="s">
        <v>12030</v>
      </c>
      <c r="I3256" s="11">
        <v>0</v>
      </c>
      <c r="J3256" s="2" t="s">
        <v>51</v>
      </c>
      <c r="K3256" s="2" t="s">
        <v>7844</v>
      </c>
      <c r="L3256" s="2" t="s">
        <v>22</v>
      </c>
      <c r="M3256" s="2" t="s">
        <v>130</v>
      </c>
      <c r="N3256" s="2" t="s">
        <v>131</v>
      </c>
      <c r="O3256" s="2" t="s">
        <v>132</v>
      </c>
      <c r="P3256" s="2" t="s">
        <v>454</v>
      </c>
      <c r="Q3256" s="5">
        <v>44652</v>
      </c>
      <c r="R3256" s="5">
        <v>45747</v>
      </c>
      <c r="S3256" s="2" t="s">
        <v>12385</v>
      </c>
      <c r="T3256" s="2" t="s">
        <v>7832</v>
      </c>
      <c r="U3256" s="2" t="s">
        <v>7833</v>
      </c>
      <c r="V3256" s="2"/>
    </row>
    <row r="3257" spans="1:22" x14ac:dyDescent="0.25">
      <c r="A3257" s="2" t="s">
        <v>7828</v>
      </c>
      <c r="B3257" s="2" t="s">
        <v>1727</v>
      </c>
      <c r="C3257" s="2" t="s">
        <v>28</v>
      </c>
      <c r="D3257" s="2" t="s">
        <v>7831</v>
      </c>
      <c r="E3257" s="2" t="s">
        <v>30</v>
      </c>
      <c r="F3257" s="12" t="s">
        <v>1731</v>
      </c>
      <c r="G3257" s="2" t="s">
        <v>7845</v>
      </c>
      <c r="H3257" s="2" t="s">
        <v>12031</v>
      </c>
      <c r="I3257" s="11">
        <v>300000</v>
      </c>
      <c r="J3257" s="2" t="s">
        <v>51</v>
      </c>
      <c r="K3257" s="2" t="s">
        <v>7846</v>
      </c>
      <c r="L3257" s="2" t="s">
        <v>22</v>
      </c>
      <c r="M3257" s="2" t="s">
        <v>130</v>
      </c>
      <c r="N3257" s="2" t="s">
        <v>131</v>
      </c>
      <c r="O3257" s="2" t="s">
        <v>132</v>
      </c>
      <c r="P3257" s="2" t="s">
        <v>133</v>
      </c>
      <c r="Q3257" s="5">
        <v>44317</v>
      </c>
      <c r="R3257" s="5">
        <v>45777</v>
      </c>
      <c r="S3257" s="2" t="s">
        <v>12385</v>
      </c>
      <c r="T3257" s="2" t="s">
        <v>7832</v>
      </c>
      <c r="U3257" s="2" t="s">
        <v>7833</v>
      </c>
      <c r="V3257" s="2"/>
    </row>
    <row r="3258" spans="1:22" x14ac:dyDescent="0.25">
      <c r="A3258" s="2" t="s">
        <v>7828</v>
      </c>
      <c r="B3258" s="2" t="s">
        <v>1727</v>
      </c>
      <c r="C3258" s="2" t="s">
        <v>28</v>
      </c>
      <c r="D3258" s="2" t="s">
        <v>7831</v>
      </c>
      <c r="E3258" s="2" t="s">
        <v>30</v>
      </c>
      <c r="F3258" s="12" t="s">
        <v>1731</v>
      </c>
      <c r="G3258" s="2" t="s">
        <v>7847</v>
      </c>
      <c r="H3258" s="2" t="s">
        <v>12032</v>
      </c>
      <c r="I3258" s="11">
        <v>2600000</v>
      </c>
      <c r="J3258" s="2" t="s">
        <v>51</v>
      </c>
      <c r="K3258" s="2" t="s">
        <v>7848</v>
      </c>
      <c r="L3258" s="2" t="s">
        <v>22</v>
      </c>
      <c r="M3258" s="2" t="s">
        <v>38</v>
      </c>
      <c r="N3258" s="2" t="s">
        <v>39</v>
      </c>
      <c r="O3258" s="2" t="s">
        <v>40</v>
      </c>
      <c r="P3258" s="2" t="s">
        <v>241</v>
      </c>
      <c r="Q3258" s="5">
        <v>44501</v>
      </c>
      <c r="R3258" s="5">
        <v>45596</v>
      </c>
      <c r="S3258" s="2" t="s">
        <v>12385</v>
      </c>
      <c r="T3258" s="2" t="s">
        <v>7832</v>
      </c>
      <c r="U3258" s="2" t="s">
        <v>7833</v>
      </c>
      <c r="V3258" s="2"/>
    </row>
    <row r="3259" spans="1:22" x14ac:dyDescent="0.25">
      <c r="A3259" s="2" t="s">
        <v>7828</v>
      </c>
      <c r="B3259" s="2" t="s">
        <v>1727</v>
      </c>
      <c r="C3259" s="2" t="s">
        <v>28</v>
      </c>
      <c r="D3259" s="2" t="s">
        <v>7831</v>
      </c>
      <c r="E3259" s="2" t="s">
        <v>30</v>
      </c>
      <c r="F3259" s="12" t="s">
        <v>1731</v>
      </c>
      <c r="G3259" s="2" t="s">
        <v>7849</v>
      </c>
      <c r="H3259" s="2" t="s">
        <v>12033</v>
      </c>
      <c r="I3259" s="11">
        <v>375000</v>
      </c>
      <c r="J3259" s="2" t="s">
        <v>51</v>
      </c>
      <c r="K3259" s="2" t="s">
        <v>7850</v>
      </c>
      <c r="L3259" s="2" t="s">
        <v>22</v>
      </c>
      <c r="M3259" s="2" t="s">
        <v>130</v>
      </c>
      <c r="N3259" s="2" t="s">
        <v>131</v>
      </c>
      <c r="O3259" s="2" t="s">
        <v>132</v>
      </c>
      <c r="P3259" s="2" t="s">
        <v>159</v>
      </c>
      <c r="Q3259" s="5">
        <v>45047</v>
      </c>
      <c r="R3259" s="5">
        <v>46142</v>
      </c>
      <c r="S3259" s="2" t="s">
        <v>12385</v>
      </c>
      <c r="T3259" s="2" t="s">
        <v>7832</v>
      </c>
      <c r="U3259" s="2" t="s">
        <v>7833</v>
      </c>
      <c r="V3259" s="2"/>
    </row>
    <row r="3260" spans="1:22" x14ac:dyDescent="0.25">
      <c r="A3260" s="2" t="s">
        <v>7828</v>
      </c>
      <c r="B3260" s="2" t="s">
        <v>1727</v>
      </c>
      <c r="C3260" s="2" t="s">
        <v>28</v>
      </c>
      <c r="D3260" s="2" t="s">
        <v>7831</v>
      </c>
      <c r="E3260" s="2" t="s">
        <v>30</v>
      </c>
      <c r="F3260" s="12" t="s">
        <v>1731</v>
      </c>
      <c r="G3260" s="2" t="s">
        <v>7851</v>
      </c>
      <c r="H3260" s="2" t="s">
        <v>12034</v>
      </c>
      <c r="I3260" s="11">
        <v>402735</v>
      </c>
      <c r="J3260" s="2" t="s">
        <v>51</v>
      </c>
      <c r="K3260" s="2" t="s">
        <v>7852</v>
      </c>
      <c r="L3260" s="2" t="s">
        <v>22</v>
      </c>
      <c r="M3260" s="2" t="s">
        <v>114</v>
      </c>
      <c r="N3260" s="2" t="s">
        <v>81</v>
      </c>
      <c r="O3260" s="2" t="s">
        <v>115</v>
      </c>
      <c r="P3260" s="2" t="s">
        <v>172</v>
      </c>
      <c r="Q3260" s="5">
        <v>44757</v>
      </c>
      <c r="R3260" s="5">
        <v>45852</v>
      </c>
      <c r="S3260" s="2" t="s">
        <v>12385</v>
      </c>
      <c r="T3260" s="2" t="s">
        <v>7832</v>
      </c>
      <c r="U3260" s="2" t="s">
        <v>7833</v>
      </c>
      <c r="V3260" s="2"/>
    </row>
    <row r="3261" spans="1:22" x14ac:dyDescent="0.25">
      <c r="A3261" s="2" t="s">
        <v>7828</v>
      </c>
      <c r="B3261" s="2" t="s">
        <v>1727</v>
      </c>
      <c r="C3261" s="2" t="s">
        <v>28</v>
      </c>
      <c r="D3261" s="2" t="s">
        <v>7831</v>
      </c>
      <c r="E3261" s="2" t="s">
        <v>30</v>
      </c>
      <c r="F3261" s="12" t="s">
        <v>1731</v>
      </c>
      <c r="G3261" s="2" t="s">
        <v>7841</v>
      </c>
      <c r="H3261" s="2" t="s">
        <v>12029</v>
      </c>
      <c r="I3261" s="11">
        <v>602042</v>
      </c>
      <c r="J3261" s="2" t="s">
        <v>20</v>
      </c>
      <c r="K3261" s="2" t="s">
        <v>7853</v>
      </c>
      <c r="L3261" s="2" t="s">
        <v>22</v>
      </c>
      <c r="M3261" s="2" t="s">
        <v>114</v>
      </c>
      <c r="N3261" s="2" t="s">
        <v>81</v>
      </c>
      <c r="O3261" s="2" t="s">
        <v>115</v>
      </c>
      <c r="P3261" s="2" t="s">
        <v>172</v>
      </c>
      <c r="Q3261" s="5">
        <v>45367</v>
      </c>
      <c r="R3261" s="5">
        <v>46461</v>
      </c>
      <c r="S3261" s="2" t="s">
        <v>12385</v>
      </c>
      <c r="T3261" s="2" t="s">
        <v>7832</v>
      </c>
      <c r="U3261" s="2" t="s">
        <v>7833</v>
      </c>
      <c r="V3261" s="2"/>
    </row>
    <row r="3262" spans="1:22" x14ac:dyDescent="0.25">
      <c r="A3262" s="2" t="s">
        <v>7828</v>
      </c>
      <c r="B3262" s="2" t="s">
        <v>1727</v>
      </c>
      <c r="C3262" s="2" t="s">
        <v>28</v>
      </c>
      <c r="D3262" s="2" t="s">
        <v>7831</v>
      </c>
      <c r="E3262" s="2" t="s">
        <v>30</v>
      </c>
      <c r="F3262" s="12" t="s">
        <v>1731</v>
      </c>
      <c r="G3262" s="2" t="s">
        <v>7854</v>
      </c>
      <c r="H3262" s="2" t="s">
        <v>12035</v>
      </c>
      <c r="I3262" s="11">
        <v>0</v>
      </c>
      <c r="J3262" s="2" t="s">
        <v>203</v>
      </c>
      <c r="K3262" s="2" t="s">
        <v>996</v>
      </c>
      <c r="L3262" s="2" t="s">
        <v>22</v>
      </c>
      <c r="M3262" s="2" t="s">
        <v>130</v>
      </c>
      <c r="N3262" s="2" t="s">
        <v>131</v>
      </c>
      <c r="O3262" s="2" t="s">
        <v>132</v>
      </c>
      <c r="P3262" s="2" t="s">
        <v>358</v>
      </c>
      <c r="Q3262" s="5">
        <v>45506</v>
      </c>
      <c r="R3262" s="5">
        <v>46477</v>
      </c>
      <c r="S3262" s="2" t="s">
        <v>12385</v>
      </c>
      <c r="T3262" s="2" t="s">
        <v>7832</v>
      </c>
      <c r="U3262" s="2" t="s">
        <v>7833</v>
      </c>
      <c r="V3262" s="2"/>
    </row>
    <row r="3263" spans="1:22" x14ac:dyDescent="0.25">
      <c r="A3263" s="2" t="s">
        <v>7828</v>
      </c>
      <c r="B3263" s="2" t="s">
        <v>1727</v>
      </c>
      <c r="C3263" s="2" t="s">
        <v>28</v>
      </c>
      <c r="D3263" s="2" t="s">
        <v>7831</v>
      </c>
      <c r="E3263" s="2" t="s">
        <v>30</v>
      </c>
      <c r="F3263" s="12" t="s">
        <v>1731</v>
      </c>
      <c r="G3263" s="2" t="s">
        <v>7855</v>
      </c>
      <c r="H3263" s="2" t="s">
        <v>12036</v>
      </c>
      <c r="I3263" s="11">
        <v>6000</v>
      </c>
      <c r="J3263" s="2" t="s">
        <v>36</v>
      </c>
      <c r="K3263" s="2" t="s">
        <v>7856</v>
      </c>
      <c r="L3263" s="2" t="s">
        <v>22</v>
      </c>
      <c r="M3263" s="2" t="s">
        <v>80</v>
      </c>
      <c r="N3263" s="2" t="s">
        <v>81</v>
      </c>
      <c r="O3263" s="2" t="s">
        <v>82</v>
      </c>
      <c r="P3263" s="2" t="s">
        <v>125</v>
      </c>
      <c r="Q3263" s="5">
        <v>45413</v>
      </c>
      <c r="R3263" s="5">
        <v>45777</v>
      </c>
      <c r="S3263" s="2" t="s">
        <v>12385</v>
      </c>
      <c r="T3263" s="2" t="s">
        <v>7832</v>
      </c>
      <c r="U3263" s="2" t="s">
        <v>7833</v>
      </c>
      <c r="V3263" s="2"/>
    </row>
    <row r="3264" spans="1:22" x14ac:dyDescent="0.25">
      <c r="A3264" s="2" t="s">
        <v>7828</v>
      </c>
      <c r="B3264" s="2" t="s">
        <v>1727</v>
      </c>
      <c r="C3264" s="2" t="s">
        <v>28</v>
      </c>
      <c r="D3264" s="2" t="s">
        <v>7831</v>
      </c>
      <c r="E3264" s="2" t="s">
        <v>30</v>
      </c>
      <c r="F3264" s="12" t="s">
        <v>1731</v>
      </c>
      <c r="G3264" s="2" t="s">
        <v>7839</v>
      </c>
      <c r="H3264" s="2" t="s">
        <v>12028</v>
      </c>
      <c r="I3264" s="11">
        <v>22400</v>
      </c>
      <c r="J3264" s="2" t="s">
        <v>151</v>
      </c>
      <c r="K3264" s="2" t="s">
        <v>7857</v>
      </c>
      <c r="L3264" s="2" t="s">
        <v>22</v>
      </c>
      <c r="M3264" s="2" t="s">
        <v>80</v>
      </c>
      <c r="N3264" s="2" t="s">
        <v>81</v>
      </c>
      <c r="O3264" s="2" t="s">
        <v>82</v>
      </c>
      <c r="P3264" s="2" t="s">
        <v>125</v>
      </c>
      <c r="Q3264" s="5">
        <v>45323</v>
      </c>
      <c r="R3264" s="5">
        <v>46053</v>
      </c>
      <c r="S3264" s="2" t="s">
        <v>12385</v>
      </c>
      <c r="T3264" s="2" t="s">
        <v>7832</v>
      </c>
      <c r="U3264" s="2" t="s">
        <v>7833</v>
      </c>
      <c r="V3264" s="2"/>
    </row>
    <row r="3265" spans="1:22" x14ac:dyDescent="0.25">
      <c r="A3265" s="2" t="s">
        <v>7828</v>
      </c>
      <c r="B3265" s="2" t="s">
        <v>1727</v>
      </c>
      <c r="C3265" s="2" t="s">
        <v>28</v>
      </c>
      <c r="D3265" s="2" t="s">
        <v>7831</v>
      </c>
      <c r="E3265" s="2" t="s">
        <v>30</v>
      </c>
      <c r="F3265" s="12" t="s">
        <v>1731</v>
      </c>
      <c r="G3265" s="2" t="s">
        <v>7858</v>
      </c>
      <c r="H3265" s="2" t="s">
        <v>12037</v>
      </c>
      <c r="I3265" s="11">
        <v>0</v>
      </c>
      <c r="J3265" s="2" t="s">
        <v>203</v>
      </c>
      <c r="K3265" s="2" t="s">
        <v>7859</v>
      </c>
      <c r="L3265" s="2" t="s">
        <v>22</v>
      </c>
      <c r="M3265" s="2" t="s">
        <v>38</v>
      </c>
      <c r="N3265" s="2" t="s">
        <v>39</v>
      </c>
      <c r="O3265" s="2" t="s">
        <v>40</v>
      </c>
      <c r="P3265" s="2" t="s">
        <v>41</v>
      </c>
      <c r="Q3265" s="5">
        <v>45139</v>
      </c>
      <c r="R3265" s="5">
        <v>45869</v>
      </c>
      <c r="S3265" s="2" t="s">
        <v>12385</v>
      </c>
      <c r="T3265" s="2" t="s">
        <v>7832</v>
      </c>
      <c r="U3265" s="2" t="s">
        <v>7833</v>
      </c>
      <c r="V3265" s="2"/>
    </row>
    <row r="3266" spans="1:22" x14ac:dyDescent="0.25">
      <c r="A3266" s="2" t="s">
        <v>7828</v>
      </c>
      <c r="B3266" s="2" t="s">
        <v>1727</v>
      </c>
      <c r="C3266" s="2" t="s">
        <v>28</v>
      </c>
      <c r="D3266" s="2" t="s">
        <v>7831</v>
      </c>
      <c r="E3266" s="2" t="s">
        <v>30</v>
      </c>
      <c r="F3266" s="12" t="s">
        <v>1731</v>
      </c>
      <c r="G3266" s="2" t="s">
        <v>7860</v>
      </c>
      <c r="H3266" s="2" t="s">
        <v>12038</v>
      </c>
      <c r="I3266" s="11">
        <v>0</v>
      </c>
      <c r="J3266" s="2" t="s">
        <v>203</v>
      </c>
      <c r="K3266" s="2" t="s">
        <v>7861</v>
      </c>
      <c r="L3266" s="2" t="s">
        <v>22</v>
      </c>
      <c r="M3266" s="2" t="s">
        <v>80</v>
      </c>
      <c r="N3266" s="2" t="s">
        <v>81</v>
      </c>
      <c r="O3266" s="2" t="s">
        <v>82</v>
      </c>
      <c r="P3266" s="2" t="s">
        <v>696</v>
      </c>
      <c r="Q3266" s="5">
        <v>44440</v>
      </c>
      <c r="R3266" s="5">
        <v>45900</v>
      </c>
      <c r="S3266" s="2" t="s">
        <v>12385</v>
      </c>
      <c r="T3266" s="2" t="s">
        <v>7832</v>
      </c>
      <c r="U3266" s="2" t="s">
        <v>7833</v>
      </c>
      <c r="V3266" s="2"/>
    </row>
    <row r="3267" spans="1:22" x14ac:dyDescent="0.25">
      <c r="A3267" s="2" t="s">
        <v>7828</v>
      </c>
      <c r="B3267" s="2" t="s">
        <v>1727</v>
      </c>
      <c r="C3267" s="2" t="s">
        <v>28</v>
      </c>
      <c r="D3267" s="2" t="s">
        <v>7831</v>
      </c>
      <c r="E3267" s="2" t="s">
        <v>30</v>
      </c>
      <c r="F3267" s="12" t="s">
        <v>1731</v>
      </c>
      <c r="G3267" s="2" t="s">
        <v>7834</v>
      </c>
      <c r="H3267" s="2" t="s">
        <v>12026</v>
      </c>
      <c r="I3267" s="11">
        <v>0</v>
      </c>
      <c r="J3267" s="2" t="s">
        <v>51</v>
      </c>
      <c r="K3267" s="2" t="s">
        <v>6213</v>
      </c>
      <c r="L3267" s="2" t="s">
        <v>22</v>
      </c>
      <c r="M3267" s="2" t="s">
        <v>38</v>
      </c>
      <c r="N3267" s="2" t="s">
        <v>39</v>
      </c>
      <c r="O3267" s="2" t="s">
        <v>40</v>
      </c>
      <c r="P3267" s="2" t="s">
        <v>41</v>
      </c>
      <c r="Q3267" s="5">
        <v>44774</v>
      </c>
      <c r="R3267" s="5">
        <v>45869</v>
      </c>
      <c r="S3267" s="2" t="s">
        <v>12385</v>
      </c>
      <c r="T3267" s="2" t="s">
        <v>7832</v>
      </c>
      <c r="U3267" s="2" t="s">
        <v>7833</v>
      </c>
      <c r="V3267" s="2"/>
    </row>
    <row r="3268" spans="1:22" x14ac:dyDescent="0.25">
      <c r="A3268" s="2" t="s">
        <v>7828</v>
      </c>
      <c r="B3268" s="2" t="s">
        <v>1727</v>
      </c>
      <c r="C3268" s="2" t="s">
        <v>28</v>
      </c>
      <c r="D3268" s="2" t="s">
        <v>7831</v>
      </c>
      <c r="E3268" s="2" t="s">
        <v>30</v>
      </c>
      <c r="F3268" s="12" t="s">
        <v>1731</v>
      </c>
      <c r="G3268" s="2" t="s">
        <v>7862</v>
      </c>
      <c r="H3268" s="2" t="s">
        <v>12039</v>
      </c>
      <c r="I3268" s="11">
        <v>0</v>
      </c>
      <c r="J3268" s="2" t="s">
        <v>51</v>
      </c>
      <c r="K3268" s="2" t="s">
        <v>5192</v>
      </c>
      <c r="L3268" s="2" t="s">
        <v>22</v>
      </c>
      <c r="M3268" s="2" t="s">
        <v>140</v>
      </c>
      <c r="N3268" s="2" t="s">
        <v>141</v>
      </c>
      <c r="O3268" s="2" t="s">
        <v>142</v>
      </c>
      <c r="P3268" s="2" t="s">
        <v>389</v>
      </c>
      <c r="Q3268" s="5">
        <v>45108</v>
      </c>
      <c r="R3268" s="5">
        <v>45838</v>
      </c>
      <c r="S3268" s="2" t="s">
        <v>12385</v>
      </c>
      <c r="T3268" s="2" t="s">
        <v>7832</v>
      </c>
      <c r="U3268" s="2" t="s">
        <v>7833</v>
      </c>
      <c r="V3268" s="2"/>
    </row>
    <row r="3269" spans="1:22" x14ac:dyDescent="0.25">
      <c r="A3269" s="2" t="s">
        <v>7828</v>
      </c>
      <c r="B3269" s="2" t="s">
        <v>1727</v>
      </c>
      <c r="C3269" s="2" t="s">
        <v>28</v>
      </c>
      <c r="D3269" s="2" t="s">
        <v>7831</v>
      </c>
      <c r="E3269" s="2" t="s">
        <v>30</v>
      </c>
      <c r="F3269" s="12" t="s">
        <v>1731</v>
      </c>
      <c r="G3269" s="2" t="s">
        <v>7863</v>
      </c>
      <c r="H3269" s="2" t="s">
        <v>12040</v>
      </c>
      <c r="I3269" s="11">
        <v>0</v>
      </c>
      <c r="J3269" s="2" t="s">
        <v>51</v>
      </c>
      <c r="K3269" s="2" t="s">
        <v>7864</v>
      </c>
      <c r="L3269" s="2" t="s">
        <v>22</v>
      </c>
      <c r="M3269" s="2" t="s">
        <v>140</v>
      </c>
      <c r="N3269" s="2" t="s">
        <v>141</v>
      </c>
      <c r="O3269" s="2" t="s">
        <v>142</v>
      </c>
      <c r="P3269" s="2" t="s">
        <v>389</v>
      </c>
      <c r="Q3269" s="5">
        <v>45108</v>
      </c>
      <c r="R3269" s="5">
        <v>45838</v>
      </c>
      <c r="S3269" s="2" t="s">
        <v>12385</v>
      </c>
      <c r="T3269" s="2" t="s">
        <v>7832</v>
      </c>
      <c r="U3269" s="2" t="s">
        <v>7833</v>
      </c>
      <c r="V3269" s="2"/>
    </row>
    <row r="3270" spans="1:22" x14ac:dyDescent="0.25">
      <c r="A3270" s="2" t="s">
        <v>7828</v>
      </c>
      <c r="B3270" s="2" t="s">
        <v>1727</v>
      </c>
      <c r="C3270" s="2" t="s">
        <v>28</v>
      </c>
      <c r="D3270" s="2" t="s">
        <v>7831</v>
      </c>
      <c r="E3270" s="2" t="s">
        <v>30</v>
      </c>
      <c r="F3270" s="12" t="s">
        <v>1731</v>
      </c>
      <c r="G3270" s="2" t="s">
        <v>7865</v>
      </c>
      <c r="H3270" s="2" t="s">
        <v>12041</v>
      </c>
      <c r="I3270" s="11">
        <v>350000</v>
      </c>
      <c r="J3270" s="2" t="s">
        <v>151</v>
      </c>
      <c r="K3270" s="2" t="s">
        <v>7866</v>
      </c>
      <c r="L3270" s="2" t="s">
        <v>22</v>
      </c>
      <c r="M3270" s="2" t="s">
        <v>38</v>
      </c>
      <c r="N3270" s="2" t="s">
        <v>39</v>
      </c>
      <c r="O3270" s="2" t="s">
        <v>40</v>
      </c>
      <c r="P3270" s="2" t="s">
        <v>1085</v>
      </c>
      <c r="Q3270" s="5">
        <v>44409</v>
      </c>
      <c r="R3270" s="5">
        <v>45869</v>
      </c>
      <c r="S3270" s="2" t="s">
        <v>12385</v>
      </c>
      <c r="T3270" s="2" t="s">
        <v>7832</v>
      </c>
      <c r="U3270" s="2" t="s">
        <v>7833</v>
      </c>
      <c r="V3270" s="2"/>
    </row>
    <row r="3271" spans="1:22" x14ac:dyDescent="0.25">
      <c r="A3271" s="2" t="s">
        <v>7828</v>
      </c>
      <c r="B3271" s="2" t="s">
        <v>1727</v>
      </c>
      <c r="C3271" s="2" t="s">
        <v>28</v>
      </c>
      <c r="D3271" s="2" t="s">
        <v>7831</v>
      </c>
      <c r="E3271" s="2" t="s">
        <v>30</v>
      </c>
      <c r="F3271" s="12" t="s">
        <v>1731</v>
      </c>
      <c r="G3271" s="2" t="s">
        <v>7867</v>
      </c>
      <c r="H3271" s="2" t="s">
        <v>12042</v>
      </c>
      <c r="I3271" s="11">
        <v>0</v>
      </c>
      <c r="J3271" s="2" t="s">
        <v>203</v>
      </c>
      <c r="K3271" s="2" t="s">
        <v>1057</v>
      </c>
      <c r="L3271" s="2" t="s">
        <v>260</v>
      </c>
      <c r="M3271" s="2" t="s">
        <v>38</v>
      </c>
      <c r="N3271" s="2" t="s">
        <v>39</v>
      </c>
      <c r="O3271" s="2" t="s">
        <v>40</v>
      </c>
      <c r="P3271" s="2" t="s">
        <v>241</v>
      </c>
      <c r="Q3271" s="5">
        <v>43313</v>
      </c>
      <c r="R3271" s="5">
        <v>45869</v>
      </c>
      <c r="S3271" s="2" t="s">
        <v>12385</v>
      </c>
      <c r="T3271" s="2" t="s">
        <v>7832</v>
      </c>
      <c r="U3271" s="2" t="s">
        <v>7833</v>
      </c>
      <c r="V3271" s="2"/>
    </row>
    <row r="3272" spans="1:22" x14ac:dyDescent="0.25">
      <c r="A3272" s="2" t="s">
        <v>7828</v>
      </c>
      <c r="B3272" s="2" t="s">
        <v>1727</v>
      </c>
      <c r="C3272" s="2" t="s">
        <v>28</v>
      </c>
      <c r="D3272" s="2" t="s">
        <v>7831</v>
      </c>
      <c r="E3272" s="2" t="s">
        <v>30</v>
      </c>
      <c r="F3272" s="12" t="s">
        <v>1731</v>
      </c>
      <c r="G3272" s="2" t="s">
        <v>7868</v>
      </c>
      <c r="H3272" s="2" t="s">
        <v>12043</v>
      </c>
      <c r="I3272" s="11">
        <v>1004247</v>
      </c>
      <c r="J3272" s="2" t="s">
        <v>51</v>
      </c>
      <c r="K3272" s="2" t="s">
        <v>2373</v>
      </c>
      <c r="L3272" s="2" t="s">
        <v>22</v>
      </c>
      <c r="M3272" s="2" t="s">
        <v>53</v>
      </c>
      <c r="N3272" s="2" t="s">
        <v>54</v>
      </c>
      <c r="O3272" s="2" t="s">
        <v>55</v>
      </c>
      <c r="P3272" s="2" t="s">
        <v>783</v>
      </c>
      <c r="Q3272" s="5">
        <v>44805</v>
      </c>
      <c r="R3272" s="5">
        <v>46630</v>
      </c>
      <c r="S3272" s="2" t="s">
        <v>12385</v>
      </c>
      <c r="T3272" s="2" t="s">
        <v>7832</v>
      </c>
      <c r="U3272" s="2" t="s">
        <v>7833</v>
      </c>
      <c r="V3272" s="2"/>
    </row>
    <row r="3273" spans="1:22" x14ac:dyDescent="0.25">
      <c r="A3273" s="2" t="s">
        <v>7828</v>
      </c>
      <c r="B3273" s="2" t="s">
        <v>1727</v>
      </c>
      <c r="C3273" s="2" t="s">
        <v>28</v>
      </c>
      <c r="D3273" s="2" t="s">
        <v>7831</v>
      </c>
      <c r="E3273" s="2" t="s">
        <v>30</v>
      </c>
      <c r="F3273" s="12" t="s">
        <v>1731</v>
      </c>
      <c r="G3273" s="2" t="s">
        <v>7869</v>
      </c>
      <c r="H3273" s="2" t="s">
        <v>12044</v>
      </c>
      <c r="I3273" s="11">
        <v>0</v>
      </c>
      <c r="J3273" s="2" t="s">
        <v>203</v>
      </c>
      <c r="K3273" s="2" t="s">
        <v>7870</v>
      </c>
      <c r="L3273" s="2" t="s">
        <v>22</v>
      </c>
      <c r="M3273" s="2" t="s">
        <v>80</v>
      </c>
      <c r="N3273" s="2" t="s">
        <v>81</v>
      </c>
      <c r="O3273" s="2" t="s">
        <v>82</v>
      </c>
      <c r="P3273" s="2" t="s">
        <v>149</v>
      </c>
      <c r="Q3273" s="5">
        <v>44423</v>
      </c>
      <c r="R3273" s="5">
        <v>45883</v>
      </c>
      <c r="S3273" s="2" t="s">
        <v>12385</v>
      </c>
      <c r="T3273" s="2" t="s">
        <v>7832</v>
      </c>
      <c r="U3273" s="2" t="s">
        <v>7833</v>
      </c>
      <c r="V3273" s="2"/>
    </row>
    <row r="3274" spans="1:22" x14ac:dyDescent="0.25">
      <c r="A3274" s="2" t="s">
        <v>7828</v>
      </c>
      <c r="B3274" s="2" t="s">
        <v>1727</v>
      </c>
      <c r="C3274" s="2" t="s">
        <v>28</v>
      </c>
      <c r="D3274" s="2" t="s">
        <v>7831</v>
      </c>
      <c r="E3274" s="2" t="s">
        <v>30</v>
      </c>
      <c r="F3274" s="12" t="s">
        <v>1731</v>
      </c>
      <c r="G3274" s="2" t="s">
        <v>7871</v>
      </c>
      <c r="H3274" s="2" t="s">
        <v>12045</v>
      </c>
      <c r="I3274" s="11">
        <v>511920</v>
      </c>
      <c r="J3274" s="2" t="s">
        <v>20</v>
      </c>
      <c r="K3274" s="2" t="s">
        <v>7872</v>
      </c>
      <c r="L3274" s="2" t="s">
        <v>22</v>
      </c>
      <c r="M3274" s="2" t="s">
        <v>80</v>
      </c>
      <c r="N3274" s="2" t="s">
        <v>81</v>
      </c>
      <c r="O3274" s="2" t="s">
        <v>82</v>
      </c>
      <c r="P3274" s="2" t="s">
        <v>125</v>
      </c>
      <c r="Q3274" s="5">
        <v>45536</v>
      </c>
      <c r="R3274" s="5">
        <v>46630</v>
      </c>
      <c r="S3274" s="2" t="s">
        <v>12385</v>
      </c>
      <c r="T3274" s="2" t="s">
        <v>7832</v>
      </c>
      <c r="U3274" s="2" t="s">
        <v>7833</v>
      </c>
      <c r="V3274" s="2"/>
    </row>
    <row r="3275" spans="1:22" x14ac:dyDescent="0.25">
      <c r="A3275" s="2" t="s">
        <v>7828</v>
      </c>
      <c r="B3275" s="2" t="s">
        <v>1727</v>
      </c>
      <c r="C3275" s="2" t="s">
        <v>28</v>
      </c>
      <c r="D3275" s="2" t="s">
        <v>7831</v>
      </c>
      <c r="E3275" s="2" t="s">
        <v>30</v>
      </c>
      <c r="F3275" s="12" t="s">
        <v>1731</v>
      </c>
      <c r="G3275" s="2" t="s">
        <v>7868</v>
      </c>
      <c r="H3275" s="2" t="s">
        <v>12043</v>
      </c>
      <c r="I3275" s="11">
        <v>182769</v>
      </c>
      <c r="J3275" s="2" t="s">
        <v>151</v>
      </c>
      <c r="K3275" s="2" t="s">
        <v>2373</v>
      </c>
      <c r="L3275" s="2" t="s">
        <v>22</v>
      </c>
      <c r="M3275" s="2" t="s">
        <v>53</v>
      </c>
      <c r="N3275" s="2" t="s">
        <v>54</v>
      </c>
      <c r="O3275" s="2" t="s">
        <v>55</v>
      </c>
      <c r="P3275" s="2" t="s">
        <v>190</v>
      </c>
      <c r="Q3275" s="5">
        <v>44805</v>
      </c>
      <c r="R3275" s="5">
        <v>46630</v>
      </c>
      <c r="S3275" s="2" t="s">
        <v>12385</v>
      </c>
      <c r="T3275" s="2" t="s">
        <v>7832</v>
      </c>
      <c r="U3275" s="2" t="s">
        <v>7833</v>
      </c>
      <c r="V3275" s="2"/>
    </row>
    <row r="3276" spans="1:22" x14ac:dyDescent="0.25">
      <c r="A3276" s="2" t="s">
        <v>7828</v>
      </c>
      <c r="B3276" s="2" t="s">
        <v>1727</v>
      </c>
      <c r="C3276" s="2" t="s">
        <v>28</v>
      </c>
      <c r="D3276" s="2" t="s">
        <v>7831</v>
      </c>
      <c r="E3276" s="2" t="s">
        <v>30</v>
      </c>
      <c r="F3276" s="12" t="s">
        <v>1731</v>
      </c>
      <c r="G3276" s="2" t="s">
        <v>7873</v>
      </c>
      <c r="H3276" s="2" t="s">
        <v>12046</v>
      </c>
      <c r="I3276" s="11">
        <v>0</v>
      </c>
      <c r="J3276" s="2" t="s">
        <v>51</v>
      </c>
      <c r="K3276" s="2" t="s">
        <v>7874</v>
      </c>
      <c r="L3276" s="2" t="s">
        <v>22</v>
      </c>
      <c r="M3276" s="2" t="s">
        <v>114</v>
      </c>
      <c r="N3276" s="2" t="s">
        <v>81</v>
      </c>
      <c r="O3276" s="2" t="s">
        <v>115</v>
      </c>
      <c r="P3276" s="2" t="s">
        <v>156</v>
      </c>
      <c r="Q3276" s="5">
        <v>45170</v>
      </c>
      <c r="R3276" s="5">
        <v>46265</v>
      </c>
      <c r="S3276" s="2" t="s">
        <v>12385</v>
      </c>
      <c r="T3276" s="2" t="s">
        <v>7832</v>
      </c>
      <c r="U3276" s="2" t="s">
        <v>7833</v>
      </c>
      <c r="V3276" s="2"/>
    </row>
    <row r="3277" spans="1:22" x14ac:dyDescent="0.25">
      <c r="A3277" s="2" t="s">
        <v>7828</v>
      </c>
      <c r="B3277" s="2" t="s">
        <v>1727</v>
      </c>
      <c r="C3277" s="2" t="s">
        <v>28</v>
      </c>
      <c r="D3277" s="2" t="s">
        <v>7831</v>
      </c>
      <c r="E3277" s="2" t="s">
        <v>30</v>
      </c>
      <c r="F3277" s="12" t="s">
        <v>1731</v>
      </c>
      <c r="G3277" s="2" t="s">
        <v>7875</v>
      </c>
      <c r="H3277" s="2" t="s">
        <v>12047</v>
      </c>
      <c r="I3277" s="11">
        <v>900000</v>
      </c>
      <c r="J3277" s="2" t="s">
        <v>51</v>
      </c>
      <c r="K3277" s="2" t="s">
        <v>7876</v>
      </c>
      <c r="L3277" s="2" t="s">
        <v>22</v>
      </c>
      <c r="M3277" s="2" t="s">
        <v>80</v>
      </c>
      <c r="N3277" s="2" t="s">
        <v>81</v>
      </c>
      <c r="O3277" s="2" t="s">
        <v>82</v>
      </c>
      <c r="P3277" s="2" t="s">
        <v>146</v>
      </c>
      <c r="Q3277" s="5">
        <v>45170</v>
      </c>
      <c r="R3277" s="5">
        <v>46234</v>
      </c>
      <c r="S3277" s="2" t="s">
        <v>12385</v>
      </c>
      <c r="T3277" s="2" t="s">
        <v>7832</v>
      </c>
      <c r="U3277" s="2" t="s">
        <v>7833</v>
      </c>
      <c r="V3277" s="2"/>
    </row>
    <row r="3278" spans="1:22" x14ac:dyDescent="0.25">
      <c r="A3278" s="2" t="s">
        <v>7828</v>
      </c>
      <c r="B3278" s="2" t="s">
        <v>1727</v>
      </c>
      <c r="C3278" s="2" t="s">
        <v>28</v>
      </c>
      <c r="D3278" s="2" t="s">
        <v>7831</v>
      </c>
      <c r="E3278" s="2" t="s">
        <v>30</v>
      </c>
      <c r="F3278" s="12" t="s">
        <v>1731</v>
      </c>
      <c r="G3278" s="2" t="s">
        <v>7877</v>
      </c>
      <c r="H3278" s="2" t="s">
        <v>10016</v>
      </c>
      <c r="I3278" s="11">
        <v>2225282</v>
      </c>
      <c r="J3278" s="2" t="s">
        <v>51</v>
      </c>
      <c r="K3278" s="2" t="s">
        <v>7878</v>
      </c>
      <c r="L3278" s="2" t="s">
        <v>22</v>
      </c>
      <c r="M3278" s="2" t="s">
        <v>65</v>
      </c>
      <c r="N3278" s="2" t="s">
        <v>54</v>
      </c>
      <c r="O3278" s="2" t="s">
        <v>66</v>
      </c>
      <c r="P3278" s="2" t="s">
        <v>523</v>
      </c>
      <c r="Q3278" s="5">
        <v>44089</v>
      </c>
      <c r="R3278" s="5">
        <v>45914</v>
      </c>
      <c r="S3278" s="2" t="s">
        <v>12385</v>
      </c>
      <c r="T3278" s="2" t="s">
        <v>7832</v>
      </c>
      <c r="U3278" s="2" t="s">
        <v>7833</v>
      </c>
      <c r="V3278" s="2"/>
    </row>
    <row r="3279" spans="1:22" x14ac:dyDescent="0.25">
      <c r="A3279" s="2" t="s">
        <v>7828</v>
      </c>
      <c r="B3279" s="2" t="s">
        <v>1727</v>
      </c>
      <c r="C3279" s="2" t="s">
        <v>28</v>
      </c>
      <c r="D3279" s="2" t="s">
        <v>7831</v>
      </c>
      <c r="E3279" s="2" t="s">
        <v>30</v>
      </c>
      <c r="F3279" s="12" t="s">
        <v>1731</v>
      </c>
      <c r="G3279" s="2" t="s">
        <v>7879</v>
      </c>
      <c r="H3279" s="2" t="s">
        <v>12048</v>
      </c>
      <c r="I3279" s="11">
        <v>0</v>
      </c>
      <c r="J3279" s="2" t="s">
        <v>51</v>
      </c>
      <c r="K3279" s="2" t="s">
        <v>7880</v>
      </c>
      <c r="L3279" s="2" t="s">
        <v>22</v>
      </c>
      <c r="M3279" s="2" t="s">
        <v>114</v>
      </c>
      <c r="N3279" s="2" t="s">
        <v>81</v>
      </c>
      <c r="O3279" s="2" t="s">
        <v>115</v>
      </c>
      <c r="P3279" s="2" t="s">
        <v>520</v>
      </c>
      <c r="Q3279" s="5">
        <v>44805</v>
      </c>
      <c r="R3279" s="5">
        <v>45900</v>
      </c>
      <c r="S3279" s="2" t="s">
        <v>12385</v>
      </c>
      <c r="T3279" s="2" t="s">
        <v>7832</v>
      </c>
      <c r="U3279" s="2" t="s">
        <v>7833</v>
      </c>
      <c r="V3279" s="2"/>
    </row>
    <row r="3280" spans="1:22" x14ac:dyDescent="0.25">
      <c r="A3280" s="2" t="s">
        <v>7828</v>
      </c>
      <c r="B3280" s="2" t="s">
        <v>1727</v>
      </c>
      <c r="C3280" s="2" t="s">
        <v>28</v>
      </c>
      <c r="D3280" s="2" t="s">
        <v>7831</v>
      </c>
      <c r="E3280" s="2" t="s">
        <v>30</v>
      </c>
      <c r="F3280" s="12" t="s">
        <v>1731</v>
      </c>
      <c r="G3280" s="2" t="s">
        <v>7881</v>
      </c>
      <c r="H3280" s="2" t="s">
        <v>12049</v>
      </c>
      <c r="I3280" s="11">
        <v>0</v>
      </c>
      <c r="J3280" s="2" t="s">
        <v>51</v>
      </c>
      <c r="K3280" s="2" t="s">
        <v>7882</v>
      </c>
      <c r="L3280" s="2" t="s">
        <v>22</v>
      </c>
      <c r="M3280" s="2" t="s">
        <v>53</v>
      </c>
      <c r="N3280" s="2" t="s">
        <v>54</v>
      </c>
      <c r="O3280" s="2" t="s">
        <v>55</v>
      </c>
      <c r="P3280" s="2" t="s">
        <v>190</v>
      </c>
      <c r="Q3280" s="5">
        <v>45170</v>
      </c>
      <c r="R3280" s="5">
        <v>46265</v>
      </c>
      <c r="S3280" s="2" t="s">
        <v>12385</v>
      </c>
      <c r="T3280" s="2" t="s">
        <v>7832</v>
      </c>
      <c r="U3280" s="2" t="s">
        <v>7833</v>
      </c>
      <c r="V3280" s="2"/>
    </row>
    <row r="3281" spans="1:22" x14ac:dyDescent="0.25">
      <c r="A3281" s="2" t="s">
        <v>7828</v>
      </c>
      <c r="B3281" s="2" t="s">
        <v>1727</v>
      </c>
      <c r="C3281" s="2" t="s">
        <v>28</v>
      </c>
      <c r="D3281" s="2" t="s">
        <v>7831</v>
      </c>
      <c r="E3281" s="2" t="s">
        <v>30</v>
      </c>
      <c r="F3281" s="12" t="s">
        <v>1731</v>
      </c>
      <c r="G3281" s="2" t="s">
        <v>7883</v>
      </c>
      <c r="H3281" s="2" t="s">
        <v>12050</v>
      </c>
      <c r="I3281" s="11">
        <v>0</v>
      </c>
      <c r="J3281" s="2" t="s">
        <v>51</v>
      </c>
      <c r="K3281" s="2" t="s">
        <v>810</v>
      </c>
      <c r="L3281" s="2" t="s">
        <v>22</v>
      </c>
      <c r="M3281" s="2" t="s">
        <v>53</v>
      </c>
      <c r="N3281" s="2" t="s">
        <v>54</v>
      </c>
      <c r="O3281" s="2" t="s">
        <v>55</v>
      </c>
      <c r="P3281" s="2" t="s">
        <v>783</v>
      </c>
      <c r="Q3281" s="5">
        <v>44805</v>
      </c>
      <c r="R3281" s="5">
        <v>46630</v>
      </c>
      <c r="S3281" s="2" t="s">
        <v>12385</v>
      </c>
      <c r="T3281" s="2" t="s">
        <v>7832</v>
      </c>
      <c r="U3281" s="2" t="s">
        <v>7833</v>
      </c>
      <c r="V3281" s="2"/>
    </row>
    <row r="3282" spans="1:22" x14ac:dyDescent="0.25">
      <c r="A3282" s="2" t="s">
        <v>7828</v>
      </c>
      <c r="B3282" s="2" t="s">
        <v>1727</v>
      </c>
      <c r="C3282" s="2" t="s">
        <v>28</v>
      </c>
      <c r="D3282" s="2" t="s">
        <v>7831</v>
      </c>
      <c r="E3282" s="2" t="s">
        <v>30</v>
      </c>
      <c r="F3282" s="12" t="s">
        <v>1731</v>
      </c>
      <c r="G3282" s="2" t="s">
        <v>7884</v>
      </c>
      <c r="H3282" s="2" t="s">
        <v>12051</v>
      </c>
      <c r="I3282" s="11">
        <v>700000</v>
      </c>
      <c r="J3282" s="2" t="s">
        <v>51</v>
      </c>
      <c r="K3282" s="2" t="s">
        <v>7885</v>
      </c>
      <c r="L3282" s="2" t="s">
        <v>22</v>
      </c>
      <c r="M3282" s="2" t="s">
        <v>80</v>
      </c>
      <c r="N3282" s="2" t="s">
        <v>81</v>
      </c>
      <c r="O3282" s="2" t="s">
        <v>82</v>
      </c>
      <c r="P3282" s="2" t="s">
        <v>305</v>
      </c>
      <c r="Q3282" s="5">
        <v>44805</v>
      </c>
      <c r="R3282" s="5">
        <v>45900</v>
      </c>
      <c r="S3282" s="2" t="s">
        <v>12385</v>
      </c>
      <c r="T3282" s="2" t="s">
        <v>7832</v>
      </c>
      <c r="U3282" s="2" t="s">
        <v>7833</v>
      </c>
      <c r="V3282" s="2"/>
    </row>
    <row r="3283" spans="1:22" x14ac:dyDescent="0.25">
      <c r="A3283" s="2" t="s">
        <v>7828</v>
      </c>
      <c r="B3283" s="2" t="s">
        <v>1727</v>
      </c>
      <c r="C3283" s="2" t="s">
        <v>28</v>
      </c>
      <c r="D3283" s="2" t="s">
        <v>7831</v>
      </c>
      <c r="E3283" s="2" t="s">
        <v>30</v>
      </c>
      <c r="F3283" s="12" t="s">
        <v>1731</v>
      </c>
      <c r="G3283" s="2" t="s">
        <v>7886</v>
      </c>
      <c r="H3283" s="2" t="s">
        <v>12052</v>
      </c>
      <c r="I3283" s="11">
        <v>0</v>
      </c>
      <c r="J3283" s="2" t="s">
        <v>51</v>
      </c>
      <c r="K3283" s="2" t="s">
        <v>7887</v>
      </c>
      <c r="L3283" s="2" t="s">
        <v>22</v>
      </c>
      <c r="M3283" s="2" t="s">
        <v>80</v>
      </c>
      <c r="N3283" s="2" t="s">
        <v>81</v>
      </c>
      <c r="O3283" s="2" t="s">
        <v>82</v>
      </c>
      <c r="P3283" s="2" t="s">
        <v>175</v>
      </c>
      <c r="Q3283" s="5">
        <v>44805</v>
      </c>
      <c r="R3283" s="5">
        <v>45900</v>
      </c>
      <c r="S3283" s="2" t="s">
        <v>12385</v>
      </c>
      <c r="T3283" s="2" t="s">
        <v>7832</v>
      </c>
      <c r="U3283" s="2" t="s">
        <v>7833</v>
      </c>
      <c r="V3283" s="2"/>
    </row>
    <row r="3284" spans="1:22" x14ac:dyDescent="0.25">
      <c r="A3284" s="2" t="s">
        <v>7828</v>
      </c>
      <c r="B3284" s="2" t="s">
        <v>1727</v>
      </c>
      <c r="C3284" s="2" t="s">
        <v>28</v>
      </c>
      <c r="D3284" s="2" t="s">
        <v>7831</v>
      </c>
      <c r="E3284" s="2" t="s">
        <v>30</v>
      </c>
      <c r="F3284" s="12" t="s">
        <v>1731</v>
      </c>
      <c r="G3284" s="2" t="s">
        <v>7888</v>
      </c>
      <c r="H3284" s="2" t="s">
        <v>12053</v>
      </c>
      <c r="I3284" s="11">
        <v>2768603</v>
      </c>
      <c r="J3284" s="2" t="s">
        <v>51</v>
      </c>
      <c r="K3284" s="2" t="s">
        <v>7889</v>
      </c>
      <c r="L3284" s="2" t="s">
        <v>22</v>
      </c>
      <c r="M3284" s="2" t="s">
        <v>114</v>
      </c>
      <c r="N3284" s="2" t="s">
        <v>81</v>
      </c>
      <c r="O3284" s="2" t="s">
        <v>115</v>
      </c>
      <c r="P3284" s="2" t="s">
        <v>200</v>
      </c>
      <c r="Q3284" s="5">
        <v>44774</v>
      </c>
      <c r="R3284" s="5">
        <v>46234</v>
      </c>
      <c r="S3284" s="2" t="s">
        <v>12385</v>
      </c>
      <c r="T3284" s="2" t="s">
        <v>7832</v>
      </c>
      <c r="U3284" s="2" t="s">
        <v>7833</v>
      </c>
      <c r="V3284" s="2"/>
    </row>
    <row r="3285" spans="1:22" x14ac:dyDescent="0.25">
      <c r="A3285" s="2" t="s">
        <v>7828</v>
      </c>
      <c r="B3285" s="2" t="s">
        <v>1727</v>
      </c>
      <c r="C3285" s="2" t="s">
        <v>28</v>
      </c>
      <c r="D3285" s="2" t="s">
        <v>7831</v>
      </c>
      <c r="E3285" s="2" t="s">
        <v>30</v>
      </c>
      <c r="F3285" s="12" t="s">
        <v>1731</v>
      </c>
      <c r="G3285" s="2" t="s">
        <v>7890</v>
      </c>
      <c r="H3285" s="2" t="s">
        <v>12054</v>
      </c>
      <c r="I3285" s="11">
        <v>0</v>
      </c>
      <c r="J3285" s="2" t="s">
        <v>51</v>
      </c>
      <c r="K3285" s="2" t="s">
        <v>4826</v>
      </c>
      <c r="L3285" s="2" t="s">
        <v>22</v>
      </c>
      <c r="M3285" s="2" t="s">
        <v>114</v>
      </c>
      <c r="N3285" s="2" t="s">
        <v>81</v>
      </c>
      <c r="O3285" s="2" t="s">
        <v>115</v>
      </c>
      <c r="P3285" s="2" t="s">
        <v>156</v>
      </c>
      <c r="Q3285" s="5">
        <v>45170</v>
      </c>
      <c r="R3285" s="5">
        <v>46265</v>
      </c>
      <c r="S3285" s="2" t="s">
        <v>12385</v>
      </c>
      <c r="T3285" s="2" t="s">
        <v>7832</v>
      </c>
      <c r="U3285" s="2" t="s">
        <v>7833</v>
      </c>
      <c r="V3285" s="2"/>
    </row>
    <row r="3286" spans="1:22" x14ac:dyDescent="0.25">
      <c r="A3286" s="2" t="s">
        <v>7828</v>
      </c>
      <c r="B3286" s="2" t="s">
        <v>1727</v>
      </c>
      <c r="C3286" s="2" t="s">
        <v>28</v>
      </c>
      <c r="D3286" s="2" t="s">
        <v>7831</v>
      </c>
      <c r="E3286" s="2" t="s">
        <v>30</v>
      </c>
      <c r="F3286" s="12" t="s">
        <v>1731</v>
      </c>
      <c r="G3286" s="2" t="s">
        <v>7891</v>
      </c>
      <c r="H3286" s="2" t="s">
        <v>12055</v>
      </c>
      <c r="I3286" s="11">
        <v>0</v>
      </c>
      <c r="J3286" s="2" t="s">
        <v>203</v>
      </c>
      <c r="K3286" s="2" t="s">
        <v>2491</v>
      </c>
      <c r="L3286" s="2" t="s">
        <v>260</v>
      </c>
      <c r="M3286" s="2" t="s">
        <v>140</v>
      </c>
      <c r="N3286" s="2" t="s">
        <v>141</v>
      </c>
      <c r="O3286" s="2" t="s">
        <v>142</v>
      </c>
      <c r="P3286" s="2" t="s">
        <v>143</v>
      </c>
      <c r="Q3286" s="5">
        <v>44440</v>
      </c>
      <c r="R3286" s="5">
        <v>45900</v>
      </c>
      <c r="S3286" s="2" t="s">
        <v>12385</v>
      </c>
      <c r="T3286" s="2" t="s">
        <v>7832</v>
      </c>
      <c r="U3286" s="2" t="s">
        <v>7833</v>
      </c>
      <c r="V3286" s="2"/>
    </row>
    <row r="3287" spans="1:22" x14ac:dyDescent="0.25">
      <c r="A3287" s="2" t="s">
        <v>7828</v>
      </c>
      <c r="B3287" s="2" t="s">
        <v>1727</v>
      </c>
      <c r="C3287" s="2" t="s">
        <v>28</v>
      </c>
      <c r="D3287" s="2" t="s">
        <v>7831</v>
      </c>
      <c r="E3287" s="2" t="s">
        <v>30</v>
      </c>
      <c r="F3287" s="12" t="s">
        <v>1731</v>
      </c>
      <c r="G3287" s="2" t="s">
        <v>7892</v>
      </c>
      <c r="H3287" s="2" t="s">
        <v>12056</v>
      </c>
      <c r="I3287" s="11">
        <v>0</v>
      </c>
      <c r="J3287" s="2" t="s">
        <v>51</v>
      </c>
      <c r="K3287" s="2" t="s">
        <v>7893</v>
      </c>
      <c r="L3287" s="2" t="s">
        <v>22</v>
      </c>
      <c r="M3287" s="2" t="s">
        <v>114</v>
      </c>
      <c r="N3287" s="2" t="s">
        <v>81</v>
      </c>
      <c r="O3287" s="2" t="s">
        <v>115</v>
      </c>
      <c r="P3287" s="2" t="s">
        <v>178</v>
      </c>
      <c r="Q3287" s="5">
        <v>44805</v>
      </c>
      <c r="R3287" s="5">
        <v>45900</v>
      </c>
      <c r="S3287" s="2" t="s">
        <v>12385</v>
      </c>
      <c r="T3287" s="2" t="s">
        <v>7832</v>
      </c>
      <c r="U3287" s="2" t="s">
        <v>7833</v>
      </c>
      <c r="V3287" s="2"/>
    </row>
    <row r="3288" spans="1:22" x14ac:dyDescent="0.25">
      <c r="A3288" s="2" t="s">
        <v>7828</v>
      </c>
      <c r="B3288" s="2" t="s">
        <v>1727</v>
      </c>
      <c r="C3288" s="2" t="s">
        <v>28</v>
      </c>
      <c r="D3288" s="2" t="s">
        <v>7831</v>
      </c>
      <c r="E3288" s="2" t="s">
        <v>30</v>
      </c>
      <c r="F3288" s="12" t="s">
        <v>1731</v>
      </c>
      <c r="G3288" s="2" t="s">
        <v>7894</v>
      </c>
      <c r="H3288" s="2" t="s">
        <v>12057</v>
      </c>
      <c r="I3288" s="11">
        <v>0</v>
      </c>
      <c r="J3288" s="2" t="s">
        <v>51</v>
      </c>
      <c r="K3288" s="2" t="s">
        <v>6119</v>
      </c>
      <c r="L3288" s="2" t="s">
        <v>22</v>
      </c>
      <c r="M3288" s="2" t="s">
        <v>38</v>
      </c>
      <c r="N3288" s="2" t="s">
        <v>39</v>
      </c>
      <c r="O3288" s="2" t="s">
        <v>40</v>
      </c>
      <c r="P3288" s="2" t="s">
        <v>241</v>
      </c>
      <c r="Q3288" s="5">
        <v>45170</v>
      </c>
      <c r="R3288" s="5">
        <v>46265</v>
      </c>
      <c r="S3288" s="2" t="s">
        <v>12385</v>
      </c>
      <c r="T3288" s="2" t="s">
        <v>7832</v>
      </c>
      <c r="U3288" s="2" t="s">
        <v>7833</v>
      </c>
      <c r="V3288" s="2"/>
    </row>
    <row r="3289" spans="1:22" x14ac:dyDescent="0.25">
      <c r="A3289" s="2" t="s">
        <v>7828</v>
      </c>
      <c r="B3289" s="2" t="s">
        <v>1727</v>
      </c>
      <c r="C3289" s="2" t="s">
        <v>28</v>
      </c>
      <c r="D3289" s="2" t="s">
        <v>7831</v>
      </c>
      <c r="E3289" s="2" t="s">
        <v>30</v>
      </c>
      <c r="F3289" s="12" t="s">
        <v>1731</v>
      </c>
      <c r="G3289" s="2" t="s">
        <v>7895</v>
      </c>
      <c r="H3289" s="2" t="s">
        <v>12058</v>
      </c>
      <c r="I3289" s="11">
        <v>303401</v>
      </c>
      <c r="J3289" s="2" t="s">
        <v>51</v>
      </c>
      <c r="K3289" s="2" t="s">
        <v>928</v>
      </c>
      <c r="L3289" s="2" t="s">
        <v>22</v>
      </c>
      <c r="M3289" s="2" t="s">
        <v>38</v>
      </c>
      <c r="N3289" s="2" t="s">
        <v>39</v>
      </c>
      <c r="O3289" s="2" t="s">
        <v>40</v>
      </c>
      <c r="P3289" s="2" t="s">
        <v>223</v>
      </c>
      <c r="Q3289" s="5">
        <v>44075</v>
      </c>
      <c r="R3289" s="5">
        <v>45900</v>
      </c>
      <c r="S3289" s="2" t="s">
        <v>12385</v>
      </c>
      <c r="T3289" s="2" t="s">
        <v>7832</v>
      </c>
      <c r="U3289" s="2" t="s">
        <v>7833</v>
      </c>
      <c r="V3289" s="2"/>
    </row>
    <row r="3290" spans="1:22" x14ac:dyDescent="0.25">
      <c r="A3290" s="2" t="s">
        <v>7828</v>
      </c>
      <c r="B3290" s="2" t="s">
        <v>1727</v>
      </c>
      <c r="C3290" s="2" t="s">
        <v>28</v>
      </c>
      <c r="D3290" s="2" t="s">
        <v>7831</v>
      </c>
      <c r="E3290" s="2" t="s">
        <v>30</v>
      </c>
      <c r="F3290" s="12" t="s">
        <v>1731</v>
      </c>
      <c r="G3290" s="2" t="s">
        <v>7896</v>
      </c>
      <c r="H3290" s="2" t="s">
        <v>12059</v>
      </c>
      <c r="I3290" s="11">
        <v>298000</v>
      </c>
      <c r="J3290" s="2" t="s">
        <v>36</v>
      </c>
      <c r="K3290" s="2" t="s">
        <v>7897</v>
      </c>
      <c r="L3290" s="2" t="s">
        <v>22</v>
      </c>
      <c r="M3290" s="2" t="s">
        <v>23</v>
      </c>
      <c r="N3290" s="2" t="s">
        <v>24</v>
      </c>
      <c r="O3290" s="2" t="s">
        <v>25</v>
      </c>
      <c r="P3290" s="2" t="s">
        <v>532</v>
      </c>
      <c r="Q3290" s="5">
        <v>45474</v>
      </c>
      <c r="R3290" s="5">
        <v>46568</v>
      </c>
      <c r="S3290" s="2" t="s">
        <v>12385</v>
      </c>
      <c r="T3290" s="2" t="s">
        <v>7832</v>
      </c>
      <c r="U3290" s="2" t="s">
        <v>7833</v>
      </c>
      <c r="V3290" s="2"/>
    </row>
    <row r="3291" spans="1:22" x14ac:dyDescent="0.25">
      <c r="A3291" s="2" t="s">
        <v>7828</v>
      </c>
      <c r="B3291" s="2" t="s">
        <v>1727</v>
      </c>
      <c r="C3291" s="2" t="s">
        <v>28</v>
      </c>
      <c r="D3291" s="2" t="s">
        <v>7831</v>
      </c>
      <c r="E3291" s="2" t="s">
        <v>30</v>
      </c>
      <c r="F3291" s="12" t="s">
        <v>1731</v>
      </c>
      <c r="G3291" s="2" t="s">
        <v>7898</v>
      </c>
      <c r="H3291" s="2" t="s">
        <v>12060</v>
      </c>
      <c r="I3291" s="11">
        <v>400000</v>
      </c>
      <c r="J3291" s="2" t="s">
        <v>151</v>
      </c>
      <c r="K3291" s="2" t="s">
        <v>7899</v>
      </c>
      <c r="L3291" s="2" t="s">
        <v>260</v>
      </c>
      <c r="M3291" s="2" t="s">
        <v>38</v>
      </c>
      <c r="N3291" s="2" t="s">
        <v>39</v>
      </c>
      <c r="O3291" s="2" t="s">
        <v>40</v>
      </c>
      <c r="P3291" s="2" t="s">
        <v>667</v>
      </c>
      <c r="Q3291" s="5">
        <v>44044</v>
      </c>
      <c r="R3291" s="5">
        <v>45869</v>
      </c>
      <c r="S3291" s="2" t="s">
        <v>12385</v>
      </c>
      <c r="T3291" s="2" t="s">
        <v>7832</v>
      </c>
      <c r="U3291" s="2" t="s">
        <v>7833</v>
      </c>
      <c r="V3291" s="2"/>
    </row>
    <row r="3292" spans="1:22" x14ac:dyDescent="0.25">
      <c r="A3292" s="2" t="s">
        <v>7828</v>
      </c>
      <c r="B3292" s="2" t="s">
        <v>1727</v>
      </c>
      <c r="C3292" s="2" t="s">
        <v>28</v>
      </c>
      <c r="D3292" s="2" t="s">
        <v>7831</v>
      </c>
      <c r="E3292" s="2" t="s">
        <v>30</v>
      </c>
      <c r="F3292" s="12" t="s">
        <v>1731</v>
      </c>
      <c r="G3292" s="2" t="s">
        <v>7900</v>
      </c>
      <c r="H3292" s="2" t="s">
        <v>12025</v>
      </c>
      <c r="I3292" s="11">
        <v>0</v>
      </c>
      <c r="J3292" s="2" t="s">
        <v>203</v>
      </c>
      <c r="K3292" s="2" t="s">
        <v>7901</v>
      </c>
      <c r="L3292" s="2" t="s">
        <v>22</v>
      </c>
      <c r="M3292" s="2" t="s">
        <v>38</v>
      </c>
      <c r="N3292" s="2" t="s">
        <v>39</v>
      </c>
      <c r="O3292" s="2" t="s">
        <v>40</v>
      </c>
      <c r="P3292" s="2" t="s">
        <v>223</v>
      </c>
      <c r="Q3292" s="5">
        <v>44440</v>
      </c>
      <c r="R3292" s="5">
        <v>45900</v>
      </c>
      <c r="S3292" s="2" t="s">
        <v>12385</v>
      </c>
      <c r="T3292" s="2" t="s">
        <v>7832</v>
      </c>
      <c r="U3292" s="2" t="s">
        <v>7833</v>
      </c>
      <c r="V3292" s="2"/>
    </row>
    <row r="3293" spans="1:22" x14ac:dyDescent="0.25">
      <c r="A3293" s="2" t="s">
        <v>7828</v>
      </c>
      <c r="B3293" s="2" t="s">
        <v>1727</v>
      </c>
      <c r="C3293" s="2" t="s">
        <v>28</v>
      </c>
      <c r="D3293" s="2" t="s">
        <v>7831</v>
      </c>
      <c r="E3293" s="2" t="s">
        <v>30</v>
      </c>
      <c r="F3293" s="12" t="s">
        <v>1731</v>
      </c>
      <c r="G3293" s="2" t="s">
        <v>7902</v>
      </c>
      <c r="H3293" s="2" t="s">
        <v>12061</v>
      </c>
      <c r="I3293" s="11">
        <v>495000</v>
      </c>
      <c r="J3293" s="2" t="s">
        <v>36</v>
      </c>
      <c r="K3293" s="2" t="s">
        <v>7903</v>
      </c>
      <c r="L3293" s="2" t="s">
        <v>22</v>
      </c>
      <c r="M3293" s="2" t="s">
        <v>140</v>
      </c>
      <c r="N3293" s="2" t="s">
        <v>141</v>
      </c>
      <c r="O3293" s="2" t="s">
        <v>142</v>
      </c>
      <c r="P3293" s="2" t="s">
        <v>195</v>
      </c>
      <c r="Q3293" s="5">
        <v>45536</v>
      </c>
      <c r="R3293" s="5">
        <v>46630</v>
      </c>
      <c r="S3293" s="2" t="s">
        <v>12385</v>
      </c>
      <c r="T3293" s="2" t="s">
        <v>7832</v>
      </c>
      <c r="U3293" s="2" t="s">
        <v>7833</v>
      </c>
      <c r="V3293" s="2"/>
    </row>
    <row r="3294" spans="1:22" x14ac:dyDescent="0.25">
      <c r="A3294" s="2" t="s">
        <v>7828</v>
      </c>
      <c r="B3294" s="2" t="s">
        <v>1727</v>
      </c>
      <c r="C3294" s="2" t="s">
        <v>28</v>
      </c>
      <c r="D3294" s="2" t="s">
        <v>7831</v>
      </c>
      <c r="E3294" s="2" t="s">
        <v>30</v>
      </c>
      <c r="F3294" s="12" t="s">
        <v>1731</v>
      </c>
      <c r="G3294" s="2" t="s">
        <v>7904</v>
      </c>
      <c r="H3294" s="2" t="s">
        <v>12062</v>
      </c>
      <c r="I3294" s="11">
        <v>575000</v>
      </c>
      <c r="J3294" s="2" t="s">
        <v>20</v>
      </c>
      <c r="K3294" s="2" t="s">
        <v>7905</v>
      </c>
      <c r="L3294" s="2" t="s">
        <v>22</v>
      </c>
      <c r="M3294" s="2" t="s">
        <v>114</v>
      </c>
      <c r="N3294" s="2" t="s">
        <v>81</v>
      </c>
      <c r="O3294" s="2" t="s">
        <v>115</v>
      </c>
      <c r="P3294" s="2" t="s">
        <v>266</v>
      </c>
      <c r="Q3294" s="5">
        <v>45444</v>
      </c>
      <c r="R3294" s="5">
        <v>46538</v>
      </c>
      <c r="S3294" s="2" t="s">
        <v>12385</v>
      </c>
      <c r="T3294" s="2" t="s">
        <v>7832</v>
      </c>
      <c r="U3294" s="2" t="s">
        <v>7833</v>
      </c>
      <c r="V3294" s="2"/>
    </row>
    <row r="3295" spans="1:22" x14ac:dyDescent="0.25">
      <c r="A3295" s="2" t="s">
        <v>7828</v>
      </c>
      <c r="B3295" s="2" t="s">
        <v>1727</v>
      </c>
      <c r="C3295" s="2" t="s">
        <v>28</v>
      </c>
      <c r="D3295" s="2" t="s">
        <v>7831</v>
      </c>
      <c r="E3295" s="2" t="s">
        <v>30</v>
      </c>
      <c r="F3295" s="12" t="s">
        <v>1731</v>
      </c>
      <c r="G3295" s="2" t="s">
        <v>7906</v>
      </c>
      <c r="H3295" s="2" t="s">
        <v>12063</v>
      </c>
      <c r="I3295" s="11">
        <v>220000</v>
      </c>
      <c r="J3295" s="2" t="s">
        <v>36</v>
      </c>
      <c r="K3295" s="2" t="s">
        <v>7907</v>
      </c>
      <c r="L3295" s="2" t="s">
        <v>22</v>
      </c>
      <c r="M3295" s="2" t="s">
        <v>130</v>
      </c>
      <c r="N3295" s="2" t="s">
        <v>131</v>
      </c>
      <c r="O3295" s="2" t="s">
        <v>132</v>
      </c>
      <c r="P3295" s="2" t="s">
        <v>454</v>
      </c>
      <c r="Q3295" s="5">
        <v>45474</v>
      </c>
      <c r="R3295" s="5">
        <v>46203</v>
      </c>
      <c r="S3295" s="2" t="s">
        <v>12385</v>
      </c>
      <c r="T3295" s="2" t="s">
        <v>7832</v>
      </c>
      <c r="U3295" s="2" t="s">
        <v>7833</v>
      </c>
      <c r="V3295" s="2"/>
    </row>
    <row r="3296" spans="1:22" x14ac:dyDescent="0.25">
      <c r="A3296" s="2" t="s">
        <v>7828</v>
      </c>
      <c r="B3296" s="2" t="s">
        <v>1727</v>
      </c>
      <c r="C3296" s="2" t="s">
        <v>28</v>
      </c>
      <c r="D3296" s="2" t="s">
        <v>7831</v>
      </c>
      <c r="E3296" s="2" t="s">
        <v>30</v>
      </c>
      <c r="F3296" s="12" t="s">
        <v>1731</v>
      </c>
      <c r="G3296" s="2" t="s">
        <v>7888</v>
      </c>
      <c r="H3296" s="2" t="s">
        <v>12053</v>
      </c>
      <c r="I3296" s="11">
        <v>100000</v>
      </c>
      <c r="J3296" s="2" t="s">
        <v>151</v>
      </c>
      <c r="K3296" s="2" t="s">
        <v>7889</v>
      </c>
      <c r="L3296" s="2" t="s">
        <v>22</v>
      </c>
      <c r="M3296" s="2" t="s">
        <v>114</v>
      </c>
      <c r="N3296" s="2" t="s">
        <v>81</v>
      </c>
      <c r="O3296" s="2" t="s">
        <v>115</v>
      </c>
      <c r="P3296" s="2" t="s">
        <v>953</v>
      </c>
      <c r="Q3296" s="5">
        <v>44774</v>
      </c>
      <c r="R3296" s="5">
        <v>46234</v>
      </c>
      <c r="S3296" s="2" t="s">
        <v>12385</v>
      </c>
      <c r="T3296" s="2" t="s">
        <v>7832</v>
      </c>
      <c r="U3296" s="2" t="s">
        <v>7833</v>
      </c>
      <c r="V3296" s="2"/>
    </row>
    <row r="3297" spans="1:22" x14ac:dyDescent="0.25">
      <c r="A3297" s="2" t="s">
        <v>7828</v>
      </c>
      <c r="B3297" s="2" t="s">
        <v>1727</v>
      </c>
      <c r="C3297" s="2" t="s">
        <v>28</v>
      </c>
      <c r="D3297" s="2" t="s">
        <v>7831</v>
      </c>
      <c r="E3297" s="2" t="s">
        <v>30</v>
      </c>
      <c r="F3297" s="12" t="s">
        <v>1731</v>
      </c>
      <c r="G3297" s="2" t="s">
        <v>7854</v>
      </c>
      <c r="H3297" s="2" t="s">
        <v>12035</v>
      </c>
      <c r="I3297" s="11">
        <v>495000</v>
      </c>
      <c r="J3297" s="2" t="s">
        <v>20</v>
      </c>
      <c r="K3297" s="2" t="s">
        <v>996</v>
      </c>
      <c r="L3297" s="2" t="s">
        <v>22</v>
      </c>
      <c r="M3297" s="2" t="s">
        <v>130</v>
      </c>
      <c r="N3297" s="2" t="s">
        <v>131</v>
      </c>
      <c r="O3297" s="2" t="s">
        <v>132</v>
      </c>
      <c r="P3297" s="2" t="s">
        <v>358</v>
      </c>
      <c r="Q3297" s="5">
        <v>45506</v>
      </c>
      <c r="R3297" s="5">
        <v>46477</v>
      </c>
      <c r="S3297" s="2" t="s">
        <v>12385</v>
      </c>
      <c r="T3297" s="2" t="s">
        <v>7832</v>
      </c>
      <c r="U3297" s="2" t="s">
        <v>7833</v>
      </c>
      <c r="V3297" s="2"/>
    </row>
    <row r="3298" spans="1:22" x14ac:dyDescent="0.25">
      <c r="A3298" s="2" t="s">
        <v>7828</v>
      </c>
      <c r="B3298" s="2" t="s">
        <v>1727</v>
      </c>
      <c r="C3298" s="2" t="s">
        <v>28</v>
      </c>
      <c r="D3298" s="2" t="s">
        <v>7831</v>
      </c>
      <c r="E3298" s="2" t="s">
        <v>30</v>
      </c>
      <c r="F3298" s="12" t="s">
        <v>1731</v>
      </c>
      <c r="G3298" s="2" t="s">
        <v>7908</v>
      </c>
      <c r="H3298" s="2" t="s">
        <v>12064</v>
      </c>
      <c r="I3298" s="11">
        <v>1199242</v>
      </c>
      <c r="J3298" s="2" t="s">
        <v>51</v>
      </c>
      <c r="K3298" s="2" t="s">
        <v>2660</v>
      </c>
      <c r="L3298" s="2" t="s">
        <v>22</v>
      </c>
      <c r="M3298" s="2" t="s">
        <v>140</v>
      </c>
      <c r="N3298" s="2" t="s">
        <v>141</v>
      </c>
      <c r="O3298" s="2" t="s">
        <v>142</v>
      </c>
      <c r="P3298" s="2" t="s">
        <v>195</v>
      </c>
      <c r="Q3298" s="5">
        <v>44805</v>
      </c>
      <c r="R3298" s="5">
        <v>46630</v>
      </c>
      <c r="S3298" s="2" t="s">
        <v>12385</v>
      </c>
      <c r="T3298" s="2" t="s">
        <v>7832</v>
      </c>
      <c r="U3298" s="2" t="s">
        <v>7833</v>
      </c>
      <c r="V3298" s="2"/>
    </row>
    <row r="3299" spans="1:22" x14ac:dyDescent="0.25">
      <c r="A3299" s="2" t="s">
        <v>7828</v>
      </c>
      <c r="B3299" s="2" t="s">
        <v>1727</v>
      </c>
      <c r="C3299" s="2" t="s">
        <v>28</v>
      </c>
      <c r="D3299" s="2" t="s">
        <v>7831</v>
      </c>
      <c r="E3299" s="2" t="s">
        <v>30</v>
      </c>
      <c r="F3299" s="12" t="s">
        <v>1731</v>
      </c>
      <c r="G3299" s="2" t="s">
        <v>7909</v>
      </c>
      <c r="H3299" s="2" t="s">
        <v>12065</v>
      </c>
      <c r="I3299" s="11">
        <v>0</v>
      </c>
      <c r="J3299" s="2" t="s">
        <v>203</v>
      </c>
      <c r="K3299" s="2" t="s">
        <v>7910</v>
      </c>
      <c r="L3299" s="2" t="s">
        <v>22</v>
      </c>
      <c r="M3299" s="2" t="s">
        <v>38</v>
      </c>
      <c r="N3299" s="2" t="s">
        <v>39</v>
      </c>
      <c r="O3299" s="2" t="s">
        <v>40</v>
      </c>
      <c r="P3299" s="2" t="s">
        <v>1085</v>
      </c>
      <c r="Q3299" s="5">
        <v>43709</v>
      </c>
      <c r="R3299" s="5">
        <v>45626</v>
      </c>
      <c r="S3299" s="2" t="s">
        <v>12385</v>
      </c>
      <c r="T3299" s="2" t="s">
        <v>7832</v>
      </c>
      <c r="U3299" s="2" t="s">
        <v>7833</v>
      </c>
      <c r="V3299" s="2"/>
    </row>
    <row r="3300" spans="1:22" x14ac:dyDescent="0.25">
      <c r="A3300" s="2" t="s">
        <v>7828</v>
      </c>
      <c r="B3300" s="2" t="s">
        <v>1727</v>
      </c>
      <c r="C3300" s="2" t="s">
        <v>28</v>
      </c>
      <c r="D3300" s="2" t="s">
        <v>7831</v>
      </c>
      <c r="E3300" s="2" t="s">
        <v>30</v>
      </c>
      <c r="F3300" s="12" t="s">
        <v>1731</v>
      </c>
      <c r="G3300" s="2" t="s">
        <v>7829</v>
      </c>
      <c r="H3300" s="2" t="s">
        <v>12025</v>
      </c>
      <c r="I3300" s="11">
        <v>0</v>
      </c>
      <c r="J3300" s="2" t="s">
        <v>203</v>
      </c>
      <c r="K3300" s="2" t="s">
        <v>7830</v>
      </c>
      <c r="L3300" s="2" t="s">
        <v>260</v>
      </c>
      <c r="M3300" s="2" t="s">
        <v>38</v>
      </c>
      <c r="N3300" s="2" t="s">
        <v>39</v>
      </c>
      <c r="O3300" s="2" t="s">
        <v>40</v>
      </c>
      <c r="P3300" s="2" t="s">
        <v>241</v>
      </c>
      <c r="Q3300" s="5">
        <v>43132</v>
      </c>
      <c r="R3300" s="5">
        <v>45900</v>
      </c>
      <c r="S3300" s="2" t="s">
        <v>12385</v>
      </c>
      <c r="T3300" s="2" t="s">
        <v>7832</v>
      </c>
      <c r="U3300" s="2" t="s">
        <v>7833</v>
      </c>
      <c r="V3300" s="2"/>
    </row>
    <row r="3301" spans="1:22" x14ac:dyDescent="0.25">
      <c r="A3301" s="2" t="s">
        <v>7828</v>
      </c>
      <c r="B3301" s="2" t="s">
        <v>1727</v>
      </c>
      <c r="C3301" s="2" t="s">
        <v>28</v>
      </c>
      <c r="D3301" s="2" t="s">
        <v>7831</v>
      </c>
      <c r="E3301" s="2" t="s">
        <v>30</v>
      </c>
      <c r="F3301" s="12" t="s">
        <v>1731</v>
      </c>
      <c r="G3301" s="2" t="s">
        <v>7911</v>
      </c>
      <c r="H3301" s="2" t="s">
        <v>12066</v>
      </c>
      <c r="I3301" s="11">
        <v>451486.58</v>
      </c>
      <c r="J3301" s="2" t="s">
        <v>36</v>
      </c>
      <c r="K3301" s="2" t="s">
        <v>7912</v>
      </c>
      <c r="L3301" s="2" t="s">
        <v>22</v>
      </c>
      <c r="M3301" s="2" t="s">
        <v>140</v>
      </c>
      <c r="N3301" s="2" t="s">
        <v>141</v>
      </c>
      <c r="O3301" s="2" t="s">
        <v>142</v>
      </c>
      <c r="P3301" s="2" t="s">
        <v>143</v>
      </c>
      <c r="Q3301" s="5">
        <v>45536</v>
      </c>
      <c r="R3301" s="5">
        <v>47361</v>
      </c>
      <c r="S3301" s="2" t="s">
        <v>12385</v>
      </c>
      <c r="T3301" s="2" t="s">
        <v>7832</v>
      </c>
      <c r="U3301" s="2" t="s">
        <v>7833</v>
      </c>
      <c r="V3301" s="2"/>
    </row>
    <row r="3302" spans="1:22" x14ac:dyDescent="0.25">
      <c r="A3302" s="2" t="s">
        <v>7913</v>
      </c>
      <c r="B3302" s="2" t="s">
        <v>7916</v>
      </c>
      <c r="C3302" s="2" t="s">
        <v>28</v>
      </c>
      <c r="D3302" s="2" t="s">
        <v>7917</v>
      </c>
      <c r="E3302" s="2" t="s">
        <v>30</v>
      </c>
      <c r="F3302" s="12" t="s">
        <v>7920</v>
      </c>
      <c r="G3302" s="2" t="s">
        <v>7914</v>
      </c>
      <c r="H3302" s="2" t="s">
        <v>12067</v>
      </c>
      <c r="I3302" s="11">
        <v>734140</v>
      </c>
      <c r="J3302" s="2" t="s">
        <v>36</v>
      </c>
      <c r="K3302" s="2" t="s">
        <v>7915</v>
      </c>
      <c r="L3302" s="2" t="s">
        <v>22</v>
      </c>
      <c r="M3302" s="2" t="s">
        <v>38</v>
      </c>
      <c r="N3302" s="2" t="s">
        <v>39</v>
      </c>
      <c r="O3302" s="2" t="s">
        <v>40</v>
      </c>
      <c r="P3302" s="2" t="s">
        <v>41</v>
      </c>
      <c r="Q3302" s="5">
        <v>45323</v>
      </c>
      <c r="R3302" s="5">
        <v>46783</v>
      </c>
      <c r="S3302" s="2" t="s">
        <v>12383</v>
      </c>
      <c r="T3302" s="2" t="s">
        <v>7918</v>
      </c>
      <c r="U3302" s="2" t="s">
        <v>7919</v>
      </c>
      <c r="V3302" s="2"/>
    </row>
    <row r="3303" spans="1:22" x14ac:dyDescent="0.25">
      <c r="A3303" s="2" t="s">
        <v>7913</v>
      </c>
      <c r="B3303" s="2" t="s">
        <v>7916</v>
      </c>
      <c r="C3303" s="2" t="s">
        <v>28</v>
      </c>
      <c r="D3303" s="2" t="s">
        <v>7917</v>
      </c>
      <c r="E3303" s="2" t="s">
        <v>30</v>
      </c>
      <c r="F3303" s="12" t="s">
        <v>7920</v>
      </c>
      <c r="G3303" s="2" t="s">
        <v>7921</v>
      </c>
      <c r="H3303" s="2" t="s">
        <v>12068</v>
      </c>
      <c r="I3303" s="11">
        <v>0</v>
      </c>
      <c r="J3303" s="2" t="s">
        <v>51</v>
      </c>
      <c r="K3303" s="2" t="s">
        <v>7922</v>
      </c>
      <c r="L3303" s="2" t="s">
        <v>22</v>
      </c>
      <c r="M3303" s="2" t="s">
        <v>130</v>
      </c>
      <c r="N3303" s="2" t="s">
        <v>131</v>
      </c>
      <c r="O3303" s="2" t="s">
        <v>132</v>
      </c>
      <c r="P3303" s="2" t="s">
        <v>459</v>
      </c>
      <c r="Q3303" s="5">
        <v>45047</v>
      </c>
      <c r="R3303" s="5">
        <v>45747</v>
      </c>
      <c r="S3303" s="2" t="s">
        <v>12383</v>
      </c>
      <c r="T3303" s="2" t="s">
        <v>7918</v>
      </c>
      <c r="U3303" s="2" t="s">
        <v>7919</v>
      </c>
      <c r="V3303" s="2"/>
    </row>
    <row r="3304" spans="1:22" x14ac:dyDescent="0.25">
      <c r="A3304" s="2" t="s">
        <v>7913</v>
      </c>
      <c r="B3304" s="2" t="s">
        <v>7916</v>
      </c>
      <c r="C3304" s="2" t="s">
        <v>28</v>
      </c>
      <c r="D3304" s="2" t="s">
        <v>7917</v>
      </c>
      <c r="E3304" s="2" t="s">
        <v>30</v>
      </c>
      <c r="F3304" s="12" t="s">
        <v>7920</v>
      </c>
      <c r="G3304" s="2" t="s">
        <v>7923</v>
      </c>
      <c r="H3304" s="2" t="s">
        <v>12069</v>
      </c>
      <c r="I3304" s="11">
        <v>0</v>
      </c>
      <c r="J3304" s="2" t="s">
        <v>203</v>
      </c>
      <c r="K3304" s="2" t="s">
        <v>7924</v>
      </c>
      <c r="L3304" s="2" t="s">
        <v>22</v>
      </c>
      <c r="M3304" s="2" t="s">
        <v>140</v>
      </c>
      <c r="N3304" s="2" t="s">
        <v>141</v>
      </c>
      <c r="O3304" s="2" t="s">
        <v>142</v>
      </c>
      <c r="P3304" s="2" t="s">
        <v>693</v>
      </c>
      <c r="Q3304" s="5">
        <v>44440</v>
      </c>
      <c r="R3304" s="5">
        <v>45900</v>
      </c>
      <c r="S3304" s="2" t="s">
        <v>12383</v>
      </c>
      <c r="T3304" s="2" t="s">
        <v>7918</v>
      </c>
      <c r="U3304" s="2" t="s">
        <v>7919</v>
      </c>
      <c r="V3304" s="2"/>
    </row>
    <row r="3305" spans="1:22" x14ac:dyDescent="0.25">
      <c r="A3305" s="2" t="s">
        <v>7925</v>
      </c>
      <c r="B3305" s="2" t="s">
        <v>7928</v>
      </c>
      <c r="C3305" s="2" t="s">
        <v>28</v>
      </c>
      <c r="D3305" s="2" t="s">
        <v>7929</v>
      </c>
      <c r="E3305" s="2" t="s">
        <v>30</v>
      </c>
      <c r="F3305" s="12" t="s">
        <v>7932</v>
      </c>
      <c r="G3305" s="2" t="s">
        <v>7926</v>
      </c>
      <c r="H3305" s="2" t="s">
        <v>12070</v>
      </c>
      <c r="I3305" s="11">
        <v>3805175</v>
      </c>
      <c r="J3305" s="2" t="s">
        <v>36</v>
      </c>
      <c r="K3305" s="2" t="s">
        <v>7927</v>
      </c>
      <c r="L3305" s="2" t="s">
        <v>22</v>
      </c>
      <c r="M3305" s="2" t="s">
        <v>140</v>
      </c>
      <c r="N3305" s="2" t="s">
        <v>141</v>
      </c>
      <c r="O3305" s="2" t="s">
        <v>142</v>
      </c>
      <c r="P3305" s="2" t="s">
        <v>195</v>
      </c>
      <c r="Q3305" s="5">
        <v>45214</v>
      </c>
      <c r="R3305" s="5">
        <v>46309</v>
      </c>
      <c r="S3305" s="2" t="s">
        <v>12385</v>
      </c>
      <c r="T3305" s="2" t="s">
        <v>7930</v>
      </c>
      <c r="U3305" s="2" t="s">
        <v>7931</v>
      </c>
      <c r="V3305" s="2"/>
    </row>
    <row r="3306" spans="1:22" x14ac:dyDescent="0.25">
      <c r="A3306" s="2" t="s">
        <v>7925</v>
      </c>
      <c r="B3306" s="2" t="s">
        <v>7928</v>
      </c>
      <c r="C3306" s="2" t="s">
        <v>28</v>
      </c>
      <c r="D3306" s="2" t="s">
        <v>7929</v>
      </c>
      <c r="E3306" s="2" t="s">
        <v>30</v>
      </c>
      <c r="F3306" s="12" t="s">
        <v>7932</v>
      </c>
      <c r="G3306" s="2" t="s">
        <v>7933</v>
      </c>
      <c r="H3306" s="2" t="s">
        <v>12071</v>
      </c>
      <c r="I3306" s="11">
        <v>0</v>
      </c>
      <c r="J3306" s="2" t="s">
        <v>203</v>
      </c>
      <c r="K3306" s="2" t="s">
        <v>7934</v>
      </c>
      <c r="L3306" s="2" t="s">
        <v>22</v>
      </c>
      <c r="M3306" s="2" t="s">
        <v>140</v>
      </c>
      <c r="N3306" s="2" t="s">
        <v>141</v>
      </c>
      <c r="O3306" s="2" t="s">
        <v>142</v>
      </c>
      <c r="P3306" s="2" t="s">
        <v>195</v>
      </c>
      <c r="Q3306" s="5">
        <v>44805</v>
      </c>
      <c r="R3306" s="5">
        <v>45657</v>
      </c>
      <c r="S3306" s="2" t="s">
        <v>12385</v>
      </c>
      <c r="T3306" s="2" t="s">
        <v>7930</v>
      </c>
      <c r="U3306" s="2" t="s">
        <v>7931</v>
      </c>
      <c r="V3306" s="2"/>
    </row>
    <row r="3307" spans="1:22" x14ac:dyDescent="0.25">
      <c r="A3307" s="2" t="s">
        <v>7925</v>
      </c>
      <c r="B3307" s="2" t="s">
        <v>7928</v>
      </c>
      <c r="C3307" s="2" t="s">
        <v>28</v>
      </c>
      <c r="D3307" s="2" t="s">
        <v>7929</v>
      </c>
      <c r="E3307" s="2" t="s">
        <v>30</v>
      </c>
      <c r="F3307" s="12" t="s">
        <v>7932</v>
      </c>
      <c r="G3307" s="2" t="s">
        <v>7933</v>
      </c>
      <c r="H3307" s="2" t="s">
        <v>12072</v>
      </c>
      <c r="I3307" s="11">
        <v>0</v>
      </c>
      <c r="J3307" s="2" t="s">
        <v>203</v>
      </c>
      <c r="K3307" s="2" t="s">
        <v>7934</v>
      </c>
      <c r="L3307" s="2" t="s">
        <v>22</v>
      </c>
      <c r="M3307" s="2" t="s">
        <v>140</v>
      </c>
      <c r="N3307" s="2" t="s">
        <v>141</v>
      </c>
      <c r="O3307" s="2" t="s">
        <v>142</v>
      </c>
      <c r="P3307" s="2" t="s">
        <v>195</v>
      </c>
      <c r="Q3307" s="5">
        <v>44805</v>
      </c>
      <c r="R3307" s="5">
        <v>45657</v>
      </c>
      <c r="S3307" s="2" t="s">
        <v>12385</v>
      </c>
      <c r="T3307" s="2" t="s">
        <v>7930</v>
      </c>
      <c r="U3307" s="2" t="s">
        <v>7931</v>
      </c>
      <c r="V3307" s="2"/>
    </row>
    <row r="3308" spans="1:22" x14ac:dyDescent="0.25">
      <c r="A3308" s="2" t="s">
        <v>7925</v>
      </c>
      <c r="B3308" s="2" t="s">
        <v>7928</v>
      </c>
      <c r="C3308" s="2" t="s">
        <v>28</v>
      </c>
      <c r="D3308" s="2" t="s">
        <v>7929</v>
      </c>
      <c r="E3308" s="2" t="s">
        <v>30</v>
      </c>
      <c r="F3308" s="12" t="s">
        <v>7932</v>
      </c>
      <c r="G3308" s="2" t="s">
        <v>7935</v>
      </c>
      <c r="H3308" s="2" t="s">
        <v>12073</v>
      </c>
      <c r="I3308" s="11">
        <v>0</v>
      </c>
      <c r="J3308" s="2" t="s">
        <v>51</v>
      </c>
      <c r="K3308" s="2" t="s">
        <v>7936</v>
      </c>
      <c r="L3308" s="2" t="s">
        <v>22</v>
      </c>
      <c r="M3308" s="2" t="s">
        <v>140</v>
      </c>
      <c r="N3308" s="2" t="s">
        <v>141</v>
      </c>
      <c r="O3308" s="2" t="s">
        <v>142</v>
      </c>
      <c r="P3308" s="2" t="s">
        <v>389</v>
      </c>
      <c r="Q3308" s="5">
        <v>45108</v>
      </c>
      <c r="R3308" s="5">
        <v>46203</v>
      </c>
      <c r="S3308" s="2" t="s">
        <v>12385</v>
      </c>
      <c r="T3308" s="2" t="s">
        <v>7930</v>
      </c>
      <c r="U3308" s="2" t="s">
        <v>7931</v>
      </c>
      <c r="V3308" s="2"/>
    </row>
    <row r="3309" spans="1:22" x14ac:dyDescent="0.25">
      <c r="A3309" s="2" t="s">
        <v>7925</v>
      </c>
      <c r="B3309" s="2" t="s">
        <v>7928</v>
      </c>
      <c r="C3309" s="2" t="s">
        <v>28</v>
      </c>
      <c r="D3309" s="2" t="s">
        <v>7929</v>
      </c>
      <c r="E3309" s="2" t="s">
        <v>30</v>
      </c>
      <c r="F3309" s="12" t="s">
        <v>7932</v>
      </c>
      <c r="G3309" s="2" t="s">
        <v>7937</v>
      </c>
      <c r="H3309" s="2" t="s">
        <v>12074</v>
      </c>
      <c r="I3309" s="11">
        <v>668800</v>
      </c>
      <c r="J3309" s="2" t="s">
        <v>36</v>
      </c>
      <c r="K3309" s="2" t="s">
        <v>7938</v>
      </c>
      <c r="L3309" s="2" t="s">
        <v>22</v>
      </c>
      <c r="M3309" s="2" t="s">
        <v>114</v>
      </c>
      <c r="N3309" s="2" t="s">
        <v>81</v>
      </c>
      <c r="O3309" s="2" t="s">
        <v>115</v>
      </c>
      <c r="P3309" s="2" t="s">
        <v>953</v>
      </c>
      <c r="Q3309" s="5">
        <v>45536</v>
      </c>
      <c r="R3309" s="5">
        <v>46630</v>
      </c>
      <c r="S3309" s="2" t="s">
        <v>12385</v>
      </c>
      <c r="T3309" s="2" t="s">
        <v>7930</v>
      </c>
      <c r="U3309" s="2" t="s">
        <v>7931</v>
      </c>
      <c r="V3309" s="2"/>
    </row>
    <row r="3310" spans="1:22" x14ac:dyDescent="0.25">
      <c r="A3310" s="2" t="s">
        <v>7925</v>
      </c>
      <c r="B3310" s="2" t="s">
        <v>7928</v>
      </c>
      <c r="C3310" s="2" t="s">
        <v>28</v>
      </c>
      <c r="D3310" s="2" t="s">
        <v>7929</v>
      </c>
      <c r="E3310" s="2" t="s">
        <v>30</v>
      </c>
      <c r="F3310" s="12" t="s">
        <v>7932</v>
      </c>
      <c r="G3310" s="2" t="s">
        <v>7939</v>
      </c>
      <c r="H3310" s="2" t="s">
        <v>12075</v>
      </c>
      <c r="I3310" s="11">
        <v>0</v>
      </c>
      <c r="J3310" s="2" t="s">
        <v>51</v>
      </c>
      <c r="K3310" s="2" t="s">
        <v>7940</v>
      </c>
      <c r="L3310" s="2" t="s">
        <v>22</v>
      </c>
      <c r="M3310" s="2" t="s">
        <v>23</v>
      </c>
      <c r="N3310" s="2" t="s">
        <v>24</v>
      </c>
      <c r="O3310" s="2" t="s">
        <v>25</v>
      </c>
      <c r="P3310" s="2" t="s">
        <v>532</v>
      </c>
      <c r="Q3310" s="5">
        <v>45170</v>
      </c>
      <c r="R3310" s="5">
        <v>46265</v>
      </c>
      <c r="S3310" s="2" t="s">
        <v>12385</v>
      </c>
      <c r="T3310" s="2" t="s">
        <v>7930</v>
      </c>
      <c r="U3310" s="2" t="s">
        <v>7931</v>
      </c>
      <c r="V3310" s="2"/>
    </row>
    <row r="3311" spans="1:22" x14ac:dyDescent="0.25">
      <c r="A3311" s="2" t="s">
        <v>7941</v>
      </c>
      <c r="B3311" s="2" t="s">
        <v>7944</v>
      </c>
      <c r="C3311" s="2" t="s">
        <v>28</v>
      </c>
      <c r="D3311" s="2" t="s">
        <v>7945</v>
      </c>
      <c r="E3311" s="2" t="s">
        <v>30</v>
      </c>
      <c r="F3311" s="12" t="s">
        <v>7948</v>
      </c>
      <c r="G3311" s="2" t="s">
        <v>7942</v>
      </c>
      <c r="H3311" s="2" t="s">
        <v>12076</v>
      </c>
      <c r="I3311" s="11">
        <v>0</v>
      </c>
      <c r="J3311" s="2" t="s">
        <v>203</v>
      </c>
      <c r="K3311" s="2" t="s">
        <v>7943</v>
      </c>
      <c r="L3311" s="2" t="s">
        <v>22</v>
      </c>
      <c r="M3311" s="2" t="s">
        <v>53</v>
      </c>
      <c r="N3311" s="2" t="s">
        <v>54</v>
      </c>
      <c r="O3311" s="2" t="s">
        <v>55</v>
      </c>
      <c r="P3311" s="2" t="s">
        <v>768</v>
      </c>
      <c r="Q3311" s="5">
        <v>44805</v>
      </c>
      <c r="R3311" s="5">
        <v>45838</v>
      </c>
      <c r="S3311" s="2" t="s">
        <v>12385</v>
      </c>
      <c r="T3311" s="2" t="s">
        <v>7946</v>
      </c>
      <c r="U3311" s="2" t="s">
        <v>7947</v>
      </c>
      <c r="V3311" s="2"/>
    </row>
    <row r="3312" spans="1:22" x14ac:dyDescent="0.25">
      <c r="A3312" s="2" t="s">
        <v>7941</v>
      </c>
      <c r="B3312" s="2" t="s">
        <v>7944</v>
      </c>
      <c r="C3312" s="2" t="s">
        <v>28</v>
      </c>
      <c r="D3312" s="2" t="s">
        <v>7945</v>
      </c>
      <c r="E3312" s="2" t="s">
        <v>30</v>
      </c>
      <c r="F3312" s="12" t="s">
        <v>7948</v>
      </c>
      <c r="G3312" s="2" t="s">
        <v>7949</v>
      </c>
      <c r="H3312" s="2" t="s">
        <v>12077</v>
      </c>
      <c r="I3312" s="11">
        <v>0</v>
      </c>
      <c r="J3312" s="2" t="s">
        <v>51</v>
      </c>
      <c r="K3312" s="2" t="s">
        <v>7950</v>
      </c>
      <c r="L3312" s="2" t="s">
        <v>22</v>
      </c>
      <c r="M3312" s="2" t="s">
        <v>65</v>
      </c>
      <c r="N3312" s="2" t="s">
        <v>54</v>
      </c>
      <c r="O3312" s="2" t="s">
        <v>66</v>
      </c>
      <c r="P3312" s="2" t="s">
        <v>523</v>
      </c>
      <c r="Q3312" s="5">
        <v>45170</v>
      </c>
      <c r="R3312" s="5">
        <v>46265</v>
      </c>
      <c r="S3312" s="2" t="s">
        <v>12385</v>
      </c>
      <c r="T3312" s="2" t="s">
        <v>7946</v>
      </c>
      <c r="U3312" s="2" t="s">
        <v>7947</v>
      </c>
      <c r="V3312" s="2"/>
    </row>
    <row r="3313" spans="1:22" x14ac:dyDescent="0.25">
      <c r="A3313" s="2" t="s">
        <v>7941</v>
      </c>
      <c r="B3313" s="2" t="s">
        <v>7944</v>
      </c>
      <c r="C3313" s="2" t="s">
        <v>28</v>
      </c>
      <c r="D3313" s="2" t="s">
        <v>7945</v>
      </c>
      <c r="E3313" s="2" t="s">
        <v>30</v>
      </c>
      <c r="F3313" s="12" t="s">
        <v>7948</v>
      </c>
      <c r="G3313" s="2" t="s">
        <v>7951</v>
      </c>
      <c r="H3313" s="2" t="s">
        <v>12078</v>
      </c>
      <c r="I3313" s="11">
        <v>0</v>
      </c>
      <c r="J3313" s="2" t="s">
        <v>51</v>
      </c>
      <c r="K3313" s="2" t="s">
        <v>2380</v>
      </c>
      <c r="L3313" s="2" t="s">
        <v>22</v>
      </c>
      <c r="M3313" s="2" t="s">
        <v>23</v>
      </c>
      <c r="N3313" s="2" t="s">
        <v>24</v>
      </c>
      <c r="O3313" s="2" t="s">
        <v>25</v>
      </c>
      <c r="P3313" s="2" t="s">
        <v>532</v>
      </c>
      <c r="Q3313" s="5">
        <v>45170</v>
      </c>
      <c r="R3313" s="5">
        <v>46265</v>
      </c>
      <c r="S3313" s="2" t="s">
        <v>12385</v>
      </c>
      <c r="T3313" s="2" t="s">
        <v>7946</v>
      </c>
      <c r="U3313" s="2" t="s">
        <v>7947</v>
      </c>
      <c r="V3313" s="2"/>
    </row>
    <row r="3314" spans="1:22" x14ac:dyDescent="0.25">
      <c r="A3314" s="2" t="s">
        <v>7952</v>
      </c>
      <c r="B3314" s="2" t="s">
        <v>4275</v>
      </c>
      <c r="C3314" s="2" t="s">
        <v>28</v>
      </c>
      <c r="D3314" s="2" t="s">
        <v>7955</v>
      </c>
      <c r="E3314" s="2" t="s">
        <v>30</v>
      </c>
      <c r="F3314" s="12" t="s">
        <v>7958</v>
      </c>
      <c r="G3314" s="2" t="s">
        <v>7953</v>
      </c>
      <c r="H3314" s="2" t="s">
        <v>12079</v>
      </c>
      <c r="I3314" s="11">
        <v>500000</v>
      </c>
      <c r="J3314" s="2" t="s">
        <v>36</v>
      </c>
      <c r="K3314" s="2" t="s">
        <v>7954</v>
      </c>
      <c r="L3314" s="2" t="s">
        <v>22</v>
      </c>
      <c r="M3314" s="2" t="s">
        <v>65</v>
      </c>
      <c r="N3314" s="2" t="s">
        <v>54</v>
      </c>
      <c r="O3314" s="2" t="s">
        <v>66</v>
      </c>
      <c r="P3314" s="2" t="s">
        <v>164</v>
      </c>
      <c r="Q3314" s="5">
        <v>45536</v>
      </c>
      <c r="R3314" s="5">
        <v>46630</v>
      </c>
      <c r="S3314" s="2" t="s">
        <v>12383</v>
      </c>
      <c r="T3314" s="2" t="s">
        <v>7956</v>
      </c>
      <c r="U3314" s="2" t="s">
        <v>7957</v>
      </c>
      <c r="V3314" s="2"/>
    </row>
    <row r="3315" spans="1:22" x14ac:dyDescent="0.25">
      <c r="A3315" s="2" t="s">
        <v>7959</v>
      </c>
      <c r="B3315" s="2" t="s">
        <v>7962</v>
      </c>
      <c r="C3315" s="2" t="s">
        <v>3535</v>
      </c>
      <c r="D3315" s="2" t="s">
        <v>7963</v>
      </c>
      <c r="E3315" s="2" t="s">
        <v>30</v>
      </c>
      <c r="F3315" s="12" t="s">
        <v>7966</v>
      </c>
      <c r="G3315" s="2" t="s">
        <v>7960</v>
      </c>
      <c r="H3315" s="2" t="s">
        <v>12080</v>
      </c>
      <c r="I3315" s="11">
        <v>0</v>
      </c>
      <c r="J3315" s="2" t="s">
        <v>51</v>
      </c>
      <c r="K3315" s="2" t="s">
        <v>7961</v>
      </c>
      <c r="L3315" s="2" t="s">
        <v>22</v>
      </c>
      <c r="M3315" s="2" t="s">
        <v>80</v>
      </c>
      <c r="N3315" s="2" t="s">
        <v>81</v>
      </c>
      <c r="O3315" s="2" t="s">
        <v>82</v>
      </c>
      <c r="P3315" s="2" t="s">
        <v>175</v>
      </c>
      <c r="Q3315" s="5">
        <v>45153</v>
      </c>
      <c r="R3315" s="5">
        <v>46248</v>
      </c>
      <c r="S3315" s="2" t="s">
        <v>12380</v>
      </c>
      <c r="T3315" s="2" t="s">
        <v>7964</v>
      </c>
      <c r="U3315" s="2" t="s">
        <v>7965</v>
      </c>
      <c r="V3315" s="2"/>
    </row>
    <row r="3316" spans="1:22" x14ac:dyDescent="0.25">
      <c r="A3316" s="2" t="s">
        <v>7967</v>
      </c>
      <c r="B3316" s="2" t="s">
        <v>7970</v>
      </c>
      <c r="C3316" s="2" t="s">
        <v>430</v>
      </c>
      <c r="D3316" s="2" t="s">
        <v>7971</v>
      </c>
      <c r="E3316" s="2" t="s">
        <v>30</v>
      </c>
      <c r="F3316" s="12" t="s">
        <v>7974</v>
      </c>
      <c r="G3316" s="2" t="s">
        <v>7968</v>
      </c>
      <c r="H3316" s="2" t="s">
        <v>12081</v>
      </c>
      <c r="I3316" s="11">
        <v>0</v>
      </c>
      <c r="J3316" s="2" t="s">
        <v>51</v>
      </c>
      <c r="K3316" s="2" t="s">
        <v>7969</v>
      </c>
      <c r="L3316" s="2" t="s">
        <v>22</v>
      </c>
      <c r="M3316" s="2" t="s">
        <v>114</v>
      </c>
      <c r="N3316" s="2" t="s">
        <v>81</v>
      </c>
      <c r="O3316" s="2" t="s">
        <v>115</v>
      </c>
      <c r="P3316" s="2" t="s">
        <v>266</v>
      </c>
      <c r="Q3316" s="5">
        <v>44805</v>
      </c>
      <c r="R3316" s="5">
        <v>45473</v>
      </c>
      <c r="S3316" s="2" t="s">
        <v>12383</v>
      </c>
      <c r="T3316" s="2" t="s">
        <v>7972</v>
      </c>
      <c r="U3316" s="2" t="s">
        <v>7973</v>
      </c>
      <c r="V3316" s="2"/>
    </row>
    <row r="3317" spans="1:22" x14ac:dyDescent="0.25">
      <c r="A3317" s="2" t="s">
        <v>7967</v>
      </c>
      <c r="B3317" s="2" t="s">
        <v>7970</v>
      </c>
      <c r="C3317" s="2" t="s">
        <v>430</v>
      </c>
      <c r="D3317" s="2" t="s">
        <v>7971</v>
      </c>
      <c r="E3317" s="2" t="s">
        <v>30</v>
      </c>
      <c r="F3317" s="12" t="s">
        <v>7974</v>
      </c>
      <c r="G3317" s="2" t="s">
        <v>7975</v>
      </c>
      <c r="H3317" s="2" t="s">
        <v>12082</v>
      </c>
      <c r="I3317" s="11">
        <v>0</v>
      </c>
      <c r="J3317" s="2" t="s">
        <v>51</v>
      </c>
      <c r="K3317" s="2" t="s">
        <v>7976</v>
      </c>
      <c r="L3317" s="2" t="s">
        <v>22</v>
      </c>
      <c r="M3317" s="2" t="s">
        <v>114</v>
      </c>
      <c r="N3317" s="2" t="s">
        <v>81</v>
      </c>
      <c r="O3317" s="2" t="s">
        <v>115</v>
      </c>
      <c r="P3317" s="2" t="s">
        <v>156</v>
      </c>
      <c r="Q3317" s="5">
        <v>44941</v>
      </c>
      <c r="R3317" s="5">
        <v>45671</v>
      </c>
      <c r="S3317" s="2" t="s">
        <v>12383</v>
      </c>
      <c r="T3317" s="2" t="s">
        <v>7972</v>
      </c>
      <c r="U3317" s="2" t="s">
        <v>7973</v>
      </c>
      <c r="V3317" s="2"/>
    </row>
    <row r="3318" spans="1:22" x14ac:dyDescent="0.25">
      <c r="A3318" s="2" t="s">
        <v>7967</v>
      </c>
      <c r="B3318" s="2" t="s">
        <v>7970</v>
      </c>
      <c r="C3318" s="2" t="s">
        <v>430</v>
      </c>
      <c r="D3318" s="2" t="s">
        <v>7971</v>
      </c>
      <c r="E3318" s="2" t="s">
        <v>30</v>
      </c>
      <c r="F3318" s="12" t="s">
        <v>7974</v>
      </c>
      <c r="G3318" s="2" t="s">
        <v>7977</v>
      </c>
      <c r="H3318" s="2" t="s">
        <v>12083</v>
      </c>
      <c r="I3318" s="11">
        <v>0</v>
      </c>
      <c r="J3318" s="2" t="s">
        <v>51</v>
      </c>
      <c r="K3318" s="2" t="s">
        <v>7978</v>
      </c>
      <c r="L3318" s="2" t="s">
        <v>22</v>
      </c>
      <c r="M3318" s="2" t="s">
        <v>80</v>
      </c>
      <c r="N3318" s="2" t="s">
        <v>81</v>
      </c>
      <c r="O3318" s="2" t="s">
        <v>82</v>
      </c>
      <c r="P3318" s="2" t="s">
        <v>125</v>
      </c>
      <c r="Q3318" s="5">
        <v>44711</v>
      </c>
      <c r="R3318" s="5">
        <v>45806</v>
      </c>
      <c r="S3318" s="2" t="s">
        <v>12383</v>
      </c>
      <c r="T3318" s="2" t="s">
        <v>7972</v>
      </c>
      <c r="U3318" s="2" t="s">
        <v>7973</v>
      </c>
      <c r="V3318" s="2"/>
    </row>
    <row r="3319" spans="1:22" x14ac:dyDescent="0.25">
      <c r="A3319" s="2" t="s">
        <v>7967</v>
      </c>
      <c r="B3319" s="2" t="s">
        <v>7970</v>
      </c>
      <c r="C3319" s="2" t="s">
        <v>430</v>
      </c>
      <c r="D3319" s="2" t="s">
        <v>7971</v>
      </c>
      <c r="E3319" s="2" t="s">
        <v>30</v>
      </c>
      <c r="F3319" s="12" t="s">
        <v>7974</v>
      </c>
      <c r="G3319" s="2" t="s">
        <v>7979</v>
      </c>
      <c r="H3319" s="2" t="s">
        <v>12084</v>
      </c>
      <c r="I3319" s="11">
        <v>400000</v>
      </c>
      <c r="J3319" s="2" t="s">
        <v>51</v>
      </c>
      <c r="K3319" s="2" t="s">
        <v>7980</v>
      </c>
      <c r="L3319" s="2" t="s">
        <v>22</v>
      </c>
      <c r="M3319" s="2" t="s">
        <v>130</v>
      </c>
      <c r="N3319" s="2" t="s">
        <v>131</v>
      </c>
      <c r="O3319" s="2" t="s">
        <v>132</v>
      </c>
      <c r="P3319" s="2" t="s">
        <v>459</v>
      </c>
      <c r="Q3319" s="5">
        <v>44713</v>
      </c>
      <c r="R3319" s="5">
        <v>45747</v>
      </c>
      <c r="S3319" s="2" t="s">
        <v>12383</v>
      </c>
      <c r="T3319" s="2" t="s">
        <v>7972</v>
      </c>
      <c r="U3319" s="2" t="s">
        <v>7973</v>
      </c>
      <c r="V3319" s="2"/>
    </row>
    <row r="3320" spans="1:22" x14ac:dyDescent="0.25">
      <c r="A3320" s="2" t="s">
        <v>7967</v>
      </c>
      <c r="B3320" s="2" t="s">
        <v>7970</v>
      </c>
      <c r="C3320" s="2" t="s">
        <v>430</v>
      </c>
      <c r="D3320" s="2" t="s">
        <v>7971</v>
      </c>
      <c r="E3320" s="2" t="s">
        <v>30</v>
      </c>
      <c r="F3320" s="12" t="s">
        <v>7974</v>
      </c>
      <c r="G3320" s="2" t="s">
        <v>7981</v>
      </c>
      <c r="H3320" s="2" t="s">
        <v>12085</v>
      </c>
      <c r="I3320" s="11">
        <v>0</v>
      </c>
      <c r="J3320" s="2" t="s">
        <v>51</v>
      </c>
      <c r="K3320" s="2" t="s">
        <v>7982</v>
      </c>
      <c r="L3320" s="2" t="s">
        <v>22</v>
      </c>
      <c r="M3320" s="2" t="s">
        <v>114</v>
      </c>
      <c r="N3320" s="2" t="s">
        <v>81</v>
      </c>
      <c r="O3320" s="2" t="s">
        <v>115</v>
      </c>
      <c r="P3320" s="2" t="s">
        <v>520</v>
      </c>
      <c r="Q3320" s="5">
        <v>45170</v>
      </c>
      <c r="R3320" s="5">
        <v>46203</v>
      </c>
      <c r="S3320" s="2" t="s">
        <v>12383</v>
      </c>
      <c r="T3320" s="2" t="s">
        <v>7972</v>
      </c>
      <c r="U3320" s="2" t="s">
        <v>7973</v>
      </c>
      <c r="V3320" s="2"/>
    </row>
    <row r="3321" spans="1:22" x14ac:dyDescent="0.25">
      <c r="A3321" s="2" t="s">
        <v>7967</v>
      </c>
      <c r="B3321" s="2" t="s">
        <v>7970</v>
      </c>
      <c r="C3321" s="2" t="s">
        <v>430</v>
      </c>
      <c r="D3321" s="2" t="s">
        <v>7971</v>
      </c>
      <c r="E3321" s="2" t="s">
        <v>30</v>
      </c>
      <c r="F3321" s="12" t="s">
        <v>7974</v>
      </c>
      <c r="G3321" s="2" t="s">
        <v>7983</v>
      </c>
      <c r="H3321" s="2" t="s">
        <v>12086</v>
      </c>
      <c r="I3321" s="11">
        <v>0</v>
      </c>
      <c r="J3321" s="2" t="s">
        <v>51</v>
      </c>
      <c r="K3321" s="2" t="s">
        <v>7984</v>
      </c>
      <c r="L3321" s="2" t="s">
        <v>22</v>
      </c>
      <c r="M3321" s="2" t="s">
        <v>114</v>
      </c>
      <c r="N3321" s="2" t="s">
        <v>81</v>
      </c>
      <c r="O3321" s="2" t="s">
        <v>115</v>
      </c>
      <c r="P3321" s="2" t="s">
        <v>953</v>
      </c>
      <c r="Q3321" s="5">
        <v>45122</v>
      </c>
      <c r="R3321" s="5">
        <v>46217</v>
      </c>
      <c r="S3321" s="2" t="s">
        <v>12383</v>
      </c>
      <c r="T3321" s="2" t="s">
        <v>7972</v>
      </c>
      <c r="U3321" s="2" t="s">
        <v>7973</v>
      </c>
      <c r="V3321" s="2"/>
    </row>
    <row r="3322" spans="1:22" x14ac:dyDescent="0.25">
      <c r="A3322" s="2" t="s">
        <v>7967</v>
      </c>
      <c r="B3322" s="2" t="s">
        <v>7970</v>
      </c>
      <c r="C3322" s="2" t="s">
        <v>430</v>
      </c>
      <c r="D3322" s="2" t="s">
        <v>7971</v>
      </c>
      <c r="E3322" s="2" t="s">
        <v>30</v>
      </c>
      <c r="F3322" s="12" t="s">
        <v>7974</v>
      </c>
      <c r="G3322" s="2" t="s">
        <v>7985</v>
      </c>
      <c r="H3322" s="2" t="s">
        <v>12087</v>
      </c>
      <c r="I3322" s="11">
        <v>0</v>
      </c>
      <c r="J3322" s="2" t="s">
        <v>51</v>
      </c>
      <c r="K3322" s="2" t="s">
        <v>7986</v>
      </c>
      <c r="L3322" s="2" t="s">
        <v>22</v>
      </c>
      <c r="M3322" s="2" t="s">
        <v>835</v>
      </c>
      <c r="N3322" s="2" t="s">
        <v>836</v>
      </c>
      <c r="O3322" s="2" t="s">
        <v>837</v>
      </c>
      <c r="P3322" s="2" t="s">
        <v>879</v>
      </c>
      <c r="Q3322" s="5">
        <v>44409</v>
      </c>
      <c r="R3322" s="5">
        <v>46234</v>
      </c>
      <c r="S3322" s="2" t="s">
        <v>12383</v>
      </c>
      <c r="T3322" s="2" t="s">
        <v>7972</v>
      </c>
      <c r="U3322" s="2" t="s">
        <v>7973</v>
      </c>
      <c r="V3322" s="2"/>
    </row>
    <row r="3323" spans="1:22" x14ac:dyDescent="0.25">
      <c r="A3323" s="2" t="s">
        <v>7967</v>
      </c>
      <c r="B3323" s="2" t="s">
        <v>7970</v>
      </c>
      <c r="C3323" s="2" t="s">
        <v>430</v>
      </c>
      <c r="D3323" s="2" t="s">
        <v>7971</v>
      </c>
      <c r="E3323" s="2" t="s">
        <v>30</v>
      </c>
      <c r="F3323" s="12" t="s">
        <v>7974</v>
      </c>
      <c r="G3323" s="2" t="s">
        <v>7987</v>
      </c>
      <c r="H3323" s="2" t="s">
        <v>12088</v>
      </c>
      <c r="I3323" s="11">
        <v>0</v>
      </c>
      <c r="J3323" s="2" t="s">
        <v>51</v>
      </c>
      <c r="K3323" s="2" t="s">
        <v>7988</v>
      </c>
      <c r="L3323" s="2" t="s">
        <v>22</v>
      </c>
      <c r="M3323" s="2" t="s">
        <v>140</v>
      </c>
      <c r="N3323" s="2" t="s">
        <v>141</v>
      </c>
      <c r="O3323" s="2" t="s">
        <v>142</v>
      </c>
      <c r="P3323" s="2" t="s">
        <v>143</v>
      </c>
      <c r="Q3323" s="5">
        <v>45139</v>
      </c>
      <c r="R3323" s="5">
        <v>46599</v>
      </c>
      <c r="S3323" s="2" t="s">
        <v>12383</v>
      </c>
      <c r="T3323" s="2" t="s">
        <v>7972</v>
      </c>
      <c r="U3323" s="2" t="s">
        <v>7973</v>
      </c>
      <c r="V3323" s="2"/>
    </row>
    <row r="3324" spans="1:22" x14ac:dyDescent="0.25">
      <c r="A3324" s="2" t="s">
        <v>7967</v>
      </c>
      <c r="B3324" s="2" t="s">
        <v>7970</v>
      </c>
      <c r="C3324" s="2" t="s">
        <v>430</v>
      </c>
      <c r="D3324" s="2" t="s">
        <v>7971</v>
      </c>
      <c r="E3324" s="2" t="s">
        <v>30</v>
      </c>
      <c r="F3324" s="12" t="s">
        <v>7974</v>
      </c>
      <c r="G3324" s="2" t="s">
        <v>7989</v>
      </c>
      <c r="H3324" s="2" t="s">
        <v>12089</v>
      </c>
      <c r="I3324" s="11">
        <v>0</v>
      </c>
      <c r="J3324" s="2" t="s">
        <v>51</v>
      </c>
      <c r="K3324" s="2" t="s">
        <v>7990</v>
      </c>
      <c r="L3324" s="2" t="s">
        <v>22</v>
      </c>
      <c r="M3324" s="2" t="s">
        <v>80</v>
      </c>
      <c r="N3324" s="2" t="s">
        <v>81</v>
      </c>
      <c r="O3324" s="2" t="s">
        <v>82</v>
      </c>
      <c r="P3324" s="2" t="s">
        <v>125</v>
      </c>
      <c r="Q3324" s="5">
        <v>44805</v>
      </c>
      <c r="R3324" s="5">
        <v>45900</v>
      </c>
      <c r="S3324" s="2" t="s">
        <v>12383</v>
      </c>
      <c r="T3324" s="2" t="s">
        <v>7972</v>
      </c>
      <c r="U3324" s="2" t="s">
        <v>7973</v>
      </c>
      <c r="V3324" s="2"/>
    </row>
    <row r="3325" spans="1:22" x14ac:dyDescent="0.25">
      <c r="A3325" s="2" t="s">
        <v>7967</v>
      </c>
      <c r="B3325" s="2" t="s">
        <v>7970</v>
      </c>
      <c r="C3325" s="2" t="s">
        <v>430</v>
      </c>
      <c r="D3325" s="2" t="s">
        <v>7971</v>
      </c>
      <c r="E3325" s="2" t="s">
        <v>30</v>
      </c>
      <c r="F3325" s="12" t="s">
        <v>7974</v>
      </c>
      <c r="G3325" s="2" t="s">
        <v>7991</v>
      </c>
      <c r="H3325" s="2" t="s">
        <v>12090</v>
      </c>
      <c r="I3325" s="11">
        <v>0</v>
      </c>
      <c r="J3325" s="2" t="s">
        <v>51</v>
      </c>
      <c r="K3325" s="2" t="s">
        <v>7992</v>
      </c>
      <c r="L3325" s="2" t="s">
        <v>22</v>
      </c>
      <c r="M3325" s="2" t="s">
        <v>53</v>
      </c>
      <c r="N3325" s="2" t="s">
        <v>54</v>
      </c>
      <c r="O3325" s="2" t="s">
        <v>55</v>
      </c>
      <c r="P3325" s="2" t="s">
        <v>111</v>
      </c>
      <c r="Q3325" s="5">
        <v>45170</v>
      </c>
      <c r="R3325" s="5">
        <v>45900</v>
      </c>
      <c r="S3325" s="2" t="s">
        <v>12383</v>
      </c>
      <c r="T3325" s="2" t="s">
        <v>7972</v>
      </c>
      <c r="U3325" s="2" t="s">
        <v>7973</v>
      </c>
      <c r="V3325" s="2"/>
    </row>
    <row r="3326" spans="1:22" x14ac:dyDescent="0.25">
      <c r="A3326" s="2" t="s">
        <v>7967</v>
      </c>
      <c r="B3326" s="2" t="s">
        <v>7970</v>
      </c>
      <c r="C3326" s="2" t="s">
        <v>430</v>
      </c>
      <c r="D3326" s="2" t="s">
        <v>7971</v>
      </c>
      <c r="E3326" s="2" t="s">
        <v>30</v>
      </c>
      <c r="F3326" s="12" t="s">
        <v>7974</v>
      </c>
      <c r="G3326" s="2" t="s">
        <v>7993</v>
      </c>
      <c r="H3326" s="2" t="s">
        <v>12091</v>
      </c>
      <c r="I3326" s="11">
        <v>0</v>
      </c>
      <c r="J3326" s="2" t="s">
        <v>51</v>
      </c>
      <c r="K3326" s="2" t="s">
        <v>7030</v>
      </c>
      <c r="L3326" s="2" t="s">
        <v>22</v>
      </c>
      <c r="M3326" s="2" t="s">
        <v>140</v>
      </c>
      <c r="N3326" s="2" t="s">
        <v>141</v>
      </c>
      <c r="O3326" s="2" t="s">
        <v>142</v>
      </c>
      <c r="P3326" s="2" t="s">
        <v>143</v>
      </c>
      <c r="Q3326" s="5">
        <v>44805</v>
      </c>
      <c r="R3326" s="5">
        <v>45900</v>
      </c>
      <c r="S3326" s="2" t="s">
        <v>12383</v>
      </c>
      <c r="T3326" s="2" t="s">
        <v>7972</v>
      </c>
      <c r="U3326" s="2" t="s">
        <v>7973</v>
      </c>
      <c r="V3326" s="2"/>
    </row>
    <row r="3327" spans="1:22" x14ac:dyDescent="0.25">
      <c r="A3327" s="2" t="s">
        <v>7967</v>
      </c>
      <c r="B3327" s="2" t="s">
        <v>7970</v>
      </c>
      <c r="C3327" s="2" t="s">
        <v>430</v>
      </c>
      <c r="D3327" s="2" t="s">
        <v>7971</v>
      </c>
      <c r="E3327" s="2" t="s">
        <v>30</v>
      </c>
      <c r="F3327" s="12" t="s">
        <v>7974</v>
      </c>
      <c r="G3327" s="2" t="s">
        <v>7994</v>
      </c>
      <c r="H3327" s="2" t="s">
        <v>12091</v>
      </c>
      <c r="I3327" s="11">
        <v>0</v>
      </c>
      <c r="J3327" s="2" t="s">
        <v>51</v>
      </c>
      <c r="K3327" s="2" t="s">
        <v>7995</v>
      </c>
      <c r="L3327" s="2" t="s">
        <v>22</v>
      </c>
      <c r="M3327" s="2" t="s">
        <v>140</v>
      </c>
      <c r="N3327" s="2" t="s">
        <v>141</v>
      </c>
      <c r="O3327" s="2" t="s">
        <v>142</v>
      </c>
      <c r="P3327" s="2" t="s">
        <v>143</v>
      </c>
      <c r="Q3327" s="5">
        <v>44075</v>
      </c>
      <c r="R3327" s="5">
        <v>45900</v>
      </c>
      <c r="S3327" s="2" t="s">
        <v>12383</v>
      </c>
      <c r="T3327" s="2" t="s">
        <v>7972</v>
      </c>
      <c r="U3327" s="2" t="s">
        <v>7973</v>
      </c>
      <c r="V3327" s="2"/>
    </row>
    <row r="3328" spans="1:22" x14ac:dyDescent="0.25">
      <c r="A3328" s="2" t="s">
        <v>7967</v>
      </c>
      <c r="B3328" s="2" t="s">
        <v>7970</v>
      </c>
      <c r="C3328" s="2" t="s">
        <v>430</v>
      </c>
      <c r="D3328" s="2" t="s">
        <v>7971</v>
      </c>
      <c r="E3328" s="2" t="s">
        <v>30</v>
      </c>
      <c r="F3328" s="12" t="s">
        <v>7974</v>
      </c>
      <c r="G3328" s="2" t="s">
        <v>7996</v>
      </c>
      <c r="H3328" s="2" t="s">
        <v>12092</v>
      </c>
      <c r="I3328" s="11">
        <v>0</v>
      </c>
      <c r="J3328" s="2" t="s">
        <v>51</v>
      </c>
      <c r="K3328" s="2" t="s">
        <v>7997</v>
      </c>
      <c r="L3328" s="2" t="s">
        <v>22</v>
      </c>
      <c r="M3328" s="2" t="s">
        <v>53</v>
      </c>
      <c r="N3328" s="2" t="s">
        <v>54</v>
      </c>
      <c r="O3328" s="2" t="s">
        <v>55</v>
      </c>
      <c r="P3328" s="2" t="s">
        <v>111</v>
      </c>
      <c r="Q3328" s="5">
        <v>44774</v>
      </c>
      <c r="R3328" s="5">
        <v>45869</v>
      </c>
      <c r="S3328" s="2" t="s">
        <v>12383</v>
      </c>
      <c r="T3328" s="2" t="s">
        <v>7972</v>
      </c>
      <c r="U3328" s="2" t="s">
        <v>7973</v>
      </c>
      <c r="V3328" s="2"/>
    </row>
    <row r="3329" spans="1:22" x14ac:dyDescent="0.25">
      <c r="A3329" s="2" t="s">
        <v>7967</v>
      </c>
      <c r="B3329" s="2" t="s">
        <v>7970</v>
      </c>
      <c r="C3329" s="2" t="s">
        <v>430</v>
      </c>
      <c r="D3329" s="2" t="s">
        <v>7971</v>
      </c>
      <c r="E3329" s="2" t="s">
        <v>30</v>
      </c>
      <c r="F3329" s="12" t="s">
        <v>7974</v>
      </c>
      <c r="G3329" s="2" t="s">
        <v>7998</v>
      </c>
      <c r="H3329" s="2" t="s">
        <v>12093</v>
      </c>
      <c r="I3329" s="11">
        <v>0</v>
      </c>
      <c r="J3329" s="2" t="s">
        <v>203</v>
      </c>
      <c r="K3329" s="2" t="s">
        <v>7999</v>
      </c>
      <c r="L3329" s="2" t="s">
        <v>22</v>
      </c>
      <c r="M3329" s="2" t="s">
        <v>65</v>
      </c>
      <c r="N3329" s="2" t="s">
        <v>54</v>
      </c>
      <c r="O3329" s="2" t="s">
        <v>66</v>
      </c>
      <c r="P3329" s="2" t="s">
        <v>1140</v>
      </c>
      <c r="Q3329" s="5">
        <v>44423</v>
      </c>
      <c r="R3329" s="5">
        <v>45883</v>
      </c>
      <c r="S3329" s="2" t="s">
        <v>12383</v>
      </c>
      <c r="T3329" s="2" t="s">
        <v>7972</v>
      </c>
      <c r="U3329" s="2" t="s">
        <v>7973</v>
      </c>
      <c r="V3329" s="2"/>
    </row>
    <row r="3330" spans="1:22" x14ac:dyDescent="0.25">
      <c r="A3330" s="2" t="s">
        <v>7967</v>
      </c>
      <c r="B3330" s="2" t="s">
        <v>7970</v>
      </c>
      <c r="C3330" s="2" t="s">
        <v>430</v>
      </c>
      <c r="D3330" s="2" t="s">
        <v>7971</v>
      </c>
      <c r="E3330" s="2" t="s">
        <v>30</v>
      </c>
      <c r="F3330" s="12" t="s">
        <v>7974</v>
      </c>
      <c r="G3330" s="2" t="s">
        <v>8000</v>
      </c>
      <c r="H3330" s="2" t="s">
        <v>12094</v>
      </c>
      <c r="I3330" s="11">
        <v>602253</v>
      </c>
      <c r="J3330" s="2" t="s">
        <v>36</v>
      </c>
      <c r="K3330" s="2" t="s">
        <v>8001</v>
      </c>
      <c r="L3330" s="2" t="s">
        <v>22</v>
      </c>
      <c r="M3330" s="2" t="s">
        <v>53</v>
      </c>
      <c r="N3330" s="2" t="s">
        <v>54</v>
      </c>
      <c r="O3330" s="2" t="s">
        <v>55</v>
      </c>
      <c r="P3330" s="2" t="s">
        <v>111</v>
      </c>
      <c r="Q3330" s="5">
        <v>45536</v>
      </c>
      <c r="R3330" s="5">
        <v>46630</v>
      </c>
      <c r="S3330" s="2" t="s">
        <v>12383</v>
      </c>
      <c r="T3330" s="2" t="s">
        <v>7972</v>
      </c>
      <c r="U3330" s="2" t="s">
        <v>7973</v>
      </c>
      <c r="V3330" s="2"/>
    </row>
    <row r="3331" spans="1:22" x14ac:dyDescent="0.25">
      <c r="A3331" s="2" t="s">
        <v>7967</v>
      </c>
      <c r="B3331" s="2" t="s">
        <v>7970</v>
      </c>
      <c r="C3331" s="2" t="s">
        <v>430</v>
      </c>
      <c r="D3331" s="2" t="s">
        <v>7971</v>
      </c>
      <c r="E3331" s="2" t="s">
        <v>30</v>
      </c>
      <c r="F3331" s="12" t="s">
        <v>7974</v>
      </c>
      <c r="G3331" s="2" t="s">
        <v>8002</v>
      </c>
      <c r="H3331" s="2" t="s">
        <v>12095</v>
      </c>
      <c r="I3331" s="11">
        <v>500000</v>
      </c>
      <c r="J3331" s="2" t="s">
        <v>51</v>
      </c>
      <c r="K3331" s="2" t="s">
        <v>8003</v>
      </c>
      <c r="L3331" s="2" t="s">
        <v>22</v>
      </c>
      <c r="M3331" s="2" t="s">
        <v>114</v>
      </c>
      <c r="N3331" s="2" t="s">
        <v>81</v>
      </c>
      <c r="O3331" s="2" t="s">
        <v>115</v>
      </c>
      <c r="P3331" s="2" t="s">
        <v>520</v>
      </c>
      <c r="Q3331" s="5">
        <v>44805</v>
      </c>
      <c r="R3331" s="5">
        <v>45900</v>
      </c>
      <c r="S3331" s="2" t="s">
        <v>12383</v>
      </c>
      <c r="T3331" s="2" t="s">
        <v>7972</v>
      </c>
      <c r="U3331" s="2" t="s">
        <v>7973</v>
      </c>
      <c r="V3331" s="2"/>
    </row>
    <row r="3332" spans="1:22" x14ac:dyDescent="0.25">
      <c r="A3332" s="2" t="s">
        <v>7967</v>
      </c>
      <c r="B3332" s="2" t="s">
        <v>7970</v>
      </c>
      <c r="C3332" s="2" t="s">
        <v>430</v>
      </c>
      <c r="D3332" s="2" t="s">
        <v>7971</v>
      </c>
      <c r="E3332" s="2" t="s">
        <v>30</v>
      </c>
      <c r="F3332" s="12" t="s">
        <v>7974</v>
      </c>
      <c r="G3332" s="2" t="s">
        <v>8004</v>
      </c>
      <c r="H3332" s="2" t="s">
        <v>12096</v>
      </c>
      <c r="I3332" s="11">
        <v>0</v>
      </c>
      <c r="J3332" s="2" t="s">
        <v>51</v>
      </c>
      <c r="K3332" s="2" t="s">
        <v>2351</v>
      </c>
      <c r="L3332" s="2" t="s">
        <v>260</v>
      </c>
      <c r="M3332" s="2" t="s">
        <v>140</v>
      </c>
      <c r="N3332" s="2" t="s">
        <v>141</v>
      </c>
      <c r="O3332" s="2" t="s">
        <v>142</v>
      </c>
      <c r="P3332" s="2" t="s">
        <v>693</v>
      </c>
      <c r="Q3332" s="5">
        <v>44805</v>
      </c>
      <c r="R3332" s="5">
        <v>46265</v>
      </c>
      <c r="S3332" s="2" t="s">
        <v>12383</v>
      </c>
      <c r="T3332" s="2" t="s">
        <v>7972</v>
      </c>
      <c r="U3332" s="2" t="s">
        <v>7973</v>
      </c>
      <c r="V3332" s="2"/>
    </row>
    <row r="3333" spans="1:22" x14ac:dyDescent="0.25">
      <c r="A3333" s="2" t="s">
        <v>7967</v>
      </c>
      <c r="B3333" s="2" t="s">
        <v>7970</v>
      </c>
      <c r="C3333" s="2" t="s">
        <v>430</v>
      </c>
      <c r="D3333" s="2" t="s">
        <v>7971</v>
      </c>
      <c r="E3333" s="2" t="s">
        <v>30</v>
      </c>
      <c r="F3333" s="12" t="s">
        <v>7974</v>
      </c>
      <c r="G3333" s="2" t="s">
        <v>8005</v>
      </c>
      <c r="H3333" s="2" t="s">
        <v>12097</v>
      </c>
      <c r="I3333" s="11">
        <v>627319</v>
      </c>
      <c r="J3333" s="2" t="s">
        <v>36</v>
      </c>
      <c r="K3333" s="2" t="s">
        <v>8006</v>
      </c>
      <c r="L3333" s="2" t="s">
        <v>22</v>
      </c>
      <c r="M3333" s="2" t="s">
        <v>53</v>
      </c>
      <c r="N3333" s="2" t="s">
        <v>54</v>
      </c>
      <c r="O3333" s="2" t="s">
        <v>55</v>
      </c>
      <c r="P3333" s="2" t="s">
        <v>183</v>
      </c>
      <c r="Q3333" s="5">
        <v>45536</v>
      </c>
      <c r="R3333" s="5">
        <v>46630</v>
      </c>
      <c r="S3333" s="2" t="s">
        <v>12383</v>
      </c>
      <c r="T3333" s="2" t="s">
        <v>7972</v>
      </c>
      <c r="U3333" s="2" t="s">
        <v>7973</v>
      </c>
      <c r="V3333" s="2"/>
    </row>
    <row r="3334" spans="1:22" x14ac:dyDescent="0.25">
      <c r="A3334" s="2" t="s">
        <v>7967</v>
      </c>
      <c r="B3334" s="2" t="s">
        <v>7970</v>
      </c>
      <c r="C3334" s="2" t="s">
        <v>430</v>
      </c>
      <c r="D3334" s="2" t="s">
        <v>7971</v>
      </c>
      <c r="E3334" s="2" t="s">
        <v>30</v>
      </c>
      <c r="F3334" s="12" t="s">
        <v>7974</v>
      </c>
      <c r="G3334" s="2" t="s">
        <v>8007</v>
      </c>
      <c r="H3334" s="2" t="s">
        <v>12098</v>
      </c>
      <c r="I3334" s="11">
        <v>576434</v>
      </c>
      <c r="J3334" s="2" t="s">
        <v>20</v>
      </c>
      <c r="K3334" s="2" t="s">
        <v>8008</v>
      </c>
      <c r="L3334" s="2" t="s">
        <v>22</v>
      </c>
      <c r="M3334" s="2" t="s">
        <v>114</v>
      </c>
      <c r="N3334" s="2" t="s">
        <v>81</v>
      </c>
      <c r="O3334" s="2" t="s">
        <v>115</v>
      </c>
      <c r="P3334" s="2" t="s">
        <v>445</v>
      </c>
      <c r="Q3334" s="5">
        <v>45536</v>
      </c>
      <c r="R3334" s="5">
        <v>46630</v>
      </c>
      <c r="S3334" s="2" t="s">
        <v>12383</v>
      </c>
      <c r="T3334" s="2" t="s">
        <v>7972</v>
      </c>
      <c r="U3334" s="2" t="s">
        <v>7973</v>
      </c>
      <c r="V3334" s="2"/>
    </row>
    <row r="3335" spans="1:22" x14ac:dyDescent="0.25">
      <c r="A3335" s="2" t="s">
        <v>7967</v>
      </c>
      <c r="B3335" s="2" t="s">
        <v>7970</v>
      </c>
      <c r="C3335" s="2" t="s">
        <v>430</v>
      </c>
      <c r="D3335" s="2" t="s">
        <v>7971</v>
      </c>
      <c r="E3335" s="2" t="s">
        <v>30</v>
      </c>
      <c r="F3335" s="12" t="s">
        <v>7974</v>
      </c>
      <c r="G3335" s="2" t="s">
        <v>7979</v>
      </c>
      <c r="H3335" s="2" t="s">
        <v>12099</v>
      </c>
      <c r="I3335" s="11">
        <v>50000</v>
      </c>
      <c r="J3335" s="2" t="s">
        <v>151</v>
      </c>
      <c r="K3335" s="2" t="s">
        <v>7980</v>
      </c>
      <c r="L3335" s="2" t="s">
        <v>22</v>
      </c>
      <c r="M3335" s="2" t="s">
        <v>130</v>
      </c>
      <c r="N3335" s="2" t="s">
        <v>131</v>
      </c>
      <c r="O3335" s="2" t="s">
        <v>132</v>
      </c>
      <c r="P3335" s="2" t="s">
        <v>459</v>
      </c>
      <c r="Q3335" s="5">
        <v>44713</v>
      </c>
      <c r="R3335" s="5">
        <v>45747</v>
      </c>
      <c r="S3335" s="2" t="s">
        <v>12383</v>
      </c>
      <c r="T3335" s="2" t="s">
        <v>7972</v>
      </c>
      <c r="U3335" s="2" t="s">
        <v>7973</v>
      </c>
      <c r="V3335" s="2"/>
    </row>
    <row r="3336" spans="1:22" x14ac:dyDescent="0.25">
      <c r="A3336" s="2" t="s">
        <v>7967</v>
      </c>
      <c r="B3336" s="2" t="s">
        <v>7970</v>
      </c>
      <c r="C3336" s="2" t="s">
        <v>430</v>
      </c>
      <c r="D3336" s="2" t="s">
        <v>7971</v>
      </c>
      <c r="E3336" s="2" t="s">
        <v>30</v>
      </c>
      <c r="F3336" s="12" t="s">
        <v>7974</v>
      </c>
      <c r="G3336" s="2" t="s">
        <v>7968</v>
      </c>
      <c r="H3336" s="2" t="s">
        <v>12081</v>
      </c>
      <c r="I3336" s="11">
        <v>-893929.53</v>
      </c>
      <c r="J3336" s="2" t="s">
        <v>121</v>
      </c>
      <c r="K3336" s="2" t="s">
        <v>7969</v>
      </c>
      <c r="L3336" s="2" t="s">
        <v>22</v>
      </c>
      <c r="M3336" s="2" t="s">
        <v>114</v>
      </c>
      <c r="N3336" s="2" t="s">
        <v>81</v>
      </c>
      <c r="O3336" s="2" t="s">
        <v>115</v>
      </c>
      <c r="P3336" s="2" t="s">
        <v>266</v>
      </c>
      <c r="Q3336" s="5">
        <v>44805</v>
      </c>
      <c r="R3336" s="5">
        <v>45473</v>
      </c>
      <c r="S3336" s="2" t="s">
        <v>12383</v>
      </c>
      <c r="T3336" s="2" t="s">
        <v>7972</v>
      </c>
      <c r="U3336" s="2" t="s">
        <v>7973</v>
      </c>
      <c r="V3336" s="2"/>
    </row>
    <row r="3337" spans="1:22" x14ac:dyDescent="0.25">
      <c r="A3337" s="2" t="s">
        <v>7967</v>
      </c>
      <c r="B3337" s="2" t="s">
        <v>7970</v>
      </c>
      <c r="C3337" s="2" t="s">
        <v>430</v>
      </c>
      <c r="D3337" s="2" t="s">
        <v>7971</v>
      </c>
      <c r="E3337" s="2" t="s">
        <v>30</v>
      </c>
      <c r="F3337" s="12" t="s">
        <v>7974</v>
      </c>
      <c r="G3337" s="2" t="s">
        <v>8005</v>
      </c>
      <c r="H3337" s="2" t="s">
        <v>12100</v>
      </c>
      <c r="I3337" s="11">
        <v>0</v>
      </c>
      <c r="J3337" s="2" t="s">
        <v>121</v>
      </c>
      <c r="K3337" s="2" t="s">
        <v>8006</v>
      </c>
      <c r="L3337" s="2" t="s">
        <v>22</v>
      </c>
      <c r="M3337" s="2" t="s">
        <v>53</v>
      </c>
      <c r="N3337" s="2" t="s">
        <v>54</v>
      </c>
      <c r="O3337" s="2" t="s">
        <v>55</v>
      </c>
      <c r="P3337" s="2" t="s">
        <v>183</v>
      </c>
      <c r="Q3337" s="5">
        <v>45536</v>
      </c>
      <c r="R3337" s="5">
        <v>46630</v>
      </c>
      <c r="S3337" s="2" t="s">
        <v>12383</v>
      </c>
      <c r="T3337" s="2" t="s">
        <v>7972</v>
      </c>
      <c r="U3337" s="2" t="s">
        <v>7973</v>
      </c>
      <c r="V3337" s="2"/>
    </row>
    <row r="3338" spans="1:22" x14ac:dyDescent="0.25">
      <c r="A3338" s="2" t="s">
        <v>8009</v>
      </c>
      <c r="B3338" s="2" t="s">
        <v>8011</v>
      </c>
      <c r="C3338" s="2" t="s">
        <v>2876</v>
      </c>
      <c r="D3338" s="2" t="s">
        <v>8012</v>
      </c>
      <c r="E3338" s="2" t="s">
        <v>30</v>
      </c>
      <c r="F3338" s="12" t="s">
        <v>2880</v>
      </c>
      <c r="G3338" s="2" t="s">
        <v>8010</v>
      </c>
      <c r="H3338" s="2" t="s">
        <v>12101</v>
      </c>
      <c r="I3338" s="11">
        <v>340000</v>
      </c>
      <c r="J3338" s="2" t="s">
        <v>20</v>
      </c>
      <c r="K3338" s="2" t="s">
        <v>1066</v>
      </c>
      <c r="L3338" s="2" t="s">
        <v>22</v>
      </c>
      <c r="M3338" s="2" t="s">
        <v>80</v>
      </c>
      <c r="N3338" s="2" t="s">
        <v>81</v>
      </c>
      <c r="O3338" s="2" t="s">
        <v>82</v>
      </c>
      <c r="P3338" s="2" t="s">
        <v>119</v>
      </c>
      <c r="Q3338" s="5">
        <v>45292</v>
      </c>
      <c r="R3338" s="5">
        <v>46387</v>
      </c>
      <c r="S3338" s="2" t="s">
        <v>12383</v>
      </c>
      <c r="T3338" s="2" t="s">
        <v>8013</v>
      </c>
      <c r="U3338" s="2" t="s">
        <v>8014</v>
      </c>
      <c r="V3338" s="2"/>
    </row>
    <row r="3339" spans="1:22" x14ac:dyDescent="0.25">
      <c r="A3339" s="2" t="s">
        <v>8009</v>
      </c>
      <c r="B3339" s="2" t="s">
        <v>8011</v>
      </c>
      <c r="C3339" s="2" t="s">
        <v>2876</v>
      </c>
      <c r="D3339" s="2" t="s">
        <v>8012</v>
      </c>
      <c r="E3339" s="2" t="s">
        <v>30</v>
      </c>
      <c r="F3339" s="12" t="s">
        <v>2880</v>
      </c>
      <c r="G3339" s="2" t="s">
        <v>8015</v>
      </c>
      <c r="H3339" s="2" t="s">
        <v>12102</v>
      </c>
      <c r="I3339" s="11">
        <v>0</v>
      </c>
      <c r="J3339" s="2" t="s">
        <v>51</v>
      </c>
      <c r="K3339" s="2" t="s">
        <v>8016</v>
      </c>
      <c r="L3339" s="2" t="s">
        <v>22</v>
      </c>
      <c r="M3339" s="2" t="s">
        <v>80</v>
      </c>
      <c r="N3339" s="2" t="s">
        <v>81</v>
      </c>
      <c r="O3339" s="2" t="s">
        <v>82</v>
      </c>
      <c r="P3339" s="2" t="s">
        <v>153</v>
      </c>
      <c r="Q3339" s="5">
        <v>44788</v>
      </c>
      <c r="R3339" s="5">
        <v>45883</v>
      </c>
      <c r="S3339" s="2" t="s">
        <v>12383</v>
      </c>
      <c r="T3339" s="2" t="s">
        <v>8013</v>
      </c>
      <c r="U3339" s="2" t="s">
        <v>8014</v>
      </c>
      <c r="V3339" s="2"/>
    </row>
    <row r="3340" spans="1:22" x14ac:dyDescent="0.25">
      <c r="A3340" s="2" t="s">
        <v>8009</v>
      </c>
      <c r="B3340" s="2" t="s">
        <v>8011</v>
      </c>
      <c r="C3340" s="2" t="s">
        <v>2876</v>
      </c>
      <c r="D3340" s="2" t="s">
        <v>8012</v>
      </c>
      <c r="E3340" s="2" t="s">
        <v>30</v>
      </c>
      <c r="F3340" s="12" t="s">
        <v>2880</v>
      </c>
      <c r="G3340" s="2" t="s">
        <v>8017</v>
      </c>
      <c r="H3340" s="2" t="s">
        <v>12103</v>
      </c>
      <c r="I3340" s="11">
        <v>0</v>
      </c>
      <c r="J3340" s="2" t="s">
        <v>51</v>
      </c>
      <c r="K3340" s="2" t="s">
        <v>8018</v>
      </c>
      <c r="L3340" s="2" t="s">
        <v>22</v>
      </c>
      <c r="M3340" s="2" t="s">
        <v>80</v>
      </c>
      <c r="N3340" s="2" t="s">
        <v>81</v>
      </c>
      <c r="O3340" s="2" t="s">
        <v>82</v>
      </c>
      <c r="P3340" s="2" t="s">
        <v>253</v>
      </c>
      <c r="Q3340" s="5">
        <v>44805</v>
      </c>
      <c r="R3340" s="5">
        <v>45900</v>
      </c>
      <c r="S3340" s="2" t="s">
        <v>12383</v>
      </c>
      <c r="T3340" s="2" t="s">
        <v>8013</v>
      </c>
      <c r="U3340" s="2" t="s">
        <v>8014</v>
      </c>
      <c r="V3340" s="2"/>
    </row>
    <row r="3341" spans="1:22" x14ac:dyDescent="0.25">
      <c r="A3341" s="2" t="s">
        <v>8019</v>
      </c>
      <c r="B3341" s="2" t="s">
        <v>8022</v>
      </c>
      <c r="C3341" s="2" t="s">
        <v>803</v>
      </c>
      <c r="D3341" s="2" t="s">
        <v>8023</v>
      </c>
      <c r="E3341" s="2" t="s">
        <v>30</v>
      </c>
      <c r="F3341" s="12" t="s">
        <v>8026</v>
      </c>
      <c r="G3341" s="2" t="s">
        <v>8020</v>
      </c>
      <c r="H3341" s="2" t="s">
        <v>12104</v>
      </c>
      <c r="I3341" s="11">
        <v>0</v>
      </c>
      <c r="J3341" s="2" t="s">
        <v>203</v>
      </c>
      <c r="K3341" s="2" t="s">
        <v>8021</v>
      </c>
      <c r="L3341" s="2" t="s">
        <v>22</v>
      </c>
      <c r="M3341" s="2" t="s">
        <v>114</v>
      </c>
      <c r="N3341" s="2" t="s">
        <v>81</v>
      </c>
      <c r="O3341" s="2" t="s">
        <v>115</v>
      </c>
      <c r="P3341" s="2" t="s">
        <v>266</v>
      </c>
      <c r="Q3341" s="5">
        <v>44423</v>
      </c>
      <c r="R3341" s="5">
        <v>45518</v>
      </c>
      <c r="S3341" s="2" t="s">
        <v>12383</v>
      </c>
      <c r="T3341" s="2" t="s">
        <v>8024</v>
      </c>
      <c r="U3341" s="2" t="s">
        <v>8025</v>
      </c>
      <c r="V3341" s="2"/>
    </row>
    <row r="3342" spans="1:22" x14ac:dyDescent="0.25">
      <c r="A3342" s="2" t="s">
        <v>8019</v>
      </c>
      <c r="B3342" s="2" t="s">
        <v>8022</v>
      </c>
      <c r="C3342" s="2" t="s">
        <v>803</v>
      </c>
      <c r="D3342" s="2" t="s">
        <v>8023</v>
      </c>
      <c r="E3342" s="2" t="s">
        <v>30</v>
      </c>
      <c r="F3342" s="12" t="s">
        <v>8026</v>
      </c>
      <c r="G3342" s="2" t="s">
        <v>8027</v>
      </c>
      <c r="H3342" s="2" t="s">
        <v>12105</v>
      </c>
      <c r="I3342" s="11">
        <v>422000</v>
      </c>
      <c r="J3342" s="2" t="s">
        <v>51</v>
      </c>
      <c r="K3342" s="2" t="s">
        <v>8028</v>
      </c>
      <c r="L3342" s="2" t="s">
        <v>22</v>
      </c>
      <c r="M3342" s="2" t="s">
        <v>23</v>
      </c>
      <c r="N3342" s="2" t="s">
        <v>24</v>
      </c>
      <c r="O3342" s="2" t="s">
        <v>25</v>
      </c>
      <c r="P3342" s="2" t="s">
        <v>26</v>
      </c>
      <c r="Q3342" s="5">
        <v>44896</v>
      </c>
      <c r="R3342" s="5">
        <v>45991</v>
      </c>
      <c r="S3342" s="2" t="s">
        <v>12383</v>
      </c>
      <c r="T3342" s="2" t="s">
        <v>8024</v>
      </c>
      <c r="U3342" s="2" t="s">
        <v>8025</v>
      </c>
      <c r="V3342" s="2"/>
    </row>
    <row r="3343" spans="1:22" x14ac:dyDescent="0.25">
      <c r="A3343" s="2" t="s">
        <v>8019</v>
      </c>
      <c r="B3343" s="2" t="s">
        <v>8022</v>
      </c>
      <c r="C3343" s="2" t="s">
        <v>803</v>
      </c>
      <c r="D3343" s="2" t="s">
        <v>8023</v>
      </c>
      <c r="E3343" s="2" t="s">
        <v>30</v>
      </c>
      <c r="F3343" s="12" t="s">
        <v>8026</v>
      </c>
      <c r="G3343" s="2" t="s">
        <v>8029</v>
      </c>
      <c r="H3343" s="2" t="s">
        <v>12106</v>
      </c>
      <c r="I3343" s="11">
        <v>806782.88</v>
      </c>
      <c r="J3343" s="2" t="s">
        <v>36</v>
      </c>
      <c r="K3343" s="2" t="s">
        <v>8030</v>
      </c>
      <c r="L3343" s="2" t="s">
        <v>22</v>
      </c>
      <c r="M3343" s="2" t="s">
        <v>80</v>
      </c>
      <c r="N3343" s="2" t="s">
        <v>81</v>
      </c>
      <c r="O3343" s="2" t="s">
        <v>82</v>
      </c>
      <c r="P3343" s="2" t="s">
        <v>119</v>
      </c>
      <c r="Q3343" s="5">
        <v>45275</v>
      </c>
      <c r="R3343" s="5">
        <v>46005</v>
      </c>
      <c r="S3343" s="2" t="s">
        <v>12383</v>
      </c>
      <c r="T3343" s="2" t="s">
        <v>8024</v>
      </c>
      <c r="U3343" s="2" t="s">
        <v>8025</v>
      </c>
      <c r="V3343" s="2"/>
    </row>
    <row r="3344" spans="1:22" x14ac:dyDescent="0.25">
      <c r="A3344" s="2" t="s">
        <v>8019</v>
      </c>
      <c r="B3344" s="2" t="s">
        <v>8022</v>
      </c>
      <c r="C3344" s="2" t="s">
        <v>803</v>
      </c>
      <c r="D3344" s="2" t="s">
        <v>8023</v>
      </c>
      <c r="E3344" s="2" t="s">
        <v>30</v>
      </c>
      <c r="F3344" s="12" t="s">
        <v>8026</v>
      </c>
      <c r="G3344" s="2" t="s">
        <v>8031</v>
      </c>
      <c r="H3344" s="2" t="s">
        <v>12107</v>
      </c>
      <c r="I3344" s="11">
        <v>506000</v>
      </c>
      <c r="J3344" s="2" t="s">
        <v>51</v>
      </c>
      <c r="K3344" s="2" t="s">
        <v>8032</v>
      </c>
      <c r="L3344" s="2" t="s">
        <v>22</v>
      </c>
      <c r="M3344" s="2" t="s">
        <v>23</v>
      </c>
      <c r="N3344" s="2" t="s">
        <v>24</v>
      </c>
      <c r="O3344" s="2" t="s">
        <v>25</v>
      </c>
      <c r="P3344" s="2" t="s">
        <v>26</v>
      </c>
      <c r="Q3344" s="5">
        <v>44652</v>
      </c>
      <c r="R3344" s="5">
        <v>45747</v>
      </c>
      <c r="S3344" s="2" t="s">
        <v>12383</v>
      </c>
      <c r="T3344" s="2" t="s">
        <v>8024</v>
      </c>
      <c r="U3344" s="2" t="s">
        <v>8025</v>
      </c>
      <c r="V3344" s="2"/>
    </row>
    <row r="3345" spans="1:22" x14ac:dyDescent="0.25">
      <c r="A3345" s="2" t="s">
        <v>8019</v>
      </c>
      <c r="B3345" s="2" t="s">
        <v>8022</v>
      </c>
      <c r="C3345" s="2" t="s">
        <v>803</v>
      </c>
      <c r="D3345" s="2" t="s">
        <v>8023</v>
      </c>
      <c r="E3345" s="2" t="s">
        <v>30</v>
      </c>
      <c r="F3345" s="12" t="s">
        <v>8026</v>
      </c>
      <c r="G3345" s="2" t="s">
        <v>8033</v>
      </c>
      <c r="H3345" s="2" t="s">
        <v>12108</v>
      </c>
      <c r="I3345" s="11">
        <v>0</v>
      </c>
      <c r="J3345" s="2" t="s">
        <v>203</v>
      </c>
      <c r="K3345" s="2" t="s">
        <v>8034</v>
      </c>
      <c r="L3345" s="2" t="s">
        <v>22</v>
      </c>
      <c r="M3345" s="2" t="s">
        <v>53</v>
      </c>
      <c r="N3345" s="2" t="s">
        <v>54</v>
      </c>
      <c r="O3345" s="2" t="s">
        <v>55</v>
      </c>
      <c r="P3345" s="2" t="s">
        <v>111</v>
      </c>
      <c r="Q3345" s="5">
        <v>44805</v>
      </c>
      <c r="R3345" s="5">
        <v>45808</v>
      </c>
      <c r="S3345" s="2" t="s">
        <v>12383</v>
      </c>
      <c r="T3345" s="2" t="s">
        <v>8024</v>
      </c>
      <c r="U3345" s="2" t="s">
        <v>8025</v>
      </c>
      <c r="V3345" s="2"/>
    </row>
    <row r="3346" spans="1:22" x14ac:dyDescent="0.25">
      <c r="A3346" s="2" t="s">
        <v>8019</v>
      </c>
      <c r="B3346" s="2" t="s">
        <v>8022</v>
      </c>
      <c r="C3346" s="2" t="s">
        <v>803</v>
      </c>
      <c r="D3346" s="2" t="s">
        <v>8023</v>
      </c>
      <c r="E3346" s="2" t="s">
        <v>30</v>
      </c>
      <c r="F3346" s="12" t="s">
        <v>8026</v>
      </c>
      <c r="G3346" s="2" t="s">
        <v>8035</v>
      </c>
      <c r="H3346" s="2" t="s">
        <v>12109</v>
      </c>
      <c r="I3346" s="11">
        <v>0</v>
      </c>
      <c r="J3346" s="2" t="s">
        <v>51</v>
      </c>
      <c r="K3346" s="2" t="s">
        <v>8036</v>
      </c>
      <c r="L3346" s="2" t="s">
        <v>22</v>
      </c>
      <c r="M3346" s="2" t="s">
        <v>80</v>
      </c>
      <c r="N3346" s="2" t="s">
        <v>81</v>
      </c>
      <c r="O3346" s="2" t="s">
        <v>82</v>
      </c>
      <c r="P3346" s="2" t="s">
        <v>439</v>
      </c>
      <c r="Q3346" s="5">
        <v>45092</v>
      </c>
      <c r="R3346" s="5">
        <v>45640</v>
      </c>
      <c r="S3346" s="2" t="s">
        <v>12383</v>
      </c>
      <c r="T3346" s="2" t="s">
        <v>8024</v>
      </c>
      <c r="U3346" s="2" t="s">
        <v>8025</v>
      </c>
      <c r="V3346" s="2"/>
    </row>
    <row r="3347" spans="1:22" x14ac:dyDescent="0.25">
      <c r="A3347" s="2" t="s">
        <v>8019</v>
      </c>
      <c r="B3347" s="2" t="s">
        <v>8022</v>
      </c>
      <c r="C3347" s="2" t="s">
        <v>803</v>
      </c>
      <c r="D3347" s="2" t="s">
        <v>8023</v>
      </c>
      <c r="E3347" s="2" t="s">
        <v>30</v>
      </c>
      <c r="F3347" s="12" t="s">
        <v>8026</v>
      </c>
      <c r="G3347" s="2" t="s">
        <v>8027</v>
      </c>
      <c r="H3347" s="2" t="s">
        <v>12105</v>
      </c>
      <c r="I3347" s="11">
        <v>422000</v>
      </c>
      <c r="J3347" s="2" t="s">
        <v>678</v>
      </c>
      <c r="K3347" s="2" t="s">
        <v>8028</v>
      </c>
      <c r="L3347" s="2" t="s">
        <v>22</v>
      </c>
      <c r="M3347" s="2" t="s">
        <v>23</v>
      </c>
      <c r="N3347" s="2" t="s">
        <v>24</v>
      </c>
      <c r="O3347" s="2" t="s">
        <v>25</v>
      </c>
      <c r="P3347" s="2" t="s">
        <v>26</v>
      </c>
      <c r="Q3347" s="5">
        <v>44896</v>
      </c>
      <c r="R3347" s="5">
        <v>45991</v>
      </c>
      <c r="S3347" s="2" t="s">
        <v>12383</v>
      </c>
      <c r="T3347" s="2" t="s">
        <v>8024</v>
      </c>
      <c r="U3347" s="2" t="s">
        <v>8025</v>
      </c>
      <c r="V3347" s="2"/>
    </row>
    <row r="3348" spans="1:22" x14ac:dyDescent="0.25">
      <c r="A3348" s="2" t="s">
        <v>8019</v>
      </c>
      <c r="B3348" s="2" t="s">
        <v>8022</v>
      </c>
      <c r="C3348" s="2" t="s">
        <v>803</v>
      </c>
      <c r="D3348" s="2" t="s">
        <v>8023</v>
      </c>
      <c r="E3348" s="2" t="s">
        <v>30</v>
      </c>
      <c r="F3348" s="12" t="s">
        <v>8026</v>
      </c>
      <c r="G3348" s="2" t="s">
        <v>8037</v>
      </c>
      <c r="H3348" s="2" t="s">
        <v>12110</v>
      </c>
      <c r="I3348" s="11">
        <v>427000</v>
      </c>
      <c r="J3348" s="2" t="s">
        <v>51</v>
      </c>
      <c r="K3348" s="2" t="s">
        <v>8038</v>
      </c>
      <c r="L3348" s="2" t="s">
        <v>22</v>
      </c>
      <c r="M3348" s="2" t="s">
        <v>23</v>
      </c>
      <c r="N3348" s="2" t="s">
        <v>24</v>
      </c>
      <c r="O3348" s="2" t="s">
        <v>25</v>
      </c>
      <c r="P3348" s="2" t="s">
        <v>26</v>
      </c>
      <c r="Q3348" s="5">
        <v>44713</v>
      </c>
      <c r="R3348" s="5">
        <v>45808</v>
      </c>
      <c r="S3348" s="2" t="s">
        <v>12383</v>
      </c>
      <c r="T3348" s="2" t="s">
        <v>8024</v>
      </c>
      <c r="U3348" s="2" t="s">
        <v>8025</v>
      </c>
      <c r="V3348" s="2"/>
    </row>
    <row r="3349" spans="1:22" x14ac:dyDescent="0.25">
      <c r="A3349" s="2" t="s">
        <v>8019</v>
      </c>
      <c r="B3349" s="2" t="s">
        <v>8022</v>
      </c>
      <c r="C3349" s="2" t="s">
        <v>803</v>
      </c>
      <c r="D3349" s="2" t="s">
        <v>8023</v>
      </c>
      <c r="E3349" s="2" t="s">
        <v>30</v>
      </c>
      <c r="F3349" s="12" t="s">
        <v>8026</v>
      </c>
      <c r="G3349" s="2" t="s">
        <v>8039</v>
      </c>
      <c r="H3349" s="2" t="s">
        <v>12111</v>
      </c>
      <c r="I3349" s="11">
        <v>0</v>
      </c>
      <c r="J3349" s="2" t="s">
        <v>203</v>
      </c>
      <c r="K3349" s="2" t="s">
        <v>8040</v>
      </c>
      <c r="L3349" s="2" t="s">
        <v>22</v>
      </c>
      <c r="M3349" s="2" t="s">
        <v>130</v>
      </c>
      <c r="N3349" s="2" t="s">
        <v>131</v>
      </c>
      <c r="O3349" s="2" t="s">
        <v>132</v>
      </c>
      <c r="P3349" s="2" t="s">
        <v>282</v>
      </c>
      <c r="Q3349" s="5">
        <v>45474</v>
      </c>
      <c r="R3349" s="5">
        <v>45747</v>
      </c>
      <c r="S3349" s="2" t="s">
        <v>12383</v>
      </c>
      <c r="T3349" s="2" t="s">
        <v>8024</v>
      </c>
      <c r="U3349" s="2" t="s">
        <v>8025</v>
      </c>
      <c r="V3349" s="2"/>
    </row>
    <row r="3350" spans="1:22" x14ac:dyDescent="0.25">
      <c r="A3350" s="2" t="s">
        <v>8019</v>
      </c>
      <c r="B3350" s="2" t="s">
        <v>8022</v>
      </c>
      <c r="C3350" s="2" t="s">
        <v>803</v>
      </c>
      <c r="D3350" s="2" t="s">
        <v>8023</v>
      </c>
      <c r="E3350" s="2" t="s">
        <v>30</v>
      </c>
      <c r="F3350" s="12" t="s">
        <v>8026</v>
      </c>
      <c r="G3350" s="2" t="s">
        <v>8041</v>
      </c>
      <c r="H3350" s="2" t="s">
        <v>12112</v>
      </c>
      <c r="I3350" s="11">
        <v>0</v>
      </c>
      <c r="J3350" s="2" t="s">
        <v>51</v>
      </c>
      <c r="K3350" s="2" t="s">
        <v>8042</v>
      </c>
      <c r="L3350" s="2" t="s">
        <v>22</v>
      </c>
      <c r="M3350" s="2" t="s">
        <v>80</v>
      </c>
      <c r="N3350" s="2" t="s">
        <v>81</v>
      </c>
      <c r="O3350" s="2" t="s">
        <v>82</v>
      </c>
      <c r="P3350" s="2" t="s">
        <v>439</v>
      </c>
      <c r="Q3350" s="5">
        <v>44774</v>
      </c>
      <c r="R3350" s="5">
        <v>45869</v>
      </c>
      <c r="S3350" s="2" t="s">
        <v>12383</v>
      </c>
      <c r="T3350" s="2" t="s">
        <v>8024</v>
      </c>
      <c r="U3350" s="2" t="s">
        <v>8025</v>
      </c>
      <c r="V3350" s="2"/>
    </row>
    <row r="3351" spans="1:22" x14ac:dyDescent="0.25">
      <c r="A3351" s="2" t="s">
        <v>8019</v>
      </c>
      <c r="B3351" s="2" t="s">
        <v>8022</v>
      </c>
      <c r="C3351" s="2" t="s">
        <v>803</v>
      </c>
      <c r="D3351" s="2" t="s">
        <v>8023</v>
      </c>
      <c r="E3351" s="2" t="s">
        <v>30</v>
      </c>
      <c r="F3351" s="12" t="s">
        <v>8026</v>
      </c>
      <c r="G3351" s="2" t="s">
        <v>8043</v>
      </c>
      <c r="H3351" s="2" t="s">
        <v>12113</v>
      </c>
      <c r="I3351" s="11">
        <v>0</v>
      </c>
      <c r="J3351" s="2" t="s">
        <v>51</v>
      </c>
      <c r="K3351" s="2" t="s">
        <v>8044</v>
      </c>
      <c r="L3351" s="2" t="s">
        <v>22</v>
      </c>
      <c r="M3351" s="2" t="s">
        <v>114</v>
      </c>
      <c r="N3351" s="2" t="s">
        <v>81</v>
      </c>
      <c r="O3351" s="2" t="s">
        <v>115</v>
      </c>
      <c r="P3351" s="2" t="s">
        <v>266</v>
      </c>
      <c r="Q3351" s="5">
        <v>44774</v>
      </c>
      <c r="R3351" s="5">
        <v>45869</v>
      </c>
      <c r="S3351" s="2" t="s">
        <v>12383</v>
      </c>
      <c r="T3351" s="2" t="s">
        <v>8024</v>
      </c>
      <c r="U3351" s="2" t="s">
        <v>8025</v>
      </c>
      <c r="V3351" s="2"/>
    </row>
    <row r="3352" spans="1:22" x14ac:dyDescent="0.25">
      <c r="A3352" s="2" t="s">
        <v>8019</v>
      </c>
      <c r="B3352" s="2" t="s">
        <v>8022</v>
      </c>
      <c r="C3352" s="2" t="s">
        <v>803</v>
      </c>
      <c r="D3352" s="2" t="s">
        <v>8023</v>
      </c>
      <c r="E3352" s="2" t="s">
        <v>30</v>
      </c>
      <c r="F3352" s="12" t="s">
        <v>8026</v>
      </c>
      <c r="G3352" s="2" t="s">
        <v>8045</v>
      </c>
      <c r="H3352" s="2" t="s">
        <v>12114</v>
      </c>
      <c r="I3352" s="11">
        <v>220000</v>
      </c>
      <c r="J3352" s="2" t="s">
        <v>51</v>
      </c>
      <c r="K3352" s="2" t="s">
        <v>8046</v>
      </c>
      <c r="L3352" s="2" t="s">
        <v>22</v>
      </c>
      <c r="M3352" s="2" t="s">
        <v>23</v>
      </c>
      <c r="N3352" s="2" t="s">
        <v>24</v>
      </c>
      <c r="O3352" s="2" t="s">
        <v>25</v>
      </c>
      <c r="P3352" s="2" t="s">
        <v>801</v>
      </c>
      <c r="Q3352" s="5">
        <v>45078</v>
      </c>
      <c r="R3352" s="5">
        <v>46538</v>
      </c>
      <c r="S3352" s="2" t="s">
        <v>12383</v>
      </c>
      <c r="T3352" s="2" t="s">
        <v>8024</v>
      </c>
      <c r="U3352" s="2" t="s">
        <v>8025</v>
      </c>
      <c r="V3352" s="2"/>
    </row>
    <row r="3353" spans="1:22" x14ac:dyDescent="0.25">
      <c r="A3353" s="2" t="s">
        <v>8019</v>
      </c>
      <c r="B3353" s="2" t="s">
        <v>8022</v>
      </c>
      <c r="C3353" s="2" t="s">
        <v>803</v>
      </c>
      <c r="D3353" s="2" t="s">
        <v>8023</v>
      </c>
      <c r="E3353" s="2" t="s">
        <v>30</v>
      </c>
      <c r="F3353" s="12" t="s">
        <v>8026</v>
      </c>
      <c r="G3353" s="2" t="s">
        <v>8047</v>
      </c>
      <c r="H3353" s="2" t="s">
        <v>12115</v>
      </c>
      <c r="I3353" s="11">
        <v>407000</v>
      </c>
      <c r="J3353" s="2" t="s">
        <v>51</v>
      </c>
      <c r="K3353" s="2" t="s">
        <v>8048</v>
      </c>
      <c r="L3353" s="2" t="s">
        <v>22</v>
      </c>
      <c r="M3353" s="2" t="s">
        <v>23</v>
      </c>
      <c r="N3353" s="2" t="s">
        <v>24</v>
      </c>
      <c r="O3353" s="2" t="s">
        <v>25</v>
      </c>
      <c r="P3353" s="2" t="s">
        <v>26</v>
      </c>
      <c r="Q3353" s="5">
        <v>45078</v>
      </c>
      <c r="R3353" s="5">
        <v>46173</v>
      </c>
      <c r="S3353" s="2" t="s">
        <v>12383</v>
      </c>
      <c r="T3353" s="2" t="s">
        <v>8024</v>
      </c>
      <c r="U3353" s="2" t="s">
        <v>8025</v>
      </c>
      <c r="V3353" s="2"/>
    </row>
    <row r="3354" spans="1:22" x14ac:dyDescent="0.25">
      <c r="A3354" s="2" t="s">
        <v>8019</v>
      </c>
      <c r="B3354" s="2" t="s">
        <v>8022</v>
      </c>
      <c r="C3354" s="2" t="s">
        <v>803</v>
      </c>
      <c r="D3354" s="2" t="s">
        <v>8023</v>
      </c>
      <c r="E3354" s="2" t="s">
        <v>30</v>
      </c>
      <c r="F3354" s="12" t="s">
        <v>8026</v>
      </c>
      <c r="G3354" s="2" t="s">
        <v>8049</v>
      </c>
      <c r="H3354" s="2" t="s">
        <v>12116</v>
      </c>
      <c r="I3354" s="11">
        <v>0</v>
      </c>
      <c r="J3354" s="2" t="s">
        <v>51</v>
      </c>
      <c r="K3354" s="2" t="s">
        <v>1449</v>
      </c>
      <c r="L3354" s="2" t="s">
        <v>22</v>
      </c>
      <c r="M3354" s="2" t="s">
        <v>53</v>
      </c>
      <c r="N3354" s="2" t="s">
        <v>54</v>
      </c>
      <c r="O3354" s="2" t="s">
        <v>55</v>
      </c>
      <c r="P3354" s="2" t="s">
        <v>783</v>
      </c>
      <c r="Q3354" s="5">
        <v>44805</v>
      </c>
      <c r="R3354" s="5">
        <v>46630</v>
      </c>
      <c r="S3354" s="2" t="s">
        <v>12383</v>
      </c>
      <c r="T3354" s="2" t="s">
        <v>8024</v>
      </c>
      <c r="U3354" s="2" t="s">
        <v>8025</v>
      </c>
      <c r="V3354" s="2"/>
    </row>
    <row r="3355" spans="1:22" x14ac:dyDescent="0.25">
      <c r="A3355" s="2" t="s">
        <v>8019</v>
      </c>
      <c r="B3355" s="2" t="s">
        <v>8022</v>
      </c>
      <c r="C3355" s="2" t="s">
        <v>803</v>
      </c>
      <c r="D3355" s="2" t="s">
        <v>8023</v>
      </c>
      <c r="E3355" s="2" t="s">
        <v>30</v>
      </c>
      <c r="F3355" s="12" t="s">
        <v>8026</v>
      </c>
      <c r="G3355" s="2" t="s">
        <v>8050</v>
      </c>
      <c r="H3355" s="2" t="s">
        <v>12114</v>
      </c>
      <c r="I3355" s="11">
        <v>0</v>
      </c>
      <c r="J3355" s="2" t="s">
        <v>51</v>
      </c>
      <c r="K3355" s="2" t="s">
        <v>2811</v>
      </c>
      <c r="L3355" s="2" t="s">
        <v>22</v>
      </c>
      <c r="M3355" s="2" t="s">
        <v>736</v>
      </c>
      <c r="N3355" s="2" t="s">
        <v>24</v>
      </c>
      <c r="O3355" s="2" t="s">
        <v>737</v>
      </c>
      <c r="P3355" s="2" t="s">
        <v>748</v>
      </c>
      <c r="Q3355" s="5">
        <v>45170</v>
      </c>
      <c r="R3355" s="5">
        <v>45900</v>
      </c>
      <c r="S3355" s="2" t="s">
        <v>12383</v>
      </c>
      <c r="T3355" s="2" t="s">
        <v>8024</v>
      </c>
      <c r="U3355" s="2" t="s">
        <v>8025</v>
      </c>
      <c r="V3355" s="2"/>
    </row>
    <row r="3356" spans="1:22" x14ac:dyDescent="0.25">
      <c r="A3356" s="2" t="s">
        <v>8019</v>
      </c>
      <c r="B3356" s="2" t="s">
        <v>8022</v>
      </c>
      <c r="C3356" s="2" t="s">
        <v>803</v>
      </c>
      <c r="D3356" s="2" t="s">
        <v>8023</v>
      </c>
      <c r="E3356" s="2" t="s">
        <v>30</v>
      </c>
      <c r="F3356" s="12" t="s">
        <v>8026</v>
      </c>
      <c r="G3356" s="2" t="s">
        <v>8051</v>
      </c>
      <c r="H3356" s="2" t="s">
        <v>12117</v>
      </c>
      <c r="I3356" s="11">
        <v>0</v>
      </c>
      <c r="J3356" s="2" t="s">
        <v>51</v>
      </c>
      <c r="K3356" s="2" t="s">
        <v>8052</v>
      </c>
      <c r="L3356" s="2" t="s">
        <v>22</v>
      </c>
      <c r="M3356" s="2" t="s">
        <v>80</v>
      </c>
      <c r="N3356" s="2" t="s">
        <v>81</v>
      </c>
      <c r="O3356" s="2" t="s">
        <v>82</v>
      </c>
      <c r="P3356" s="2" t="s">
        <v>153</v>
      </c>
      <c r="Q3356" s="5">
        <v>44788</v>
      </c>
      <c r="R3356" s="5">
        <v>45883</v>
      </c>
      <c r="S3356" s="2" t="s">
        <v>12383</v>
      </c>
      <c r="T3356" s="2" t="s">
        <v>8024</v>
      </c>
      <c r="U3356" s="2" t="s">
        <v>8025</v>
      </c>
      <c r="V3356" s="2"/>
    </row>
    <row r="3357" spans="1:22" x14ac:dyDescent="0.25">
      <c r="A3357" s="2" t="s">
        <v>8019</v>
      </c>
      <c r="B3357" s="2" t="s">
        <v>8022</v>
      </c>
      <c r="C3357" s="2" t="s">
        <v>803</v>
      </c>
      <c r="D3357" s="2" t="s">
        <v>8023</v>
      </c>
      <c r="E3357" s="2" t="s">
        <v>30</v>
      </c>
      <c r="F3357" s="12" t="s">
        <v>8026</v>
      </c>
      <c r="G3357" s="2" t="s">
        <v>8053</v>
      </c>
      <c r="H3357" s="2" t="s">
        <v>12118</v>
      </c>
      <c r="I3357" s="11">
        <v>0</v>
      </c>
      <c r="J3357" s="2" t="s">
        <v>51</v>
      </c>
      <c r="K3357" s="2" t="s">
        <v>8054</v>
      </c>
      <c r="L3357" s="2" t="s">
        <v>22</v>
      </c>
      <c r="M3357" s="2" t="s">
        <v>80</v>
      </c>
      <c r="N3357" s="2" t="s">
        <v>81</v>
      </c>
      <c r="O3357" s="2" t="s">
        <v>82</v>
      </c>
      <c r="P3357" s="2" t="s">
        <v>146</v>
      </c>
      <c r="Q3357" s="5">
        <v>44819</v>
      </c>
      <c r="R3357" s="5">
        <v>45900</v>
      </c>
      <c r="S3357" s="2" t="s">
        <v>12383</v>
      </c>
      <c r="T3357" s="2" t="s">
        <v>8024</v>
      </c>
      <c r="U3357" s="2" t="s">
        <v>8025</v>
      </c>
      <c r="V3357" s="2"/>
    </row>
    <row r="3358" spans="1:22" x14ac:dyDescent="0.25">
      <c r="A3358" s="2" t="s">
        <v>8019</v>
      </c>
      <c r="B3358" s="2" t="s">
        <v>8022</v>
      </c>
      <c r="C3358" s="2" t="s">
        <v>803</v>
      </c>
      <c r="D3358" s="2" t="s">
        <v>8023</v>
      </c>
      <c r="E3358" s="2" t="s">
        <v>30</v>
      </c>
      <c r="F3358" s="12" t="s">
        <v>8026</v>
      </c>
      <c r="G3358" s="2" t="s">
        <v>8055</v>
      </c>
      <c r="H3358" s="2" t="s">
        <v>12119</v>
      </c>
      <c r="I3358" s="11">
        <v>1200000</v>
      </c>
      <c r="J3358" s="2" t="s">
        <v>51</v>
      </c>
      <c r="K3358" s="2" t="s">
        <v>8056</v>
      </c>
      <c r="L3358" s="2" t="s">
        <v>22</v>
      </c>
      <c r="M3358" s="2" t="s">
        <v>114</v>
      </c>
      <c r="N3358" s="2" t="s">
        <v>81</v>
      </c>
      <c r="O3358" s="2" t="s">
        <v>115</v>
      </c>
      <c r="P3358" s="2" t="s">
        <v>266</v>
      </c>
      <c r="Q3358" s="5">
        <v>44805</v>
      </c>
      <c r="R3358" s="5">
        <v>45900</v>
      </c>
      <c r="S3358" s="2" t="s">
        <v>12383</v>
      </c>
      <c r="T3358" s="2" t="s">
        <v>8024</v>
      </c>
      <c r="U3358" s="2" t="s">
        <v>8025</v>
      </c>
      <c r="V3358" s="2"/>
    </row>
    <row r="3359" spans="1:22" x14ac:dyDescent="0.25">
      <c r="A3359" s="2" t="s">
        <v>8019</v>
      </c>
      <c r="B3359" s="2" t="s">
        <v>8022</v>
      </c>
      <c r="C3359" s="2" t="s">
        <v>803</v>
      </c>
      <c r="D3359" s="2" t="s">
        <v>8023</v>
      </c>
      <c r="E3359" s="2" t="s">
        <v>30</v>
      </c>
      <c r="F3359" s="12" t="s">
        <v>8026</v>
      </c>
      <c r="G3359" s="2" t="s">
        <v>8057</v>
      </c>
      <c r="H3359" s="2" t="s">
        <v>12120</v>
      </c>
      <c r="I3359" s="11">
        <v>428159</v>
      </c>
      <c r="J3359" s="2" t="s">
        <v>51</v>
      </c>
      <c r="K3359" s="2" t="s">
        <v>8058</v>
      </c>
      <c r="L3359" s="2" t="s">
        <v>22</v>
      </c>
      <c r="M3359" s="2" t="s">
        <v>65</v>
      </c>
      <c r="N3359" s="2" t="s">
        <v>54</v>
      </c>
      <c r="O3359" s="2" t="s">
        <v>66</v>
      </c>
      <c r="P3359" s="2" t="s">
        <v>1140</v>
      </c>
      <c r="Q3359" s="5">
        <v>44805</v>
      </c>
      <c r="R3359" s="5">
        <v>45900</v>
      </c>
      <c r="S3359" s="2" t="s">
        <v>12383</v>
      </c>
      <c r="T3359" s="2" t="s">
        <v>8024</v>
      </c>
      <c r="U3359" s="2" t="s">
        <v>8025</v>
      </c>
      <c r="V3359" s="2"/>
    </row>
    <row r="3360" spans="1:22" x14ac:dyDescent="0.25">
      <c r="A3360" s="2" t="s">
        <v>8019</v>
      </c>
      <c r="B3360" s="2" t="s">
        <v>8022</v>
      </c>
      <c r="C3360" s="2" t="s">
        <v>803</v>
      </c>
      <c r="D3360" s="2" t="s">
        <v>8023</v>
      </c>
      <c r="E3360" s="2" t="s">
        <v>30</v>
      </c>
      <c r="F3360" s="12" t="s">
        <v>8026</v>
      </c>
      <c r="G3360" s="2" t="s">
        <v>8059</v>
      </c>
      <c r="H3360" s="2" t="s">
        <v>12121</v>
      </c>
      <c r="I3360" s="11">
        <v>0</v>
      </c>
      <c r="J3360" s="2" t="s">
        <v>203</v>
      </c>
      <c r="K3360" s="2" t="s">
        <v>8060</v>
      </c>
      <c r="L3360" s="2" t="s">
        <v>22</v>
      </c>
      <c r="M3360" s="2" t="s">
        <v>140</v>
      </c>
      <c r="N3360" s="2" t="s">
        <v>141</v>
      </c>
      <c r="O3360" s="2" t="s">
        <v>142</v>
      </c>
      <c r="P3360" s="2" t="s">
        <v>143</v>
      </c>
      <c r="Q3360" s="5">
        <v>44805</v>
      </c>
      <c r="R3360" s="5">
        <v>45900</v>
      </c>
      <c r="S3360" s="2" t="s">
        <v>12383</v>
      </c>
      <c r="T3360" s="2" t="s">
        <v>8024</v>
      </c>
      <c r="U3360" s="2" t="s">
        <v>8025</v>
      </c>
      <c r="V3360" s="2"/>
    </row>
    <row r="3361" spans="1:22" x14ac:dyDescent="0.25">
      <c r="A3361" s="2" t="s">
        <v>8019</v>
      </c>
      <c r="B3361" s="2" t="s">
        <v>8022</v>
      </c>
      <c r="C3361" s="2" t="s">
        <v>803</v>
      </c>
      <c r="D3361" s="2" t="s">
        <v>8023</v>
      </c>
      <c r="E3361" s="2" t="s">
        <v>30</v>
      </c>
      <c r="F3361" s="12" t="s">
        <v>8026</v>
      </c>
      <c r="G3361" s="2" t="s">
        <v>8061</v>
      </c>
      <c r="H3361" s="2" t="s">
        <v>12122</v>
      </c>
      <c r="I3361" s="11">
        <v>0</v>
      </c>
      <c r="J3361" s="2" t="s">
        <v>51</v>
      </c>
      <c r="K3361" s="2" t="s">
        <v>8062</v>
      </c>
      <c r="L3361" s="2" t="s">
        <v>22</v>
      </c>
      <c r="M3361" s="2" t="s">
        <v>23</v>
      </c>
      <c r="N3361" s="2" t="s">
        <v>24</v>
      </c>
      <c r="O3361" s="2" t="s">
        <v>25</v>
      </c>
      <c r="P3361" s="2" t="s">
        <v>26</v>
      </c>
      <c r="Q3361" s="5">
        <v>44743</v>
      </c>
      <c r="R3361" s="5">
        <v>45838</v>
      </c>
      <c r="S3361" s="2" t="s">
        <v>12383</v>
      </c>
      <c r="T3361" s="2" t="s">
        <v>8024</v>
      </c>
      <c r="U3361" s="2" t="s">
        <v>8025</v>
      </c>
      <c r="V3361" s="2"/>
    </row>
    <row r="3362" spans="1:22" x14ac:dyDescent="0.25">
      <c r="A3362" s="2" t="s">
        <v>8019</v>
      </c>
      <c r="B3362" s="2" t="s">
        <v>8022</v>
      </c>
      <c r="C3362" s="2" t="s">
        <v>803</v>
      </c>
      <c r="D3362" s="2" t="s">
        <v>8023</v>
      </c>
      <c r="E3362" s="2" t="s">
        <v>30</v>
      </c>
      <c r="F3362" s="12" t="s">
        <v>8026</v>
      </c>
      <c r="G3362" s="2" t="s">
        <v>8063</v>
      </c>
      <c r="H3362" s="2" t="s">
        <v>12123</v>
      </c>
      <c r="I3362" s="11">
        <v>0</v>
      </c>
      <c r="J3362" s="2" t="s">
        <v>36</v>
      </c>
      <c r="K3362" s="2" t="s">
        <v>8064</v>
      </c>
      <c r="L3362" s="2" t="s">
        <v>22</v>
      </c>
      <c r="M3362" s="2" t="s">
        <v>53</v>
      </c>
      <c r="N3362" s="2" t="s">
        <v>54</v>
      </c>
      <c r="O3362" s="2" t="s">
        <v>55</v>
      </c>
      <c r="P3362" s="2" t="s">
        <v>183</v>
      </c>
      <c r="Q3362" s="5">
        <v>45536</v>
      </c>
      <c r="R3362" s="5">
        <v>46630</v>
      </c>
      <c r="S3362" s="2" t="s">
        <v>12383</v>
      </c>
      <c r="T3362" s="2" t="s">
        <v>8024</v>
      </c>
      <c r="U3362" s="2" t="s">
        <v>8025</v>
      </c>
      <c r="V3362" s="2"/>
    </row>
    <row r="3363" spans="1:22" x14ac:dyDescent="0.25">
      <c r="A3363" s="2" t="s">
        <v>8019</v>
      </c>
      <c r="B3363" s="2" t="s">
        <v>8022</v>
      </c>
      <c r="C3363" s="2" t="s">
        <v>803</v>
      </c>
      <c r="D3363" s="2" t="s">
        <v>8023</v>
      </c>
      <c r="E3363" s="2" t="s">
        <v>30</v>
      </c>
      <c r="F3363" s="12" t="s">
        <v>8026</v>
      </c>
      <c r="G3363" s="2" t="s">
        <v>8065</v>
      </c>
      <c r="H3363" s="2" t="s">
        <v>12124</v>
      </c>
      <c r="I3363" s="11">
        <v>0</v>
      </c>
      <c r="J3363" s="2" t="s">
        <v>51</v>
      </c>
      <c r="K3363" s="2" t="s">
        <v>8066</v>
      </c>
      <c r="L3363" s="2" t="s">
        <v>22</v>
      </c>
      <c r="M3363" s="2" t="s">
        <v>23</v>
      </c>
      <c r="N3363" s="2" t="s">
        <v>24</v>
      </c>
      <c r="O3363" s="2" t="s">
        <v>25</v>
      </c>
      <c r="P3363" s="2" t="s">
        <v>26</v>
      </c>
      <c r="Q3363" s="5">
        <v>45047</v>
      </c>
      <c r="R3363" s="5">
        <v>46142</v>
      </c>
      <c r="S3363" s="2" t="s">
        <v>12383</v>
      </c>
      <c r="T3363" s="2" t="s">
        <v>8024</v>
      </c>
      <c r="U3363" s="2" t="s">
        <v>8025</v>
      </c>
      <c r="V3363" s="2"/>
    </row>
    <row r="3364" spans="1:22" x14ac:dyDescent="0.25">
      <c r="A3364" s="2" t="s">
        <v>8019</v>
      </c>
      <c r="B3364" s="2" t="s">
        <v>8022</v>
      </c>
      <c r="C3364" s="2" t="s">
        <v>803</v>
      </c>
      <c r="D3364" s="2" t="s">
        <v>8023</v>
      </c>
      <c r="E3364" s="2" t="s">
        <v>30</v>
      </c>
      <c r="F3364" s="12" t="s">
        <v>8026</v>
      </c>
      <c r="G3364" s="2" t="s">
        <v>8067</v>
      </c>
      <c r="H3364" s="2" t="s">
        <v>12125</v>
      </c>
      <c r="I3364" s="11">
        <v>537246</v>
      </c>
      <c r="J3364" s="2" t="s">
        <v>51</v>
      </c>
      <c r="K3364" s="2" t="s">
        <v>5317</v>
      </c>
      <c r="L3364" s="2" t="s">
        <v>22</v>
      </c>
      <c r="M3364" s="2" t="s">
        <v>38</v>
      </c>
      <c r="N3364" s="2" t="s">
        <v>39</v>
      </c>
      <c r="O3364" s="2" t="s">
        <v>40</v>
      </c>
      <c r="P3364" s="2" t="s">
        <v>269</v>
      </c>
      <c r="Q3364" s="5">
        <v>45170</v>
      </c>
      <c r="R3364" s="5">
        <v>45900</v>
      </c>
      <c r="S3364" s="2" t="s">
        <v>12383</v>
      </c>
      <c r="T3364" s="2" t="s">
        <v>8024</v>
      </c>
      <c r="U3364" s="2" t="s">
        <v>8025</v>
      </c>
      <c r="V3364" s="2"/>
    </row>
    <row r="3365" spans="1:22" x14ac:dyDescent="0.25">
      <c r="A3365" s="2" t="s">
        <v>8019</v>
      </c>
      <c r="B3365" s="2" t="s">
        <v>8022</v>
      </c>
      <c r="C3365" s="2" t="s">
        <v>803</v>
      </c>
      <c r="D3365" s="2" t="s">
        <v>8023</v>
      </c>
      <c r="E3365" s="2" t="s">
        <v>30</v>
      </c>
      <c r="F3365" s="12" t="s">
        <v>8026</v>
      </c>
      <c r="G3365" s="2" t="s">
        <v>8068</v>
      </c>
      <c r="H3365" s="2" t="s">
        <v>12126</v>
      </c>
      <c r="I3365" s="11">
        <v>531914</v>
      </c>
      <c r="J3365" s="2" t="s">
        <v>20</v>
      </c>
      <c r="K3365" s="2" t="s">
        <v>8069</v>
      </c>
      <c r="L3365" s="2" t="s">
        <v>22</v>
      </c>
      <c r="M3365" s="2" t="s">
        <v>114</v>
      </c>
      <c r="N3365" s="2" t="s">
        <v>81</v>
      </c>
      <c r="O3365" s="2" t="s">
        <v>115</v>
      </c>
      <c r="P3365" s="2" t="s">
        <v>266</v>
      </c>
      <c r="Q3365" s="5">
        <v>45536</v>
      </c>
      <c r="R3365" s="5">
        <v>46630</v>
      </c>
      <c r="S3365" s="2" t="s">
        <v>12383</v>
      </c>
      <c r="T3365" s="2" t="s">
        <v>8024</v>
      </c>
      <c r="U3365" s="2" t="s">
        <v>8025</v>
      </c>
      <c r="V3365" s="2"/>
    </row>
    <row r="3366" spans="1:22" x14ac:dyDescent="0.25">
      <c r="A3366" s="2" t="s">
        <v>8019</v>
      </c>
      <c r="B3366" s="2" t="s">
        <v>8022</v>
      </c>
      <c r="C3366" s="2" t="s">
        <v>803</v>
      </c>
      <c r="D3366" s="2" t="s">
        <v>8023</v>
      </c>
      <c r="E3366" s="2" t="s">
        <v>30</v>
      </c>
      <c r="F3366" s="12" t="s">
        <v>8026</v>
      </c>
      <c r="G3366" s="2" t="s">
        <v>8070</v>
      </c>
      <c r="H3366" s="2" t="s">
        <v>12127</v>
      </c>
      <c r="I3366" s="11">
        <v>500000</v>
      </c>
      <c r="J3366" s="2" t="s">
        <v>20</v>
      </c>
      <c r="K3366" s="2" t="s">
        <v>8071</v>
      </c>
      <c r="L3366" s="2" t="s">
        <v>22</v>
      </c>
      <c r="M3366" s="2" t="s">
        <v>130</v>
      </c>
      <c r="N3366" s="2" t="s">
        <v>131</v>
      </c>
      <c r="O3366" s="2" t="s">
        <v>132</v>
      </c>
      <c r="P3366" s="2" t="s">
        <v>358</v>
      </c>
      <c r="Q3366" s="5">
        <v>45383</v>
      </c>
      <c r="R3366" s="5">
        <v>46477</v>
      </c>
      <c r="S3366" s="2" t="s">
        <v>12383</v>
      </c>
      <c r="T3366" s="2" t="s">
        <v>8024</v>
      </c>
      <c r="U3366" s="2" t="s">
        <v>8025</v>
      </c>
      <c r="V3366" s="2"/>
    </row>
    <row r="3367" spans="1:22" x14ac:dyDescent="0.25">
      <c r="A3367" s="2" t="s">
        <v>8019</v>
      </c>
      <c r="B3367" s="2" t="s">
        <v>8022</v>
      </c>
      <c r="C3367" s="2" t="s">
        <v>803</v>
      </c>
      <c r="D3367" s="2" t="s">
        <v>8023</v>
      </c>
      <c r="E3367" s="2" t="s">
        <v>30</v>
      </c>
      <c r="F3367" s="12" t="s">
        <v>8026</v>
      </c>
      <c r="G3367" s="2" t="s">
        <v>8039</v>
      </c>
      <c r="H3367" s="2" t="s">
        <v>12128</v>
      </c>
      <c r="I3367" s="11">
        <v>454000</v>
      </c>
      <c r="J3367" s="2" t="s">
        <v>20</v>
      </c>
      <c r="K3367" s="2" t="s">
        <v>8072</v>
      </c>
      <c r="L3367" s="2" t="s">
        <v>22</v>
      </c>
      <c r="M3367" s="2" t="s">
        <v>130</v>
      </c>
      <c r="N3367" s="2" t="s">
        <v>131</v>
      </c>
      <c r="O3367" s="2" t="s">
        <v>132</v>
      </c>
      <c r="P3367" s="2" t="s">
        <v>282</v>
      </c>
      <c r="Q3367" s="5">
        <v>45474</v>
      </c>
      <c r="R3367" s="5">
        <v>45747</v>
      </c>
      <c r="S3367" s="2" t="s">
        <v>12383</v>
      </c>
      <c r="T3367" s="2" t="s">
        <v>8024</v>
      </c>
      <c r="U3367" s="2" t="s">
        <v>8025</v>
      </c>
      <c r="V3367" s="2"/>
    </row>
    <row r="3368" spans="1:22" x14ac:dyDescent="0.25">
      <c r="A3368" s="2" t="s">
        <v>8019</v>
      </c>
      <c r="B3368" s="2" t="s">
        <v>8022</v>
      </c>
      <c r="C3368" s="2" t="s">
        <v>803</v>
      </c>
      <c r="D3368" s="2" t="s">
        <v>8023</v>
      </c>
      <c r="E3368" s="2" t="s">
        <v>30</v>
      </c>
      <c r="F3368" s="12" t="s">
        <v>8026</v>
      </c>
      <c r="G3368" s="2" t="s">
        <v>8063</v>
      </c>
      <c r="H3368" s="2" t="s">
        <v>12123</v>
      </c>
      <c r="I3368" s="11">
        <v>530501</v>
      </c>
      <c r="J3368" s="2" t="s">
        <v>121</v>
      </c>
      <c r="K3368" s="2" t="s">
        <v>8064</v>
      </c>
      <c r="L3368" s="2" t="s">
        <v>22</v>
      </c>
      <c r="M3368" s="2" t="s">
        <v>53</v>
      </c>
      <c r="N3368" s="2" t="s">
        <v>54</v>
      </c>
      <c r="O3368" s="2" t="s">
        <v>55</v>
      </c>
      <c r="P3368" s="2" t="s">
        <v>183</v>
      </c>
      <c r="Q3368" s="5">
        <v>45536</v>
      </c>
      <c r="R3368" s="5">
        <v>46630</v>
      </c>
      <c r="S3368" s="2" t="s">
        <v>12383</v>
      </c>
      <c r="T3368" s="2" t="s">
        <v>8024</v>
      </c>
      <c r="U3368" s="2" t="s">
        <v>8025</v>
      </c>
      <c r="V3368" s="2"/>
    </row>
    <row r="3369" spans="1:22" x14ac:dyDescent="0.25">
      <c r="A3369" s="2" t="s">
        <v>8073</v>
      </c>
      <c r="B3369" s="2" t="s">
        <v>205</v>
      </c>
      <c r="C3369" s="2" t="s">
        <v>206</v>
      </c>
      <c r="D3369" s="2" t="s">
        <v>8076</v>
      </c>
      <c r="E3369" s="2" t="s">
        <v>30</v>
      </c>
      <c r="F3369" s="12" t="s">
        <v>210</v>
      </c>
      <c r="G3369" s="2" t="s">
        <v>8074</v>
      </c>
      <c r="H3369" s="2" t="s">
        <v>12129</v>
      </c>
      <c r="I3369" s="11">
        <v>1500000</v>
      </c>
      <c r="J3369" s="2" t="s">
        <v>678</v>
      </c>
      <c r="K3369" s="2" t="s">
        <v>8075</v>
      </c>
      <c r="L3369" s="2" t="s">
        <v>22</v>
      </c>
      <c r="M3369" s="2" t="s">
        <v>23</v>
      </c>
      <c r="N3369" s="2" t="s">
        <v>24</v>
      </c>
      <c r="O3369" s="2" t="s">
        <v>25</v>
      </c>
      <c r="P3369" s="2" t="s">
        <v>102</v>
      </c>
      <c r="Q3369" s="5">
        <v>44713</v>
      </c>
      <c r="R3369" s="5">
        <v>45808</v>
      </c>
      <c r="S3369" s="2" t="s">
        <v>12383</v>
      </c>
      <c r="T3369" s="2" t="s">
        <v>8077</v>
      </c>
      <c r="U3369" s="2" t="s">
        <v>8078</v>
      </c>
      <c r="V3369" s="2"/>
    </row>
    <row r="3370" spans="1:22" x14ac:dyDescent="0.25">
      <c r="A3370" s="2" t="s">
        <v>8073</v>
      </c>
      <c r="B3370" s="2" t="s">
        <v>205</v>
      </c>
      <c r="C3370" s="2" t="s">
        <v>206</v>
      </c>
      <c r="D3370" s="2" t="s">
        <v>8076</v>
      </c>
      <c r="E3370" s="2" t="s">
        <v>30</v>
      </c>
      <c r="F3370" s="12" t="s">
        <v>210</v>
      </c>
      <c r="G3370" s="2" t="s">
        <v>8079</v>
      </c>
      <c r="H3370" s="2" t="s">
        <v>12130</v>
      </c>
      <c r="I3370" s="11">
        <v>45000</v>
      </c>
      <c r="J3370" s="2" t="s">
        <v>151</v>
      </c>
      <c r="K3370" s="2" t="s">
        <v>8080</v>
      </c>
      <c r="L3370" s="2" t="s">
        <v>22</v>
      </c>
      <c r="M3370" s="2" t="s">
        <v>23</v>
      </c>
      <c r="N3370" s="2" t="s">
        <v>24</v>
      </c>
      <c r="O3370" s="2" t="s">
        <v>25</v>
      </c>
      <c r="P3370" s="2" t="s">
        <v>26</v>
      </c>
      <c r="Q3370" s="5">
        <v>44075</v>
      </c>
      <c r="R3370" s="5">
        <v>45900</v>
      </c>
      <c r="S3370" s="2" t="s">
        <v>12383</v>
      </c>
      <c r="T3370" s="2" t="s">
        <v>8077</v>
      </c>
      <c r="U3370" s="2" t="s">
        <v>8078</v>
      </c>
      <c r="V3370" s="2"/>
    </row>
    <row r="3371" spans="1:22" x14ac:dyDescent="0.25">
      <c r="A3371" s="2" t="s">
        <v>8073</v>
      </c>
      <c r="B3371" s="2" t="s">
        <v>205</v>
      </c>
      <c r="C3371" s="2" t="s">
        <v>206</v>
      </c>
      <c r="D3371" s="2" t="s">
        <v>8076</v>
      </c>
      <c r="E3371" s="2" t="s">
        <v>30</v>
      </c>
      <c r="F3371" s="12" t="s">
        <v>210</v>
      </c>
      <c r="G3371" s="2" t="s">
        <v>8081</v>
      </c>
      <c r="H3371" s="2" t="s">
        <v>12131</v>
      </c>
      <c r="I3371" s="11">
        <v>478000</v>
      </c>
      <c r="J3371" s="2" t="s">
        <v>51</v>
      </c>
      <c r="K3371" s="2" t="s">
        <v>8082</v>
      </c>
      <c r="L3371" s="2" t="s">
        <v>22</v>
      </c>
      <c r="M3371" s="2" t="s">
        <v>23</v>
      </c>
      <c r="N3371" s="2" t="s">
        <v>24</v>
      </c>
      <c r="O3371" s="2" t="s">
        <v>25</v>
      </c>
      <c r="P3371" s="2" t="s">
        <v>2641</v>
      </c>
      <c r="Q3371" s="5">
        <v>44910</v>
      </c>
      <c r="R3371" s="5">
        <v>46735</v>
      </c>
      <c r="S3371" s="2" t="s">
        <v>12383</v>
      </c>
      <c r="T3371" s="2" t="s">
        <v>8077</v>
      </c>
      <c r="U3371" s="2" t="s">
        <v>8078</v>
      </c>
      <c r="V3371" s="2"/>
    </row>
    <row r="3372" spans="1:22" x14ac:dyDescent="0.25">
      <c r="A3372" s="2" t="s">
        <v>8073</v>
      </c>
      <c r="B3372" s="2" t="s">
        <v>205</v>
      </c>
      <c r="C3372" s="2" t="s">
        <v>206</v>
      </c>
      <c r="D3372" s="2" t="s">
        <v>8076</v>
      </c>
      <c r="E3372" s="2" t="s">
        <v>30</v>
      </c>
      <c r="F3372" s="12" t="s">
        <v>210</v>
      </c>
      <c r="G3372" s="2" t="s">
        <v>8083</v>
      </c>
      <c r="H3372" s="2" t="s">
        <v>12132</v>
      </c>
      <c r="I3372" s="11">
        <v>-30180.5</v>
      </c>
      <c r="J3372" s="2" t="s">
        <v>121</v>
      </c>
      <c r="K3372" s="2" t="s">
        <v>8084</v>
      </c>
      <c r="L3372" s="2" t="s">
        <v>22</v>
      </c>
      <c r="M3372" s="2" t="s">
        <v>130</v>
      </c>
      <c r="N3372" s="2" t="s">
        <v>131</v>
      </c>
      <c r="O3372" s="2" t="s">
        <v>132</v>
      </c>
      <c r="P3372" s="2" t="s">
        <v>133</v>
      </c>
      <c r="Q3372" s="5">
        <v>44501</v>
      </c>
      <c r="R3372" s="5">
        <v>45107</v>
      </c>
      <c r="S3372" s="2" t="s">
        <v>12383</v>
      </c>
      <c r="T3372" s="2" t="s">
        <v>8077</v>
      </c>
      <c r="U3372" s="2" t="s">
        <v>8078</v>
      </c>
      <c r="V3372" s="2"/>
    </row>
    <row r="3373" spans="1:22" x14ac:dyDescent="0.25">
      <c r="A3373" s="2" t="s">
        <v>8073</v>
      </c>
      <c r="B3373" s="2" t="s">
        <v>205</v>
      </c>
      <c r="C3373" s="2" t="s">
        <v>206</v>
      </c>
      <c r="D3373" s="2" t="s">
        <v>8076</v>
      </c>
      <c r="E3373" s="2" t="s">
        <v>30</v>
      </c>
      <c r="F3373" s="12" t="s">
        <v>210</v>
      </c>
      <c r="G3373" s="2" t="s">
        <v>8085</v>
      </c>
      <c r="H3373" s="2" t="s">
        <v>12133</v>
      </c>
      <c r="I3373" s="11">
        <v>300000</v>
      </c>
      <c r="J3373" s="2" t="s">
        <v>36</v>
      </c>
      <c r="K3373" s="2" t="s">
        <v>8086</v>
      </c>
      <c r="L3373" s="2" t="s">
        <v>22</v>
      </c>
      <c r="M3373" s="2" t="s">
        <v>130</v>
      </c>
      <c r="N3373" s="2" t="s">
        <v>131</v>
      </c>
      <c r="O3373" s="2" t="s">
        <v>132</v>
      </c>
      <c r="P3373" s="2" t="s">
        <v>454</v>
      </c>
      <c r="Q3373" s="5">
        <v>45231</v>
      </c>
      <c r="R3373" s="5">
        <v>46112</v>
      </c>
      <c r="S3373" s="2" t="s">
        <v>12383</v>
      </c>
      <c r="T3373" s="2" t="s">
        <v>8077</v>
      </c>
      <c r="U3373" s="2" t="s">
        <v>8078</v>
      </c>
      <c r="V3373" s="2"/>
    </row>
    <row r="3374" spans="1:22" x14ac:dyDescent="0.25">
      <c r="A3374" s="2" t="s">
        <v>8073</v>
      </c>
      <c r="B3374" s="2" t="s">
        <v>205</v>
      </c>
      <c r="C3374" s="2" t="s">
        <v>206</v>
      </c>
      <c r="D3374" s="2" t="s">
        <v>8076</v>
      </c>
      <c r="E3374" s="2" t="s">
        <v>30</v>
      </c>
      <c r="F3374" s="12" t="s">
        <v>210</v>
      </c>
      <c r="G3374" s="2" t="s">
        <v>8087</v>
      </c>
      <c r="H3374" s="2" t="s">
        <v>12134</v>
      </c>
      <c r="I3374" s="11">
        <v>1148500</v>
      </c>
      <c r="J3374" s="2" t="s">
        <v>678</v>
      </c>
      <c r="K3374" s="2" t="s">
        <v>8088</v>
      </c>
      <c r="L3374" s="2" t="s">
        <v>22</v>
      </c>
      <c r="M3374" s="2" t="s">
        <v>23</v>
      </c>
      <c r="N3374" s="2" t="s">
        <v>24</v>
      </c>
      <c r="O3374" s="2" t="s">
        <v>25</v>
      </c>
      <c r="P3374" s="2" t="s">
        <v>801</v>
      </c>
      <c r="Q3374" s="5">
        <v>45444</v>
      </c>
      <c r="R3374" s="5">
        <v>47269</v>
      </c>
      <c r="S3374" s="2" t="s">
        <v>12383</v>
      </c>
      <c r="T3374" s="2" t="s">
        <v>8077</v>
      </c>
      <c r="U3374" s="2" t="s">
        <v>8078</v>
      </c>
      <c r="V3374" s="2"/>
    </row>
    <row r="3375" spans="1:22" x14ac:dyDescent="0.25">
      <c r="A3375" s="2" t="s">
        <v>8073</v>
      </c>
      <c r="B3375" s="2" t="s">
        <v>205</v>
      </c>
      <c r="C3375" s="2" t="s">
        <v>206</v>
      </c>
      <c r="D3375" s="2" t="s">
        <v>8076</v>
      </c>
      <c r="E3375" s="2" t="s">
        <v>30</v>
      </c>
      <c r="F3375" s="12" t="s">
        <v>210</v>
      </c>
      <c r="G3375" s="2" t="s">
        <v>8089</v>
      </c>
      <c r="H3375" s="2" t="s">
        <v>12135</v>
      </c>
      <c r="I3375" s="11">
        <v>0</v>
      </c>
      <c r="J3375" s="2" t="s">
        <v>203</v>
      </c>
      <c r="K3375" s="2" t="s">
        <v>8090</v>
      </c>
      <c r="L3375" s="2" t="s">
        <v>22</v>
      </c>
      <c r="M3375" s="2" t="s">
        <v>114</v>
      </c>
      <c r="N3375" s="2" t="s">
        <v>81</v>
      </c>
      <c r="O3375" s="2" t="s">
        <v>115</v>
      </c>
      <c r="P3375" s="2" t="s">
        <v>520</v>
      </c>
      <c r="Q3375" s="5">
        <v>44075</v>
      </c>
      <c r="R3375" s="5">
        <v>45808</v>
      </c>
      <c r="S3375" s="2" t="s">
        <v>12383</v>
      </c>
      <c r="T3375" s="2" t="s">
        <v>8077</v>
      </c>
      <c r="U3375" s="2" t="s">
        <v>8078</v>
      </c>
      <c r="V3375" s="2"/>
    </row>
    <row r="3376" spans="1:22" x14ac:dyDescent="0.25">
      <c r="A3376" s="2" t="s">
        <v>8073</v>
      </c>
      <c r="B3376" s="2" t="s">
        <v>205</v>
      </c>
      <c r="C3376" s="2" t="s">
        <v>206</v>
      </c>
      <c r="D3376" s="2" t="s">
        <v>8076</v>
      </c>
      <c r="E3376" s="2" t="s">
        <v>30</v>
      </c>
      <c r="F3376" s="12" t="s">
        <v>210</v>
      </c>
      <c r="G3376" s="2" t="s">
        <v>8087</v>
      </c>
      <c r="H3376" s="2" t="s">
        <v>12134</v>
      </c>
      <c r="I3376" s="11">
        <v>958000</v>
      </c>
      <c r="J3376" s="2" t="s">
        <v>151</v>
      </c>
      <c r="K3376" s="2" t="s">
        <v>8088</v>
      </c>
      <c r="L3376" s="2" t="s">
        <v>22</v>
      </c>
      <c r="M3376" s="2" t="s">
        <v>23</v>
      </c>
      <c r="N3376" s="2" t="s">
        <v>24</v>
      </c>
      <c r="O3376" s="2" t="s">
        <v>25</v>
      </c>
      <c r="P3376" s="2" t="s">
        <v>801</v>
      </c>
      <c r="Q3376" s="5">
        <v>45444</v>
      </c>
      <c r="R3376" s="5">
        <v>47269</v>
      </c>
      <c r="S3376" s="2" t="s">
        <v>12383</v>
      </c>
      <c r="T3376" s="2" t="s">
        <v>8077</v>
      </c>
      <c r="U3376" s="2" t="s">
        <v>8078</v>
      </c>
      <c r="V3376" s="2"/>
    </row>
    <row r="3377" spans="1:22" x14ac:dyDescent="0.25">
      <c r="A3377" s="2" t="s">
        <v>8073</v>
      </c>
      <c r="B3377" s="2" t="s">
        <v>205</v>
      </c>
      <c r="C3377" s="2" t="s">
        <v>206</v>
      </c>
      <c r="D3377" s="2" t="s">
        <v>8076</v>
      </c>
      <c r="E3377" s="2" t="s">
        <v>30</v>
      </c>
      <c r="F3377" s="12" t="s">
        <v>210</v>
      </c>
      <c r="G3377" s="2" t="s">
        <v>8091</v>
      </c>
      <c r="H3377" s="2" t="s">
        <v>12136</v>
      </c>
      <c r="I3377" s="11">
        <v>0</v>
      </c>
      <c r="J3377" s="2" t="s">
        <v>203</v>
      </c>
      <c r="K3377" s="2" t="s">
        <v>8092</v>
      </c>
      <c r="L3377" s="2" t="s">
        <v>22</v>
      </c>
      <c r="M3377" s="2" t="s">
        <v>130</v>
      </c>
      <c r="N3377" s="2" t="s">
        <v>131</v>
      </c>
      <c r="O3377" s="2" t="s">
        <v>132</v>
      </c>
      <c r="P3377" s="2" t="s">
        <v>459</v>
      </c>
      <c r="Q3377" s="5">
        <v>45413</v>
      </c>
      <c r="R3377" s="5">
        <v>46418</v>
      </c>
      <c r="S3377" s="2" t="s">
        <v>12383</v>
      </c>
      <c r="T3377" s="2" t="s">
        <v>8077</v>
      </c>
      <c r="U3377" s="2" t="s">
        <v>8078</v>
      </c>
      <c r="V3377" s="2"/>
    </row>
    <row r="3378" spans="1:22" x14ac:dyDescent="0.25">
      <c r="A3378" s="2" t="s">
        <v>8073</v>
      </c>
      <c r="B3378" s="2" t="s">
        <v>205</v>
      </c>
      <c r="C3378" s="2" t="s">
        <v>206</v>
      </c>
      <c r="D3378" s="2" t="s">
        <v>8076</v>
      </c>
      <c r="E3378" s="2" t="s">
        <v>30</v>
      </c>
      <c r="F3378" s="12" t="s">
        <v>210</v>
      </c>
      <c r="G3378" s="2" t="s">
        <v>8093</v>
      </c>
      <c r="H3378" s="2" t="s">
        <v>12137</v>
      </c>
      <c r="I3378" s="11">
        <v>0</v>
      </c>
      <c r="J3378" s="2" t="s">
        <v>203</v>
      </c>
      <c r="K3378" s="2" t="s">
        <v>8094</v>
      </c>
      <c r="L3378" s="2" t="s">
        <v>22</v>
      </c>
      <c r="M3378" s="2" t="s">
        <v>80</v>
      </c>
      <c r="N3378" s="2" t="s">
        <v>81</v>
      </c>
      <c r="O3378" s="2" t="s">
        <v>82</v>
      </c>
      <c r="P3378" s="2" t="s">
        <v>305</v>
      </c>
      <c r="Q3378" s="5">
        <v>43678</v>
      </c>
      <c r="R3378" s="5">
        <v>45596</v>
      </c>
      <c r="S3378" s="2" t="s">
        <v>12383</v>
      </c>
      <c r="T3378" s="2" t="s">
        <v>8077</v>
      </c>
      <c r="U3378" s="2" t="s">
        <v>8078</v>
      </c>
      <c r="V3378" s="2"/>
    </row>
    <row r="3379" spans="1:22" x14ac:dyDescent="0.25">
      <c r="A3379" s="2" t="s">
        <v>8073</v>
      </c>
      <c r="B3379" s="2" t="s">
        <v>205</v>
      </c>
      <c r="C3379" s="2" t="s">
        <v>206</v>
      </c>
      <c r="D3379" s="2" t="s">
        <v>8076</v>
      </c>
      <c r="E3379" s="2" t="s">
        <v>30</v>
      </c>
      <c r="F3379" s="12" t="s">
        <v>210</v>
      </c>
      <c r="G3379" s="2" t="s">
        <v>8095</v>
      </c>
      <c r="H3379" s="2" t="s">
        <v>12138</v>
      </c>
      <c r="I3379" s="11">
        <v>0</v>
      </c>
      <c r="J3379" s="2" t="s">
        <v>121</v>
      </c>
      <c r="K3379" s="2" t="s">
        <v>8096</v>
      </c>
      <c r="L3379" s="2" t="s">
        <v>22</v>
      </c>
      <c r="M3379" s="2" t="s">
        <v>835</v>
      </c>
      <c r="N3379" s="2" t="s">
        <v>836</v>
      </c>
      <c r="O3379" s="2" t="s">
        <v>837</v>
      </c>
      <c r="P3379" s="2" t="s">
        <v>738</v>
      </c>
      <c r="Q3379" s="5">
        <v>44440</v>
      </c>
      <c r="R3379" s="5">
        <v>45535</v>
      </c>
      <c r="S3379" s="2" t="s">
        <v>12383</v>
      </c>
      <c r="T3379" s="2" t="s">
        <v>8077</v>
      </c>
      <c r="U3379" s="2" t="s">
        <v>8078</v>
      </c>
      <c r="V3379" s="2"/>
    </row>
    <row r="3380" spans="1:22" x14ac:dyDescent="0.25">
      <c r="A3380" s="2" t="s">
        <v>8073</v>
      </c>
      <c r="B3380" s="2" t="s">
        <v>205</v>
      </c>
      <c r="C3380" s="2" t="s">
        <v>206</v>
      </c>
      <c r="D3380" s="2" t="s">
        <v>8076</v>
      </c>
      <c r="E3380" s="2" t="s">
        <v>30</v>
      </c>
      <c r="F3380" s="12" t="s">
        <v>210</v>
      </c>
      <c r="G3380" s="2" t="s">
        <v>8097</v>
      </c>
      <c r="H3380" s="2" t="s">
        <v>12139</v>
      </c>
      <c r="I3380" s="11">
        <v>0</v>
      </c>
      <c r="J3380" s="2" t="s">
        <v>121</v>
      </c>
      <c r="K3380" s="2" t="s">
        <v>8098</v>
      </c>
      <c r="L3380" s="2" t="s">
        <v>22</v>
      </c>
      <c r="M3380" s="2" t="s">
        <v>835</v>
      </c>
      <c r="N3380" s="2" t="s">
        <v>836</v>
      </c>
      <c r="O3380" s="2" t="s">
        <v>837</v>
      </c>
      <c r="P3380" s="2" t="s">
        <v>738</v>
      </c>
      <c r="Q3380" s="5">
        <v>44440</v>
      </c>
      <c r="R3380" s="5">
        <v>45535</v>
      </c>
      <c r="S3380" s="2" t="s">
        <v>12383</v>
      </c>
      <c r="T3380" s="2" t="s">
        <v>8077</v>
      </c>
      <c r="U3380" s="2" t="s">
        <v>8078</v>
      </c>
      <c r="V3380" s="2"/>
    </row>
    <row r="3381" spans="1:22" x14ac:dyDescent="0.25">
      <c r="A3381" s="2" t="s">
        <v>8073</v>
      </c>
      <c r="B3381" s="2" t="s">
        <v>205</v>
      </c>
      <c r="C3381" s="2" t="s">
        <v>206</v>
      </c>
      <c r="D3381" s="2" t="s">
        <v>8076</v>
      </c>
      <c r="E3381" s="2" t="s">
        <v>30</v>
      </c>
      <c r="F3381" s="12" t="s">
        <v>210</v>
      </c>
      <c r="G3381" s="2" t="s">
        <v>8097</v>
      </c>
      <c r="H3381" s="2" t="s">
        <v>12139</v>
      </c>
      <c r="I3381" s="11">
        <v>478185</v>
      </c>
      <c r="J3381" s="2" t="s">
        <v>151</v>
      </c>
      <c r="K3381" s="2" t="s">
        <v>8098</v>
      </c>
      <c r="L3381" s="2" t="s">
        <v>22</v>
      </c>
      <c r="M3381" s="2" t="s">
        <v>835</v>
      </c>
      <c r="N3381" s="2" t="s">
        <v>836</v>
      </c>
      <c r="O3381" s="2" t="s">
        <v>837</v>
      </c>
      <c r="P3381" s="2" t="s">
        <v>879</v>
      </c>
      <c r="Q3381" s="5">
        <v>44440</v>
      </c>
      <c r="R3381" s="5">
        <v>45535</v>
      </c>
      <c r="S3381" s="2" t="s">
        <v>12383</v>
      </c>
      <c r="T3381" s="2" t="s">
        <v>8077</v>
      </c>
      <c r="U3381" s="2" t="s">
        <v>8078</v>
      </c>
      <c r="V3381" s="2"/>
    </row>
    <row r="3382" spans="1:22" x14ac:dyDescent="0.25">
      <c r="A3382" s="2" t="s">
        <v>8073</v>
      </c>
      <c r="B3382" s="2" t="s">
        <v>205</v>
      </c>
      <c r="C3382" s="2" t="s">
        <v>206</v>
      </c>
      <c r="D3382" s="2" t="s">
        <v>8076</v>
      </c>
      <c r="E3382" s="2" t="s">
        <v>30</v>
      </c>
      <c r="F3382" s="12" t="s">
        <v>210</v>
      </c>
      <c r="G3382" s="2" t="s">
        <v>8091</v>
      </c>
      <c r="H3382" s="2" t="s">
        <v>12136</v>
      </c>
      <c r="I3382" s="11">
        <v>600000</v>
      </c>
      <c r="J3382" s="2" t="s">
        <v>20</v>
      </c>
      <c r="K3382" s="2" t="s">
        <v>8092</v>
      </c>
      <c r="L3382" s="2" t="s">
        <v>22</v>
      </c>
      <c r="M3382" s="2" t="s">
        <v>130</v>
      </c>
      <c r="N3382" s="2" t="s">
        <v>131</v>
      </c>
      <c r="O3382" s="2" t="s">
        <v>132</v>
      </c>
      <c r="P3382" s="2" t="s">
        <v>459</v>
      </c>
      <c r="Q3382" s="5">
        <v>45413</v>
      </c>
      <c r="R3382" s="5">
        <v>46418</v>
      </c>
      <c r="S3382" s="2" t="s">
        <v>12383</v>
      </c>
      <c r="T3382" s="2" t="s">
        <v>8077</v>
      </c>
      <c r="U3382" s="2" t="s">
        <v>8078</v>
      </c>
      <c r="V3382" s="2"/>
    </row>
    <row r="3383" spans="1:22" x14ac:dyDescent="0.25">
      <c r="A3383" s="2" t="s">
        <v>8073</v>
      </c>
      <c r="B3383" s="2" t="s">
        <v>205</v>
      </c>
      <c r="C3383" s="2" t="s">
        <v>206</v>
      </c>
      <c r="D3383" s="2" t="s">
        <v>8076</v>
      </c>
      <c r="E3383" s="2" t="s">
        <v>30</v>
      </c>
      <c r="F3383" s="12" t="s">
        <v>210</v>
      </c>
      <c r="G3383" s="2" t="s">
        <v>8097</v>
      </c>
      <c r="H3383" s="2" t="s">
        <v>12139</v>
      </c>
      <c r="I3383" s="11">
        <v>0.65</v>
      </c>
      <c r="J3383" s="2" t="s">
        <v>678</v>
      </c>
      <c r="K3383" s="2" t="s">
        <v>8098</v>
      </c>
      <c r="L3383" s="2" t="s">
        <v>22</v>
      </c>
      <c r="M3383" s="2" t="s">
        <v>835</v>
      </c>
      <c r="N3383" s="2" t="s">
        <v>836</v>
      </c>
      <c r="O3383" s="2" t="s">
        <v>837</v>
      </c>
      <c r="P3383" s="2" t="s">
        <v>738</v>
      </c>
      <c r="Q3383" s="5">
        <v>44440</v>
      </c>
      <c r="R3383" s="5">
        <v>45535</v>
      </c>
      <c r="S3383" s="2" t="s">
        <v>12383</v>
      </c>
      <c r="T3383" s="2" t="s">
        <v>8077</v>
      </c>
      <c r="U3383" s="2" t="s">
        <v>8078</v>
      </c>
      <c r="V3383" s="2"/>
    </row>
    <row r="3384" spans="1:22" x14ac:dyDescent="0.25">
      <c r="A3384" s="2" t="s">
        <v>8073</v>
      </c>
      <c r="B3384" s="2" t="s">
        <v>205</v>
      </c>
      <c r="C3384" s="2" t="s">
        <v>206</v>
      </c>
      <c r="D3384" s="2" t="s">
        <v>8076</v>
      </c>
      <c r="E3384" s="2" t="s">
        <v>30</v>
      </c>
      <c r="F3384" s="12" t="s">
        <v>210</v>
      </c>
      <c r="G3384" s="2" t="s">
        <v>8099</v>
      </c>
      <c r="H3384" s="2" t="s">
        <v>9729</v>
      </c>
      <c r="I3384" s="11">
        <v>-343665.97</v>
      </c>
      <c r="J3384" s="2" t="s">
        <v>121</v>
      </c>
      <c r="K3384" s="2" t="s">
        <v>8100</v>
      </c>
      <c r="L3384" s="2" t="s">
        <v>22</v>
      </c>
      <c r="M3384" s="2" t="s">
        <v>38</v>
      </c>
      <c r="N3384" s="2" t="s">
        <v>39</v>
      </c>
      <c r="O3384" s="2" t="s">
        <v>40</v>
      </c>
      <c r="P3384" s="2" t="s">
        <v>223</v>
      </c>
      <c r="Q3384" s="5">
        <v>44743</v>
      </c>
      <c r="R3384" s="5">
        <v>45109</v>
      </c>
      <c r="S3384" s="2" t="s">
        <v>12383</v>
      </c>
      <c r="T3384" s="2" t="s">
        <v>8077</v>
      </c>
      <c r="U3384" s="2" t="s">
        <v>8078</v>
      </c>
      <c r="V3384" s="2"/>
    </row>
    <row r="3385" spans="1:22" x14ac:dyDescent="0.25">
      <c r="A3385" s="2" t="s">
        <v>8073</v>
      </c>
      <c r="B3385" s="2" t="s">
        <v>205</v>
      </c>
      <c r="C3385" s="2" t="s">
        <v>206</v>
      </c>
      <c r="D3385" s="2" t="s">
        <v>8076</v>
      </c>
      <c r="E3385" s="2" t="s">
        <v>30</v>
      </c>
      <c r="F3385" s="12" t="s">
        <v>210</v>
      </c>
      <c r="G3385" s="2" t="s">
        <v>8101</v>
      </c>
      <c r="H3385" s="2" t="s">
        <v>12140</v>
      </c>
      <c r="I3385" s="11">
        <v>0</v>
      </c>
      <c r="J3385" s="2" t="s">
        <v>51</v>
      </c>
      <c r="K3385" s="2" t="s">
        <v>8102</v>
      </c>
      <c r="L3385" s="2" t="s">
        <v>22</v>
      </c>
      <c r="M3385" s="2" t="s">
        <v>80</v>
      </c>
      <c r="N3385" s="2" t="s">
        <v>81</v>
      </c>
      <c r="O3385" s="2" t="s">
        <v>82</v>
      </c>
      <c r="P3385" s="2" t="s">
        <v>439</v>
      </c>
      <c r="Q3385" s="5">
        <v>44728</v>
      </c>
      <c r="R3385" s="5">
        <v>45823</v>
      </c>
      <c r="S3385" s="2" t="s">
        <v>12383</v>
      </c>
      <c r="T3385" s="2" t="s">
        <v>8077</v>
      </c>
      <c r="U3385" s="2" t="s">
        <v>8078</v>
      </c>
      <c r="V3385" s="2"/>
    </row>
    <row r="3386" spans="1:22" x14ac:dyDescent="0.25">
      <c r="A3386" s="2" t="s">
        <v>8073</v>
      </c>
      <c r="B3386" s="2" t="s">
        <v>205</v>
      </c>
      <c r="C3386" s="2" t="s">
        <v>206</v>
      </c>
      <c r="D3386" s="2" t="s">
        <v>8076</v>
      </c>
      <c r="E3386" s="2" t="s">
        <v>30</v>
      </c>
      <c r="F3386" s="12" t="s">
        <v>210</v>
      </c>
      <c r="G3386" s="2" t="s">
        <v>8103</v>
      </c>
      <c r="H3386" s="2" t="s">
        <v>12141</v>
      </c>
      <c r="I3386" s="11">
        <v>0</v>
      </c>
      <c r="J3386" s="2" t="s">
        <v>203</v>
      </c>
      <c r="K3386" s="2" t="s">
        <v>8104</v>
      </c>
      <c r="L3386" s="2" t="s">
        <v>22</v>
      </c>
      <c r="M3386" s="2" t="s">
        <v>130</v>
      </c>
      <c r="N3386" s="2" t="s">
        <v>131</v>
      </c>
      <c r="O3386" s="2" t="s">
        <v>132</v>
      </c>
      <c r="P3386" s="2" t="s">
        <v>133</v>
      </c>
      <c r="Q3386" s="5">
        <v>44805</v>
      </c>
      <c r="R3386" s="5">
        <v>45473</v>
      </c>
      <c r="S3386" s="2" t="s">
        <v>12383</v>
      </c>
      <c r="T3386" s="2" t="s">
        <v>8077</v>
      </c>
      <c r="U3386" s="2" t="s">
        <v>8078</v>
      </c>
      <c r="V3386" s="2"/>
    </row>
    <row r="3387" spans="1:22" x14ac:dyDescent="0.25">
      <c r="A3387" s="2" t="s">
        <v>8073</v>
      </c>
      <c r="B3387" s="2" t="s">
        <v>205</v>
      </c>
      <c r="C3387" s="2" t="s">
        <v>206</v>
      </c>
      <c r="D3387" s="2" t="s">
        <v>8076</v>
      </c>
      <c r="E3387" s="2" t="s">
        <v>30</v>
      </c>
      <c r="F3387" s="12" t="s">
        <v>210</v>
      </c>
      <c r="G3387" s="2" t="s">
        <v>8105</v>
      </c>
      <c r="H3387" s="2" t="s">
        <v>12142</v>
      </c>
      <c r="I3387" s="11">
        <v>0</v>
      </c>
      <c r="J3387" s="2" t="s">
        <v>51</v>
      </c>
      <c r="K3387" s="2" t="s">
        <v>8106</v>
      </c>
      <c r="L3387" s="2" t="s">
        <v>22</v>
      </c>
      <c r="M3387" s="2" t="s">
        <v>80</v>
      </c>
      <c r="N3387" s="2" t="s">
        <v>81</v>
      </c>
      <c r="O3387" s="2" t="s">
        <v>82</v>
      </c>
      <c r="P3387" s="2" t="s">
        <v>149</v>
      </c>
      <c r="Q3387" s="5">
        <v>44774</v>
      </c>
      <c r="R3387" s="5">
        <v>46112</v>
      </c>
      <c r="S3387" s="2" t="s">
        <v>12383</v>
      </c>
      <c r="T3387" s="2" t="s">
        <v>8077</v>
      </c>
      <c r="U3387" s="2" t="s">
        <v>8078</v>
      </c>
      <c r="V3387" s="2"/>
    </row>
    <row r="3388" spans="1:22" x14ac:dyDescent="0.25">
      <c r="A3388" s="2" t="s">
        <v>8073</v>
      </c>
      <c r="B3388" s="2" t="s">
        <v>205</v>
      </c>
      <c r="C3388" s="2" t="s">
        <v>206</v>
      </c>
      <c r="D3388" s="2" t="s">
        <v>8076</v>
      </c>
      <c r="E3388" s="2" t="s">
        <v>30</v>
      </c>
      <c r="F3388" s="12" t="s">
        <v>210</v>
      </c>
      <c r="G3388" s="2" t="s">
        <v>8107</v>
      </c>
      <c r="H3388" s="2" t="s">
        <v>12143</v>
      </c>
      <c r="I3388" s="11">
        <v>0</v>
      </c>
      <c r="J3388" s="2" t="s">
        <v>51</v>
      </c>
      <c r="K3388" s="2" t="s">
        <v>8108</v>
      </c>
      <c r="L3388" s="2" t="s">
        <v>22</v>
      </c>
      <c r="M3388" s="2" t="s">
        <v>130</v>
      </c>
      <c r="N3388" s="2" t="s">
        <v>131</v>
      </c>
      <c r="O3388" s="2" t="s">
        <v>132</v>
      </c>
      <c r="P3388" s="2" t="s">
        <v>133</v>
      </c>
      <c r="Q3388" s="5">
        <v>44743</v>
      </c>
      <c r="R3388" s="5">
        <v>46568</v>
      </c>
      <c r="S3388" s="2" t="s">
        <v>12383</v>
      </c>
      <c r="T3388" s="2" t="s">
        <v>8077</v>
      </c>
      <c r="U3388" s="2" t="s">
        <v>8078</v>
      </c>
      <c r="V3388" s="2"/>
    </row>
    <row r="3389" spans="1:22" x14ac:dyDescent="0.25">
      <c r="A3389" s="2" t="s">
        <v>8073</v>
      </c>
      <c r="B3389" s="2" t="s">
        <v>205</v>
      </c>
      <c r="C3389" s="2" t="s">
        <v>206</v>
      </c>
      <c r="D3389" s="2" t="s">
        <v>8076</v>
      </c>
      <c r="E3389" s="2" t="s">
        <v>30</v>
      </c>
      <c r="F3389" s="12" t="s">
        <v>210</v>
      </c>
      <c r="G3389" s="2" t="s">
        <v>8109</v>
      </c>
      <c r="H3389" s="2" t="s">
        <v>12132</v>
      </c>
      <c r="I3389" s="11">
        <v>0</v>
      </c>
      <c r="J3389" s="2" t="s">
        <v>51</v>
      </c>
      <c r="K3389" s="2" t="s">
        <v>8110</v>
      </c>
      <c r="L3389" s="2" t="s">
        <v>22</v>
      </c>
      <c r="M3389" s="2" t="s">
        <v>130</v>
      </c>
      <c r="N3389" s="2" t="s">
        <v>131</v>
      </c>
      <c r="O3389" s="2" t="s">
        <v>132</v>
      </c>
      <c r="P3389" s="2" t="s">
        <v>133</v>
      </c>
      <c r="Q3389" s="5">
        <v>45108</v>
      </c>
      <c r="R3389" s="5">
        <v>46934</v>
      </c>
      <c r="S3389" s="2" t="s">
        <v>12383</v>
      </c>
      <c r="T3389" s="2" t="s">
        <v>8077</v>
      </c>
      <c r="U3389" s="2" t="s">
        <v>8078</v>
      </c>
      <c r="V3389" s="2"/>
    </row>
    <row r="3390" spans="1:22" x14ac:dyDescent="0.25">
      <c r="A3390" s="2" t="s">
        <v>8073</v>
      </c>
      <c r="B3390" s="2" t="s">
        <v>205</v>
      </c>
      <c r="C3390" s="2" t="s">
        <v>206</v>
      </c>
      <c r="D3390" s="2" t="s">
        <v>8076</v>
      </c>
      <c r="E3390" s="2" t="s">
        <v>30</v>
      </c>
      <c r="F3390" s="12" t="s">
        <v>210</v>
      </c>
      <c r="G3390" s="2" t="s">
        <v>8111</v>
      </c>
      <c r="H3390" s="2" t="s">
        <v>12144</v>
      </c>
      <c r="I3390" s="11">
        <v>0</v>
      </c>
      <c r="J3390" s="2" t="s">
        <v>203</v>
      </c>
      <c r="K3390" s="2" t="s">
        <v>8112</v>
      </c>
      <c r="L3390" s="2" t="s">
        <v>22</v>
      </c>
      <c r="M3390" s="2" t="s">
        <v>130</v>
      </c>
      <c r="N3390" s="2" t="s">
        <v>131</v>
      </c>
      <c r="O3390" s="2" t="s">
        <v>132</v>
      </c>
      <c r="P3390" s="2" t="s">
        <v>133</v>
      </c>
      <c r="Q3390" s="5">
        <v>45474</v>
      </c>
      <c r="R3390" s="5">
        <v>46507</v>
      </c>
      <c r="S3390" s="2" t="s">
        <v>12383</v>
      </c>
      <c r="T3390" s="2" t="s">
        <v>8077</v>
      </c>
      <c r="U3390" s="2" t="s">
        <v>8078</v>
      </c>
      <c r="V3390" s="2"/>
    </row>
    <row r="3391" spans="1:22" x14ac:dyDescent="0.25">
      <c r="A3391" s="2" t="s">
        <v>8073</v>
      </c>
      <c r="B3391" s="2" t="s">
        <v>205</v>
      </c>
      <c r="C3391" s="2" t="s">
        <v>206</v>
      </c>
      <c r="D3391" s="2" t="s">
        <v>8076</v>
      </c>
      <c r="E3391" s="2" t="s">
        <v>30</v>
      </c>
      <c r="F3391" s="12" t="s">
        <v>210</v>
      </c>
      <c r="G3391" s="2" t="s">
        <v>8113</v>
      </c>
      <c r="H3391" s="2" t="s">
        <v>12145</v>
      </c>
      <c r="I3391" s="11">
        <v>500000</v>
      </c>
      <c r="J3391" s="2" t="s">
        <v>51</v>
      </c>
      <c r="K3391" s="2" t="s">
        <v>8114</v>
      </c>
      <c r="L3391" s="2" t="s">
        <v>22</v>
      </c>
      <c r="M3391" s="2" t="s">
        <v>23</v>
      </c>
      <c r="N3391" s="2" t="s">
        <v>24</v>
      </c>
      <c r="O3391" s="2" t="s">
        <v>25</v>
      </c>
      <c r="P3391" s="2" t="s">
        <v>801</v>
      </c>
      <c r="Q3391" s="5">
        <v>45078</v>
      </c>
      <c r="R3391" s="5">
        <v>46173</v>
      </c>
      <c r="S3391" s="2" t="s">
        <v>12383</v>
      </c>
      <c r="T3391" s="2" t="s">
        <v>8077</v>
      </c>
      <c r="U3391" s="2" t="s">
        <v>8078</v>
      </c>
      <c r="V3391" s="2"/>
    </row>
    <row r="3392" spans="1:22" x14ac:dyDescent="0.25">
      <c r="A3392" s="2" t="s">
        <v>8073</v>
      </c>
      <c r="B3392" s="2" t="s">
        <v>205</v>
      </c>
      <c r="C3392" s="2" t="s">
        <v>206</v>
      </c>
      <c r="D3392" s="2" t="s">
        <v>8076</v>
      </c>
      <c r="E3392" s="2" t="s">
        <v>30</v>
      </c>
      <c r="F3392" s="12" t="s">
        <v>210</v>
      </c>
      <c r="G3392" s="2" t="s">
        <v>8115</v>
      </c>
      <c r="H3392" s="2" t="s">
        <v>10004</v>
      </c>
      <c r="I3392" s="11">
        <v>0</v>
      </c>
      <c r="J3392" s="2" t="s">
        <v>51</v>
      </c>
      <c r="K3392" s="2" t="s">
        <v>8116</v>
      </c>
      <c r="L3392" s="2" t="s">
        <v>22</v>
      </c>
      <c r="M3392" s="2" t="s">
        <v>80</v>
      </c>
      <c r="N3392" s="2" t="s">
        <v>81</v>
      </c>
      <c r="O3392" s="2" t="s">
        <v>82</v>
      </c>
      <c r="P3392" s="2" t="s">
        <v>125</v>
      </c>
      <c r="Q3392" s="5">
        <v>45000</v>
      </c>
      <c r="R3392" s="5">
        <v>46095</v>
      </c>
      <c r="S3392" s="2" t="s">
        <v>12383</v>
      </c>
      <c r="T3392" s="2" t="s">
        <v>8077</v>
      </c>
      <c r="U3392" s="2" t="s">
        <v>8078</v>
      </c>
      <c r="V3392" s="2"/>
    </row>
    <row r="3393" spans="1:22" x14ac:dyDescent="0.25">
      <c r="A3393" s="2" t="s">
        <v>8073</v>
      </c>
      <c r="B3393" s="2" t="s">
        <v>205</v>
      </c>
      <c r="C3393" s="2" t="s">
        <v>206</v>
      </c>
      <c r="D3393" s="2" t="s">
        <v>8076</v>
      </c>
      <c r="E3393" s="2" t="s">
        <v>30</v>
      </c>
      <c r="F3393" s="12" t="s">
        <v>210</v>
      </c>
      <c r="G3393" s="2" t="s">
        <v>8117</v>
      </c>
      <c r="H3393" s="2" t="s">
        <v>12146</v>
      </c>
      <c r="I3393" s="11">
        <v>0</v>
      </c>
      <c r="J3393" s="2" t="s">
        <v>203</v>
      </c>
      <c r="K3393" s="2" t="s">
        <v>8118</v>
      </c>
      <c r="L3393" s="2" t="s">
        <v>22</v>
      </c>
      <c r="M3393" s="2" t="s">
        <v>65</v>
      </c>
      <c r="N3393" s="2" t="s">
        <v>54</v>
      </c>
      <c r="O3393" s="2" t="s">
        <v>66</v>
      </c>
      <c r="P3393" s="2" t="s">
        <v>70</v>
      </c>
      <c r="Q3393" s="5">
        <v>43723</v>
      </c>
      <c r="R3393" s="5">
        <v>45914</v>
      </c>
      <c r="S3393" s="2" t="s">
        <v>12383</v>
      </c>
      <c r="T3393" s="2" t="s">
        <v>8077</v>
      </c>
      <c r="U3393" s="2" t="s">
        <v>8078</v>
      </c>
      <c r="V3393" s="2"/>
    </row>
    <row r="3394" spans="1:22" x14ac:dyDescent="0.25">
      <c r="A3394" s="2" t="s">
        <v>8073</v>
      </c>
      <c r="B3394" s="2" t="s">
        <v>205</v>
      </c>
      <c r="C3394" s="2" t="s">
        <v>206</v>
      </c>
      <c r="D3394" s="2" t="s">
        <v>8076</v>
      </c>
      <c r="E3394" s="2" t="s">
        <v>30</v>
      </c>
      <c r="F3394" s="12" t="s">
        <v>210</v>
      </c>
      <c r="G3394" s="2" t="s">
        <v>8119</v>
      </c>
      <c r="H3394" s="2" t="s">
        <v>12147</v>
      </c>
      <c r="I3394" s="11">
        <v>0</v>
      </c>
      <c r="J3394" s="2" t="s">
        <v>51</v>
      </c>
      <c r="K3394" s="2" t="s">
        <v>8120</v>
      </c>
      <c r="L3394" s="2" t="s">
        <v>22</v>
      </c>
      <c r="M3394" s="2" t="s">
        <v>114</v>
      </c>
      <c r="N3394" s="2" t="s">
        <v>81</v>
      </c>
      <c r="O3394" s="2" t="s">
        <v>115</v>
      </c>
      <c r="P3394" s="2" t="s">
        <v>493</v>
      </c>
      <c r="Q3394" s="5">
        <v>44515</v>
      </c>
      <c r="R3394" s="5">
        <v>45838</v>
      </c>
      <c r="S3394" s="2" t="s">
        <v>12383</v>
      </c>
      <c r="T3394" s="2" t="s">
        <v>8077</v>
      </c>
      <c r="U3394" s="2" t="s">
        <v>8078</v>
      </c>
      <c r="V3394" s="2"/>
    </row>
    <row r="3395" spans="1:22" x14ac:dyDescent="0.25">
      <c r="A3395" s="2" t="s">
        <v>8073</v>
      </c>
      <c r="B3395" s="2" t="s">
        <v>205</v>
      </c>
      <c r="C3395" s="2" t="s">
        <v>206</v>
      </c>
      <c r="D3395" s="2" t="s">
        <v>8076</v>
      </c>
      <c r="E3395" s="2" t="s">
        <v>30</v>
      </c>
      <c r="F3395" s="12" t="s">
        <v>210</v>
      </c>
      <c r="G3395" s="2" t="s">
        <v>8121</v>
      </c>
      <c r="H3395" s="2" t="s">
        <v>12148</v>
      </c>
      <c r="I3395" s="11">
        <v>0</v>
      </c>
      <c r="J3395" s="2" t="s">
        <v>203</v>
      </c>
      <c r="K3395" s="2" t="s">
        <v>8122</v>
      </c>
      <c r="L3395" s="2" t="s">
        <v>22</v>
      </c>
      <c r="M3395" s="2" t="s">
        <v>130</v>
      </c>
      <c r="N3395" s="2" t="s">
        <v>131</v>
      </c>
      <c r="O3395" s="2" t="s">
        <v>132</v>
      </c>
      <c r="P3395" s="2" t="s">
        <v>133</v>
      </c>
      <c r="Q3395" s="5">
        <v>45078</v>
      </c>
      <c r="R3395" s="5">
        <v>45550</v>
      </c>
      <c r="S3395" s="2" t="s">
        <v>12383</v>
      </c>
      <c r="T3395" s="2" t="s">
        <v>8077</v>
      </c>
      <c r="U3395" s="2" t="s">
        <v>8078</v>
      </c>
      <c r="V3395" s="2"/>
    </row>
    <row r="3396" spans="1:22" x14ac:dyDescent="0.25">
      <c r="A3396" s="2" t="s">
        <v>8073</v>
      </c>
      <c r="B3396" s="2" t="s">
        <v>205</v>
      </c>
      <c r="C3396" s="2" t="s">
        <v>206</v>
      </c>
      <c r="D3396" s="2" t="s">
        <v>8076</v>
      </c>
      <c r="E3396" s="2" t="s">
        <v>30</v>
      </c>
      <c r="F3396" s="12" t="s">
        <v>210</v>
      </c>
      <c r="G3396" s="2" t="s">
        <v>8123</v>
      </c>
      <c r="H3396" s="2" t="s">
        <v>12149</v>
      </c>
      <c r="I3396" s="11">
        <v>0</v>
      </c>
      <c r="J3396" s="2" t="s">
        <v>51</v>
      </c>
      <c r="K3396" s="2" t="s">
        <v>8124</v>
      </c>
      <c r="L3396" s="2" t="s">
        <v>22</v>
      </c>
      <c r="M3396" s="2" t="s">
        <v>114</v>
      </c>
      <c r="N3396" s="2" t="s">
        <v>81</v>
      </c>
      <c r="O3396" s="2" t="s">
        <v>115</v>
      </c>
      <c r="P3396" s="2" t="s">
        <v>520</v>
      </c>
      <c r="Q3396" s="5">
        <v>45170</v>
      </c>
      <c r="R3396" s="5">
        <v>46203</v>
      </c>
      <c r="S3396" s="2" t="s">
        <v>12383</v>
      </c>
      <c r="T3396" s="2" t="s">
        <v>8077</v>
      </c>
      <c r="U3396" s="2" t="s">
        <v>8078</v>
      </c>
      <c r="V3396" s="2"/>
    </row>
    <row r="3397" spans="1:22" x14ac:dyDescent="0.25">
      <c r="A3397" s="2" t="s">
        <v>8073</v>
      </c>
      <c r="B3397" s="2" t="s">
        <v>205</v>
      </c>
      <c r="C3397" s="2" t="s">
        <v>206</v>
      </c>
      <c r="D3397" s="2" t="s">
        <v>8076</v>
      </c>
      <c r="E3397" s="2" t="s">
        <v>30</v>
      </c>
      <c r="F3397" s="12" t="s">
        <v>210</v>
      </c>
      <c r="G3397" s="2" t="s">
        <v>8125</v>
      </c>
      <c r="H3397" s="2" t="s">
        <v>12139</v>
      </c>
      <c r="I3397" s="11">
        <v>360999.8</v>
      </c>
      <c r="J3397" s="2" t="s">
        <v>36</v>
      </c>
      <c r="K3397" s="2" t="s">
        <v>6960</v>
      </c>
      <c r="L3397" s="2" t="s">
        <v>22</v>
      </c>
      <c r="M3397" s="2" t="s">
        <v>835</v>
      </c>
      <c r="N3397" s="2" t="s">
        <v>836</v>
      </c>
      <c r="O3397" s="2" t="s">
        <v>837</v>
      </c>
      <c r="P3397" s="2" t="s">
        <v>879</v>
      </c>
      <c r="Q3397" s="5">
        <v>45444</v>
      </c>
      <c r="R3397" s="5">
        <v>46173</v>
      </c>
      <c r="S3397" s="2" t="s">
        <v>12383</v>
      </c>
      <c r="T3397" s="2" t="s">
        <v>8077</v>
      </c>
      <c r="U3397" s="2" t="s">
        <v>8078</v>
      </c>
      <c r="V3397" s="2"/>
    </row>
    <row r="3398" spans="1:22" x14ac:dyDescent="0.25">
      <c r="A3398" s="2" t="s">
        <v>8073</v>
      </c>
      <c r="B3398" s="2" t="s">
        <v>205</v>
      </c>
      <c r="C3398" s="2" t="s">
        <v>206</v>
      </c>
      <c r="D3398" s="2" t="s">
        <v>8076</v>
      </c>
      <c r="E3398" s="2" t="s">
        <v>30</v>
      </c>
      <c r="F3398" s="12" t="s">
        <v>210</v>
      </c>
      <c r="G3398" s="2" t="s">
        <v>8126</v>
      </c>
      <c r="H3398" s="2" t="s">
        <v>12150</v>
      </c>
      <c r="I3398" s="11">
        <v>0</v>
      </c>
      <c r="J3398" s="2" t="s">
        <v>51</v>
      </c>
      <c r="K3398" s="2" t="s">
        <v>8127</v>
      </c>
      <c r="L3398" s="2" t="s">
        <v>22</v>
      </c>
      <c r="M3398" s="2" t="s">
        <v>80</v>
      </c>
      <c r="N3398" s="2" t="s">
        <v>81</v>
      </c>
      <c r="O3398" s="2" t="s">
        <v>82</v>
      </c>
      <c r="P3398" s="2" t="s">
        <v>149</v>
      </c>
      <c r="Q3398" s="5">
        <v>44743</v>
      </c>
      <c r="R3398" s="5">
        <v>45838</v>
      </c>
      <c r="S3398" s="2" t="s">
        <v>12383</v>
      </c>
      <c r="T3398" s="2" t="s">
        <v>8077</v>
      </c>
      <c r="U3398" s="2" t="s">
        <v>8078</v>
      </c>
      <c r="V3398" s="2"/>
    </row>
    <row r="3399" spans="1:22" x14ac:dyDescent="0.25">
      <c r="A3399" s="2" t="s">
        <v>8073</v>
      </c>
      <c r="B3399" s="2" t="s">
        <v>205</v>
      </c>
      <c r="C3399" s="2" t="s">
        <v>206</v>
      </c>
      <c r="D3399" s="2" t="s">
        <v>8076</v>
      </c>
      <c r="E3399" s="2" t="s">
        <v>30</v>
      </c>
      <c r="F3399" s="12" t="s">
        <v>210</v>
      </c>
      <c r="G3399" s="2" t="s">
        <v>8128</v>
      </c>
      <c r="H3399" s="2" t="s">
        <v>12151</v>
      </c>
      <c r="I3399" s="11">
        <v>440000</v>
      </c>
      <c r="J3399" s="2" t="s">
        <v>36</v>
      </c>
      <c r="K3399" s="2" t="s">
        <v>8129</v>
      </c>
      <c r="L3399" s="2" t="s">
        <v>22</v>
      </c>
      <c r="M3399" s="2" t="s">
        <v>835</v>
      </c>
      <c r="N3399" s="2" t="s">
        <v>836</v>
      </c>
      <c r="O3399" s="2" t="s">
        <v>837</v>
      </c>
      <c r="P3399" s="2" t="s">
        <v>879</v>
      </c>
      <c r="Q3399" s="5">
        <v>45413</v>
      </c>
      <c r="R3399" s="5">
        <v>46142</v>
      </c>
      <c r="S3399" s="2" t="s">
        <v>12383</v>
      </c>
      <c r="T3399" s="2" t="s">
        <v>8077</v>
      </c>
      <c r="U3399" s="2" t="s">
        <v>8078</v>
      </c>
      <c r="V3399" s="2"/>
    </row>
    <row r="3400" spans="1:22" x14ac:dyDescent="0.25">
      <c r="A3400" s="2" t="s">
        <v>8073</v>
      </c>
      <c r="B3400" s="2" t="s">
        <v>205</v>
      </c>
      <c r="C3400" s="2" t="s">
        <v>206</v>
      </c>
      <c r="D3400" s="2" t="s">
        <v>8076</v>
      </c>
      <c r="E3400" s="2" t="s">
        <v>30</v>
      </c>
      <c r="F3400" s="12" t="s">
        <v>210</v>
      </c>
      <c r="G3400" s="2" t="s">
        <v>8130</v>
      </c>
      <c r="H3400" s="2" t="s">
        <v>12152</v>
      </c>
      <c r="I3400" s="11">
        <v>0</v>
      </c>
      <c r="J3400" s="2" t="s">
        <v>51</v>
      </c>
      <c r="K3400" s="2" t="s">
        <v>8131</v>
      </c>
      <c r="L3400" s="2" t="s">
        <v>22</v>
      </c>
      <c r="M3400" s="2" t="s">
        <v>114</v>
      </c>
      <c r="N3400" s="2" t="s">
        <v>81</v>
      </c>
      <c r="O3400" s="2" t="s">
        <v>115</v>
      </c>
      <c r="P3400" s="2" t="s">
        <v>266</v>
      </c>
      <c r="Q3400" s="5">
        <v>45122</v>
      </c>
      <c r="R3400" s="5">
        <v>46217</v>
      </c>
      <c r="S3400" s="2" t="s">
        <v>12383</v>
      </c>
      <c r="T3400" s="2" t="s">
        <v>8077</v>
      </c>
      <c r="U3400" s="2" t="s">
        <v>8078</v>
      </c>
      <c r="V3400" s="2"/>
    </row>
    <row r="3401" spans="1:22" x14ac:dyDescent="0.25">
      <c r="A3401" s="2" t="s">
        <v>8073</v>
      </c>
      <c r="B3401" s="2" t="s">
        <v>205</v>
      </c>
      <c r="C3401" s="2" t="s">
        <v>206</v>
      </c>
      <c r="D3401" s="2" t="s">
        <v>8076</v>
      </c>
      <c r="E3401" s="2" t="s">
        <v>30</v>
      </c>
      <c r="F3401" s="12" t="s">
        <v>210</v>
      </c>
      <c r="G3401" s="2" t="s">
        <v>8115</v>
      </c>
      <c r="H3401" s="2" t="s">
        <v>10004</v>
      </c>
      <c r="I3401" s="11">
        <v>0</v>
      </c>
      <c r="J3401" s="2" t="s">
        <v>121</v>
      </c>
      <c r="K3401" s="2" t="s">
        <v>8116</v>
      </c>
      <c r="L3401" s="2" t="s">
        <v>22</v>
      </c>
      <c r="M3401" s="2" t="s">
        <v>80</v>
      </c>
      <c r="N3401" s="2" t="s">
        <v>81</v>
      </c>
      <c r="O3401" s="2" t="s">
        <v>82</v>
      </c>
      <c r="P3401" s="2" t="s">
        <v>125</v>
      </c>
      <c r="Q3401" s="5">
        <v>45000</v>
      </c>
      <c r="R3401" s="5">
        <v>46095</v>
      </c>
      <c r="S3401" s="2" t="s">
        <v>12383</v>
      </c>
      <c r="T3401" s="2" t="s">
        <v>8077</v>
      </c>
      <c r="U3401" s="2" t="s">
        <v>8078</v>
      </c>
      <c r="V3401" s="2"/>
    </row>
    <row r="3402" spans="1:22" x14ac:dyDescent="0.25">
      <c r="A3402" s="2" t="s">
        <v>8073</v>
      </c>
      <c r="B3402" s="2" t="s">
        <v>205</v>
      </c>
      <c r="C3402" s="2" t="s">
        <v>206</v>
      </c>
      <c r="D3402" s="2" t="s">
        <v>8076</v>
      </c>
      <c r="E3402" s="2" t="s">
        <v>30</v>
      </c>
      <c r="F3402" s="12" t="s">
        <v>210</v>
      </c>
      <c r="G3402" s="2" t="s">
        <v>8132</v>
      </c>
      <c r="H3402" s="2" t="s">
        <v>12153</v>
      </c>
      <c r="I3402" s="11">
        <v>300000</v>
      </c>
      <c r="J3402" s="2" t="s">
        <v>20</v>
      </c>
      <c r="K3402" s="2" t="s">
        <v>8133</v>
      </c>
      <c r="L3402" s="2" t="s">
        <v>22</v>
      </c>
      <c r="M3402" s="2" t="s">
        <v>80</v>
      </c>
      <c r="N3402" s="2" t="s">
        <v>81</v>
      </c>
      <c r="O3402" s="2" t="s">
        <v>82</v>
      </c>
      <c r="P3402" s="2" t="s">
        <v>175</v>
      </c>
      <c r="Q3402" s="5">
        <v>45458</v>
      </c>
      <c r="R3402" s="5">
        <v>45822</v>
      </c>
      <c r="S3402" s="2" t="s">
        <v>12383</v>
      </c>
      <c r="T3402" s="2" t="s">
        <v>8077</v>
      </c>
      <c r="U3402" s="2" t="s">
        <v>8078</v>
      </c>
      <c r="V3402" s="2"/>
    </row>
    <row r="3403" spans="1:22" x14ac:dyDescent="0.25">
      <c r="A3403" s="2" t="s">
        <v>8073</v>
      </c>
      <c r="B3403" s="2" t="s">
        <v>205</v>
      </c>
      <c r="C3403" s="2" t="s">
        <v>206</v>
      </c>
      <c r="D3403" s="2" t="s">
        <v>8076</v>
      </c>
      <c r="E3403" s="2" t="s">
        <v>30</v>
      </c>
      <c r="F3403" s="12" t="s">
        <v>210</v>
      </c>
      <c r="G3403" s="2" t="s">
        <v>8134</v>
      </c>
      <c r="H3403" s="2" t="s">
        <v>12154</v>
      </c>
      <c r="I3403" s="11">
        <v>409546</v>
      </c>
      <c r="J3403" s="2" t="s">
        <v>51</v>
      </c>
      <c r="K3403" s="2" t="s">
        <v>8135</v>
      </c>
      <c r="L3403" s="2" t="s">
        <v>22</v>
      </c>
      <c r="M3403" s="2" t="s">
        <v>80</v>
      </c>
      <c r="N3403" s="2" t="s">
        <v>81</v>
      </c>
      <c r="O3403" s="2" t="s">
        <v>82</v>
      </c>
      <c r="P3403" s="2" t="s">
        <v>373</v>
      </c>
      <c r="Q3403" s="5">
        <v>45139</v>
      </c>
      <c r="R3403" s="5">
        <v>46234</v>
      </c>
      <c r="S3403" s="2" t="s">
        <v>12383</v>
      </c>
      <c r="T3403" s="2" t="s">
        <v>8077</v>
      </c>
      <c r="U3403" s="2" t="s">
        <v>8078</v>
      </c>
      <c r="V3403" s="2"/>
    </row>
    <row r="3404" spans="1:22" x14ac:dyDescent="0.25">
      <c r="A3404" s="2" t="s">
        <v>8073</v>
      </c>
      <c r="B3404" s="2" t="s">
        <v>205</v>
      </c>
      <c r="C3404" s="2" t="s">
        <v>206</v>
      </c>
      <c r="D3404" s="2" t="s">
        <v>8076</v>
      </c>
      <c r="E3404" s="2" t="s">
        <v>30</v>
      </c>
      <c r="F3404" s="12" t="s">
        <v>210</v>
      </c>
      <c r="G3404" s="2" t="s">
        <v>8136</v>
      </c>
      <c r="H3404" s="2" t="s">
        <v>12155</v>
      </c>
      <c r="I3404" s="11">
        <v>391726</v>
      </c>
      <c r="J3404" s="2" t="s">
        <v>51</v>
      </c>
      <c r="K3404" s="2" t="s">
        <v>8137</v>
      </c>
      <c r="L3404" s="2" t="s">
        <v>22</v>
      </c>
      <c r="M3404" s="2" t="s">
        <v>38</v>
      </c>
      <c r="N3404" s="2" t="s">
        <v>39</v>
      </c>
      <c r="O3404" s="2" t="s">
        <v>40</v>
      </c>
      <c r="P3404" s="2" t="s">
        <v>223</v>
      </c>
      <c r="Q3404" s="5">
        <v>44743</v>
      </c>
      <c r="R3404" s="5">
        <v>45838</v>
      </c>
      <c r="S3404" s="2" t="s">
        <v>12383</v>
      </c>
      <c r="T3404" s="2" t="s">
        <v>8077</v>
      </c>
      <c r="U3404" s="2" t="s">
        <v>8078</v>
      </c>
      <c r="V3404" s="2"/>
    </row>
    <row r="3405" spans="1:22" x14ac:dyDescent="0.25">
      <c r="A3405" s="2" t="s">
        <v>8073</v>
      </c>
      <c r="B3405" s="2" t="s">
        <v>205</v>
      </c>
      <c r="C3405" s="2" t="s">
        <v>206</v>
      </c>
      <c r="D3405" s="2" t="s">
        <v>8076</v>
      </c>
      <c r="E3405" s="2" t="s">
        <v>30</v>
      </c>
      <c r="F3405" s="12" t="s">
        <v>210</v>
      </c>
      <c r="G3405" s="2" t="s">
        <v>8089</v>
      </c>
      <c r="H3405" s="2" t="s">
        <v>12135</v>
      </c>
      <c r="I3405" s="11">
        <v>171133</v>
      </c>
      <c r="J3405" s="2" t="s">
        <v>151</v>
      </c>
      <c r="K3405" s="2" t="s">
        <v>8090</v>
      </c>
      <c r="L3405" s="2" t="s">
        <v>22</v>
      </c>
      <c r="M3405" s="2" t="s">
        <v>114</v>
      </c>
      <c r="N3405" s="2" t="s">
        <v>81</v>
      </c>
      <c r="O3405" s="2" t="s">
        <v>115</v>
      </c>
      <c r="P3405" s="2" t="s">
        <v>520</v>
      </c>
      <c r="Q3405" s="5">
        <v>44075</v>
      </c>
      <c r="R3405" s="5">
        <v>45808</v>
      </c>
      <c r="S3405" s="2" t="s">
        <v>12383</v>
      </c>
      <c r="T3405" s="2" t="s">
        <v>8077</v>
      </c>
      <c r="U3405" s="2" t="s">
        <v>8078</v>
      </c>
      <c r="V3405" s="2"/>
    </row>
    <row r="3406" spans="1:22" x14ac:dyDescent="0.25">
      <c r="A3406" s="2" t="s">
        <v>8073</v>
      </c>
      <c r="B3406" s="2" t="s">
        <v>205</v>
      </c>
      <c r="C3406" s="2" t="s">
        <v>206</v>
      </c>
      <c r="D3406" s="2" t="s">
        <v>8076</v>
      </c>
      <c r="E3406" s="2" t="s">
        <v>30</v>
      </c>
      <c r="F3406" s="12" t="s">
        <v>210</v>
      </c>
      <c r="G3406" s="2" t="s">
        <v>8138</v>
      </c>
      <c r="H3406" s="2" t="s">
        <v>12156</v>
      </c>
      <c r="I3406" s="11">
        <v>0</v>
      </c>
      <c r="J3406" s="2" t="s">
        <v>203</v>
      </c>
      <c r="K3406" s="2" t="s">
        <v>8139</v>
      </c>
      <c r="L3406" s="2" t="s">
        <v>22</v>
      </c>
      <c r="M3406" s="2" t="s">
        <v>53</v>
      </c>
      <c r="N3406" s="2" t="s">
        <v>54</v>
      </c>
      <c r="O3406" s="2" t="s">
        <v>55</v>
      </c>
      <c r="P3406" s="2" t="s">
        <v>111</v>
      </c>
      <c r="Q3406" s="5">
        <v>44075</v>
      </c>
      <c r="R3406" s="5">
        <v>45900</v>
      </c>
      <c r="S3406" s="2" t="s">
        <v>12383</v>
      </c>
      <c r="T3406" s="2" t="s">
        <v>8077</v>
      </c>
      <c r="U3406" s="2" t="s">
        <v>8078</v>
      </c>
      <c r="V3406" s="2"/>
    </row>
    <row r="3407" spans="1:22" x14ac:dyDescent="0.25">
      <c r="A3407" s="2" t="s">
        <v>8073</v>
      </c>
      <c r="B3407" s="2" t="s">
        <v>205</v>
      </c>
      <c r="C3407" s="2" t="s">
        <v>206</v>
      </c>
      <c r="D3407" s="2" t="s">
        <v>8076</v>
      </c>
      <c r="E3407" s="2" t="s">
        <v>30</v>
      </c>
      <c r="F3407" s="12" t="s">
        <v>210</v>
      </c>
      <c r="G3407" s="2" t="s">
        <v>8140</v>
      </c>
      <c r="H3407" s="2" t="s">
        <v>12157</v>
      </c>
      <c r="I3407" s="11">
        <v>0</v>
      </c>
      <c r="J3407" s="2" t="s">
        <v>51</v>
      </c>
      <c r="K3407" s="2" t="s">
        <v>8141</v>
      </c>
      <c r="L3407" s="2" t="s">
        <v>22</v>
      </c>
      <c r="M3407" s="2" t="s">
        <v>53</v>
      </c>
      <c r="N3407" s="2" t="s">
        <v>54</v>
      </c>
      <c r="O3407" s="2" t="s">
        <v>55</v>
      </c>
      <c r="P3407" s="2" t="s">
        <v>190</v>
      </c>
      <c r="Q3407" s="5">
        <v>45170</v>
      </c>
      <c r="R3407" s="5">
        <v>46265</v>
      </c>
      <c r="S3407" s="2" t="s">
        <v>12383</v>
      </c>
      <c r="T3407" s="2" t="s">
        <v>8077</v>
      </c>
      <c r="U3407" s="2" t="s">
        <v>8078</v>
      </c>
      <c r="V3407" s="2"/>
    </row>
    <row r="3408" spans="1:22" x14ac:dyDescent="0.25">
      <c r="A3408" s="2" t="s">
        <v>8073</v>
      </c>
      <c r="B3408" s="2" t="s">
        <v>205</v>
      </c>
      <c r="C3408" s="2" t="s">
        <v>206</v>
      </c>
      <c r="D3408" s="2" t="s">
        <v>8076</v>
      </c>
      <c r="E3408" s="2" t="s">
        <v>30</v>
      </c>
      <c r="F3408" s="12" t="s">
        <v>210</v>
      </c>
      <c r="G3408" s="2" t="s">
        <v>8074</v>
      </c>
      <c r="H3408" s="2" t="s">
        <v>12129</v>
      </c>
      <c r="I3408" s="11">
        <v>1500000</v>
      </c>
      <c r="J3408" s="2" t="s">
        <v>678</v>
      </c>
      <c r="K3408" s="2" t="s">
        <v>8075</v>
      </c>
      <c r="L3408" s="2" t="s">
        <v>22</v>
      </c>
      <c r="M3408" s="2" t="s">
        <v>23</v>
      </c>
      <c r="N3408" s="2" t="s">
        <v>24</v>
      </c>
      <c r="O3408" s="2" t="s">
        <v>25</v>
      </c>
      <c r="P3408" s="2" t="s">
        <v>102</v>
      </c>
      <c r="Q3408" s="5">
        <v>44713</v>
      </c>
      <c r="R3408" s="5">
        <v>45808</v>
      </c>
      <c r="S3408" s="2" t="s">
        <v>12383</v>
      </c>
      <c r="T3408" s="2" t="s">
        <v>8077</v>
      </c>
      <c r="U3408" s="2" t="s">
        <v>8078</v>
      </c>
      <c r="V3408" s="2"/>
    </row>
    <row r="3409" spans="1:22" x14ac:dyDescent="0.25">
      <c r="A3409" s="2" t="s">
        <v>8073</v>
      </c>
      <c r="B3409" s="2" t="s">
        <v>205</v>
      </c>
      <c r="C3409" s="2" t="s">
        <v>206</v>
      </c>
      <c r="D3409" s="2" t="s">
        <v>8076</v>
      </c>
      <c r="E3409" s="2" t="s">
        <v>30</v>
      </c>
      <c r="F3409" s="12" t="s">
        <v>210</v>
      </c>
      <c r="G3409" s="2" t="s">
        <v>8074</v>
      </c>
      <c r="H3409" s="2" t="s">
        <v>12129</v>
      </c>
      <c r="I3409" s="11">
        <v>1487237</v>
      </c>
      <c r="J3409" s="2" t="s">
        <v>51</v>
      </c>
      <c r="K3409" s="2" t="s">
        <v>8075</v>
      </c>
      <c r="L3409" s="2" t="s">
        <v>22</v>
      </c>
      <c r="M3409" s="2" t="s">
        <v>23</v>
      </c>
      <c r="N3409" s="2" t="s">
        <v>24</v>
      </c>
      <c r="O3409" s="2" t="s">
        <v>25</v>
      </c>
      <c r="P3409" s="2" t="s">
        <v>102</v>
      </c>
      <c r="Q3409" s="5">
        <v>44713</v>
      </c>
      <c r="R3409" s="5">
        <v>45808</v>
      </c>
      <c r="S3409" s="2" t="s">
        <v>12383</v>
      </c>
      <c r="T3409" s="2" t="s">
        <v>8077</v>
      </c>
      <c r="U3409" s="2" t="s">
        <v>8078</v>
      </c>
      <c r="V3409" s="2"/>
    </row>
    <row r="3410" spans="1:22" x14ac:dyDescent="0.25">
      <c r="A3410" s="2" t="s">
        <v>8073</v>
      </c>
      <c r="B3410" s="2" t="s">
        <v>205</v>
      </c>
      <c r="C3410" s="2" t="s">
        <v>206</v>
      </c>
      <c r="D3410" s="2" t="s">
        <v>8076</v>
      </c>
      <c r="E3410" s="2" t="s">
        <v>30</v>
      </c>
      <c r="F3410" s="12" t="s">
        <v>210</v>
      </c>
      <c r="G3410" s="2" t="s">
        <v>8142</v>
      </c>
      <c r="H3410" s="2" t="s">
        <v>12158</v>
      </c>
      <c r="I3410" s="11">
        <v>1752291</v>
      </c>
      <c r="J3410" s="2" t="s">
        <v>51</v>
      </c>
      <c r="K3410" s="2" t="s">
        <v>8143</v>
      </c>
      <c r="L3410" s="2" t="s">
        <v>22</v>
      </c>
      <c r="M3410" s="2" t="s">
        <v>65</v>
      </c>
      <c r="N3410" s="2" t="s">
        <v>54</v>
      </c>
      <c r="O3410" s="2" t="s">
        <v>66</v>
      </c>
      <c r="P3410" s="2" t="s">
        <v>70</v>
      </c>
      <c r="Q3410" s="5">
        <v>44805</v>
      </c>
      <c r="R3410" s="5">
        <v>46630</v>
      </c>
      <c r="S3410" s="2" t="s">
        <v>12383</v>
      </c>
      <c r="T3410" s="2" t="s">
        <v>8077</v>
      </c>
      <c r="U3410" s="2" t="s">
        <v>8078</v>
      </c>
      <c r="V3410" s="2"/>
    </row>
    <row r="3411" spans="1:22" x14ac:dyDescent="0.25">
      <c r="A3411" s="2" t="s">
        <v>8073</v>
      </c>
      <c r="B3411" s="2" t="s">
        <v>205</v>
      </c>
      <c r="C3411" s="2" t="s">
        <v>206</v>
      </c>
      <c r="D3411" s="2" t="s">
        <v>8076</v>
      </c>
      <c r="E3411" s="2" t="s">
        <v>30</v>
      </c>
      <c r="F3411" s="12" t="s">
        <v>210</v>
      </c>
      <c r="G3411" s="2" t="s">
        <v>8144</v>
      </c>
      <c r="H3411" s="2" t="s">
        <v>12159</v>
      </c>
      <c r="I3411" s="11">
        <v>2400000</v>
      </c>
      <c r="J3411" s="2" t="s">
        <v>51</v>
      </c>
      <c r="K3411" s="2" t="s">
        <v>8145</v>
      </c>
      <c r="L3411" s="2" t="s">
        <v>22</v>
      </c>
      <c r="M3411" s="2" t="s">
        <v>80</v>
      </c>
      <c r="N3411" s="2" t="s">
        <v>81</v>
      </c>
      <c r="O3411" s="2" t="s">
        <v>82</v>
      </c>
      <c r="P3411" s="2" t="s">
        <v>200</v>
      </c>
      <c r="Q3411" s="5">
        <v>44774</v>
      </c>
      <c r="R3411" s="5">
        <v>46234</v>
      </c>
      <c r="S3411" s="2" t="s">
        <v>12383</v>
      </c>
      <c r="T3411" s="2" t="s">
        <v>8077</v>
      </c>
      <c r="U3411" s="2" t="s">
        <v>8078</v>
      </c>
      <c r="V3411" s="2"/>
    </row>
    <row r="3412" spans="1:22" x14ac:dyDescent="0.25">
      <c r="A3412" s="2" t="s">
        <v>8073</v>
      </c>
      <c r="B3412" s="2" t="s">
        <v>205</v>
      </c>
      <c r="C3412" s="2" t="s">
        <v>206</v>
      </c>
      <c r="D3412" s="2" t="s">
        <v>8076</v>
      </c>
      <c r="E3412" s="2" t="s">
        <v>30</v>
      </c>
      <c r="F3412" s="12" t="s">
        <v>210</v>
      </c>
      <c r="G3412" s="2" t="s">
        <v>8146</v>
      </c>
      <c r="H3412" s="2" t="s">
        <v>12160</v>
      </c>
      <c r="I3412" s="11">
        <v>649163</v>
      </c>
      <c r="J3412" s="2" t="s">
        <v>20</v>
      </c>
      <c r="K3412" s="2" t="s">
        <v>8147</v>
      </c>
      <c r="L3412" s="2" t="s">
        <v>22</v>
      </c>
      <c r="M3412" s="2" t="s">
        <v>80</v>
      </c>
      <c r="N3412" s="2" t="s">
        <v>81</v>
      </c>
      <c r="O3412" s="2" t="s">
        <v>82</v>
      </c>
      <c r="P3412" s="2" t="s">
        <v>149</v>
      </c>
      <c r="Q3412" s="5">
        <v>45488</v>
      </c>
      <c r="R3412" s="5">
        <v>46582</v>
      </c>
      <c r="S3412" s="2" t="s">
        <v>12383</v>
      </c>
      <c r="T3412" s="2" t="s">
        <v>8077</v>
      </c>
      <c r="U3412" s="2" t="s">
        <v>8078</v>
      </c>
      <c r="V3412" s="2"/>
    </row>
    <row r="3413" spans="1:22" x14ac:dyDescent="0.25">
      <c r="A3413" s="2" t="s">
        <v>8073</v>
      </c>
      <c r="B3413" s="2" t="s">
        <v>205</v>
      </c>
      <c r="C3413" s="2" t="s">
        <v>206</v>
      </c>
      <c r="D3413" s="2" t="s">
        <v>8076</v>
      </c>
      <c r="E3413" s="2" t="s">
        <v>30</v>
      </c>
      <c r="F3413" s="12" t="s">
        <v>210</v>
      </c>
      <c r="G3413" s="2" t="s">
        <v>8148</v>
      </c>
      <c r="H3413" s="2" t="s">
        <v>12161</v>
      </c>
      <c r="I3413" s="11">
        <v>839046</v>
      </c>
      <c r="J3413" s="2" t="s">
        <v>51</v>
      </c>
      <c r="K3413" s="2" t="s">
        <v>8149</v>
      </c>
      <c r="L3413" s="2" t="s">
        <v>22</v>
      </c>
      <c r="M3413" s="2" t="s">
        <v>65</v>
      </c>
      <c r="N3413" s="2" t="s">
        <v>54</v>
      </c>
      <c r="O3413" s="2" t="s">
        <v>66</v>
      </c>
      <c r="P3413" s="2" t="s">
        <v>523</v>
      </c>
      <c r="Q3413" s="5">
        <v>44089</v>
      </c>
      <c r="R3413" s="5">
        <v>45914</v>
      </c>
      <c r="S3413" s="2" t="s">
        <v>12383</v>
      </c>
      <c r="T3413" s="2" t="s">
        <v>8077</v>
      </c>
      <c r="U3413" s="2" t="s">
        <v>8078</v>
      </c>
      <c r="V3413" s="2"/>
    </row>
    <row r="3414" spans="1:22" x14ac:dyDescent="0.25">
      <c r="A3414" s="2" t="s">
        <v>8073</v>
      </c>
      <c r="B3414" s="2" t="s">
        <v>205</v>
      </c>
      <c r="C3414" s="2" t="s">
        <v>206</v>
      </c>
      <c r="D3414" s="2" t="s">
        <v>8076</v>
      </c>
      <c r="E3414" s="2" t="s">
        <v>30</v>
      </c>
      <c r="F3414" s="12" t="s">
        <v>210</v>
      </c>
      <c r="G3414" s="2" t="s">
        <v>8150</v>
      </c>
      <c r="H3414" s="2" t="s">
        <v>12135</v>
      </c>
      <c r="I3414" s="11">
        <v>0</v>
      </c>
      <c r="J3414" s="2" t="s">
        <v>51</v>
      </c>
      <c r="K3414" s="2" t="s">
        <v>8151</v>
      </c>
      <c r="L3414" s="2" t="s">
        <v>22</v>
      </c>
      <c r="M3414" s="2" t="s">
        <v>114</v>
      </c>
      <c r="N3414" s="2" t="s">
        <v>81</v>
      </c>
      <c r="O3414" s="2" t="s">
        <v>115</v>
      </c>
      <c r="P3414" s="2" t="s">
        <v>520</v>
      </c>
      <c r="Q3414" s="5">
        <v>44805</v>
      </c>
      <c r="R3414" s="5">
        <v>45900</v>
      </c>
      <c r="S3414" s="2" t="s">
        <v>12383</v>
      </c>
      <c r="T3414" s="2" t="s">
        <v>8077</v>
      </c>
      <c r="U3414" s="2" t="s">
        <v>8078</v>
      </c>
      <c r="V3414" s="2"/>
    </row>
    <row r="3415" spans="1:22" x14ac:dyDescent="0.25">
      <c r="A3415" s="2" t="s">
        <v>8073</v>
      </c>
      <c r="B3415" s="2" t="s">
        <v>205</v>
      </c>
      <c r="C3415" s="2" t="s">
        <v>206</v>
      </c>
      <c r="D3415" s="2" t="s">
        <v>8076</v>
      </c>
      <c r="E3415" s="2" t="s">
        <v>30</v>
      </c>
      <c r="F3415" s="12" t="s">
        <v>210</v>
      </c>
      <c r="G3415" s="2" t="s">
        <v>8087</v>
      </c>
      <c r="H3415" s="2" t="s">
        <v>12134</v>
      </c>
      <c r="I3415" s="11">
        <v>1000000</v>
      </c>
      <c r="J3415" s="2" t="s">
        <v>20</v>
      </c>
      <c r="K3415" s="2" t="s">
        <v>8152</v>
      </c>
      <c r="L3415" s="2" t="s">
        <v>22</v>
      </c>
      <c r="M3415" s="2" t="s">
        <v>23</v>
      </c>
      <c r="N3415" s="2" t="s">
        <v>24</v>
      </c>
      <c r="O3415" s="2" t="s">
        <v>25</v>
      </c>
      <c r="P3415" s="2" t="s">
        <v>801</v>
      </c>
      <c r="Q3415" s="5">
        <v>45444</v>
      </c>
      <c r="R3415" s="5">
        <v>47269</v>
      </c>
      <c r="S3415" s="2" t="s">
        <v>12383</v>
      </c>
      <c r="T3415" s="2" t="s">
        <v>8077</v>
      </c>
      <c r="U3415" s="2" t="s">
        <v>8078</v>
      </c>
      <c r="V3415" s="2"/>
    </row>
    <row r="3416" spans="1:22" x14ac:dyDescent="0.25">
      <c r="A3416" s="2" t="s">
        <v>8073</v>
      </c>
      <c r="B3416" s="2" t="s">
        <v>205</v>
      </c>
      <c r="C3416" s="2" t="s">
        <v>206</v>
      </c>
      <c r="D3416" s="2" t="s">
        <v>8076</v>
      </c>
      <c r="E3416" s="2" t="s">
        <v>30</v>
      </c>
      <c r="F3416" s="12" t="s">
        <v>210</v>
      </c>
      <c r="G3416" s="2" t="s">
        <v>8153</v>
      </c>
      <c r="H3416" s="2" t="s">
        <v>12162</v>
      </c>
      <c r="I3416" s="11">
        <v>0</v>
      </c>
      <c r="J3416" s="2" t="s">
        <v>51</v>
      </c>
      <c r="K3416" s="2" t="s">
        <v>8154</v>
      </c>
      <c r="L3416" s="2" t="s">
        <v>22</v>
      </c>
      <c r="M3416" s="2" t="s">
        <v>80</v>
      </c>
      <c r="N3416" s="2" t="s">
        <v>81</v>
      </c>
      <c r="O3416" s="2" t="s">
        <v>82</v>
      </c>
      <c r="P3416" s="2" t="s">
        <v>305</v>
      </c>
      <c r="Q3416" s="5">
        <v>44409</v>
      </c>
      <c r="R3416" s="5">
        <v>46234</v>
      </c>
      <c r="S3416" s="2" t="s">
        <v>12383</v>
      </c>
      <c r="T3416" s="2" t="s">
        <v>8077</v>
      </c>
      <c r="U3416" s="2" t="s">
        <v>8078</v>
      </c>
      <c r="V3416" s="2"/>
    </row>
    <row r="3417" spans="1:22" x14ac:dyDescent="0.25">
      <c r="A3417" s="2" t="s">
        <v>8073</v>
      </c>
      <c r="B3417" s="2" t="s">
        <v>205</v>
      </c>
      <c r="C3417" s="2" t="s">
        <v>206</v>
      </c>
      <c r="D3417" s="2" t="s">
        <v>8076</v>
      </c>
      <c r="E3417" s="2" t="s">
        <v>30</v>
      </c>
      <c r="F3417" s="12" t="s">
        <v>210</v>
      </c>
      <c r="G3417" s="2" t="s">
        <v>8155</v>
      </c>
      <c r="H3417" s="2" t="s">
        <v>12156</v>
      </c>
      <c r="I3417" s="11">
        <v>697522</v>
      </c>
      <c r="J3417" s="2" t="s">
        <v>36</v>
      </c>
      <c r="K3417" s="2" t="s">
        <v>8156</v>
      </c>
      <c r="L3417" s="2" t="s">
        <v>22</v>
      </c>
      <c r="M3417" s="2" t="s">
        <v>53</v>
      </c>
      <c r="N3417" s="2" t="s">
        <v>54</v>
      </c>
      <c r="O3417" s="2" t="s">
        <v>55</v>
      </c>
      <c r="P3417" s="2" t="s">
        <v>111</v>
      </c>
      <c r="Q3417" s="5">
        <v>45536</v>
      </c>
      <c r="R3417" s="5">
        <v>46630</v>
      </c>
      <c r="S3417" s="2" t="s">
        <v>12383</v>
      </c>
      <c r="T3417" s="2" t="s">
        <v>8077</v>
      </c>
      <c r="U3417" s="2" t="s">
        <v>8078</v>
      </c>
      <c r="V3417" s="2"/>
    </row>
    <row r="3418" spans="1:22" x14ac:dyDescent="0.25">
      <c r="A3418" s="2" t="s">
        <v>8073</v>
      </c>
      <c r="B3418" s="2" t="s">
        <v>205</v>
      </c>
      <c r="C3418" s="2" t="s">
        <v>206</v>
      </c>
      <c r="D3418" s="2" t="s">
        <v>8076</v>
      </c>
      <c r="E3418" s="2" t="s">
        <v>30</v>
      </c>
      <c r="F3418" s="12" t="s">
        <v>210</v>
      </c>
      <c r="G3418" s="2" t="s">
        <v>8157</v>
      </c>
      <c r="H3418" s="2" t="s">
        <v>12147</v>
      </c>
      <c r="I3418" s="11">
        <v>0</v>
      </c>
      <c r="J3418" s="2" t="s">
        <v>51</v>
      </c>
      <c r="K3418" s="2" t="s">
        <v>8158</v>
      </c>
      <c r="L3418" s="2" t="s">
        <v>22</v>
      </c>
      <c r="M3418" s="2" t="s">
        <v>114</v>
      </c>
      <c r="N3418" s="2" t="s">
        <v>81</v>
      </c>
      <c r="O3418" s="2" t="s">
        <v>115</v>
      </c>
      <c r="P3418" s="2" t="s">
        <v>953</v>
      </c>
      <c r="Q3418" s="5">
        <v>45170</v>
      </c>
      <c r="R3418" s="5">
        <v>46265</v>
      </c>
      <c r="S3418" s="2" t="s">
        <v>12383</v>
      </c>
      <c r="T3418" s="2" t="s">
        <v>8077</v>
      </c>
      <c r="U3418" s="2" t="s">
        <v>8078</v>
      </c>
      <c r="V3418" s="2"/>
    </row>
    <row r="3419" spans="1:22" x14ac:dyDescent="0.25">
      <c r="A3419" s="2" t="s">
        <v>8073</v>
      </c>
      <c r="B3419" s="2" t="s">
        <v>205</v>
      </c>
      <c r="C3419" s="2" t="s">
        <v>206</v>
      </c>
      <c r="D3419" s="2" t="s">
        <v>8076</v>
      </c>
      <c r="E3419" s="2" t="s">
        <v>30</v>
      </c>
      <c r="F3419" s="12" t="s">
        <v>210</v>
      </c>
      <c r="G3419" s="2" t="s">
        <v>8159</v>
      </c>
      <c r="H3419" s="2" t="s">
        <v>12163</v>
      </c>
      <c r="I3419" s="11">
        <v>0</v>
      </c>
      <c r="J3419" s="2" t="s">
        <v>203</v>
      </c>
      <c r="K3419" s="2" t="s">
        <v>8160</v>
      </c>
      <c r="L3419" s="2" t="s">
        <v>22</v>
      </c>
      <c r="M3419" s="2" t="s">
        <v>53</v>
      </c>
      <c r="N3419" s="2" t="s">
        <v>54</v>
      </c>
      <c r="O3419" s="2" t="s">
        <v>55</v>
      </c>
      <c r="P3419" s="2" t="s">
        <v>111</v>
      </c>
      <c r="Q3419" s="5">
        <v>44089</v>
      </c>
      <c r="R3419" s="5">
        <v>45914</v>
      </c>
      <c r="S3419" s="2" t="s">
        <v>12383</v>
      </c>
      <c r="T3419" s="2" t="s">
        <v>8077</v>
      </c>
      <c r="U3419" s="2" t="s">
        <v>8078</v>
      </c>
      <c r="V3419" s="2"/>
    </row>
    <row r="3420" spans="1:22" x14ac:dyDescent="0.25">
      <c r="A3420" s="2" t="s">
        <v>8073</v>
      </c>
      <c r="B3420" s="2" t="s">
        <v>205</v>
      </c>
      <c r="C3420" s="2" t="s">
        <v>206</v>
      </c>
      <c r="D3420" s="2" t="s">
        <v>8076</v>
      </c>
      <c r="E3420" s="2" t="s">
        <v>30</v>
      </c>
      <c r="F3420" s="12" t="s">
        <v>210</v>
      </c>
      <c r="G3420" s="2" t="s">
        <v>8074</v>
      </c>
      <c r="H3420" s="2" t="s">
        <v>12129</v>
      </c>
      <c r="I3420" s="11">
        <v>729000</v>
      </c>
      <c r="J3420" s="2" t="s">
        <v>151</v>
      </c>
      <c r="K3420" s="2" t="s">
        <v>8075</v>
      </c>
      <c r="L3420" s="2" t="s">
        <v>22</v>
      </c>
      <c r="M3420" s="2" t="s">
        <v>23</v>
      </c>
      <c r="N3420" s="2" t="s">
        <v>24</v>
      </c>
      <c r="O3420" s="2" t="s">
        <v>25</v>
      </c>
      <c r="P3420" s="2" t="s">
        <v>102</v>
      </c>
      <c r="Q3420" s="5">
        <v>44713</v>
      </c>
      <c r="R3420" s="5">
        <v>45808</v>
      </c>
      <c r="S3420" s="2" t="s">
        <v>12383</v>
      </c>
      <c r="T3420" s="2" t="s">
        <v>8077</v>
      </c>
      <c r="U3420" s="2" t="s">
        <v>8078</v>
      </c>
      <c r="V3420" s="2"/>
    </row>
    <row r="3421" spans="1:22" x14ac:dyDescent="0.25">
      <c r="A3421" s="2" t="s">
        <v>8073</v>
      </c>
      <c r="B3421" s="2" t="s">
        <v>205</v>
      </c>
      <c r="C3421" s="2" t="s">
        <v>206</v>
      </c>
      <c r="D3421" s="2" t="s">
        <v>8076</v>
      </c>
      <c r="E3421" s="2" t="s">
        <v>30</v>
      </c>
      <c r="F3421" s="12" t="s">
        <v>210</v>
      </c>
      <c r="G3421" s="2" t="s">
        <v>8161</v>
      </c>
      <c r="H3421" s="2" t="s">
        <v>12154</v>
      </c>
      <c r="I3421" s="11">
        <v>1680000</v>
      </c>
      <c r="J3421" s="2" t="s">
        <v>51</v>
      </c>
      <c r="K3421" s="2" t="s">
        <v>8162</v>
      </c>
      <c r="L3421" s="2" t="s">
        <v>22</v>
      </c>
      <c r="M3421" s="2" t="s">
        <v>80</v>
      </c>
      <c r="N3421" s="2" t="s">
        <v>81</v>
      </c>
      <c r="O3421" s="2" t="s">
        <v>82</v>
      </c>
      <c r="P3421" s="2" t="s">
        <v>373</v>
      </c>
      <c r="Q3421" s="5">
        <v>45153</v>
      </c>
      <c r="R3421" s="5">
        <v>46248</v>
      </c>
      <c r="S3421" s="2" t="s">
        <v>12383</v>
      </c>
      <c r="T3421" s="2" t="s">
        <v>8077</v>
      </c>
      <c r="U3421" s="2" t="s">
        <v>8078</v>
      </c>
      <c r="V3421" s="2"/>
    </row>
    <row r="3422" spans="1:22" x14ac:dyDescent="0.25">
      <c r="A3422" s="2" t="s">
        <v>8073</v>
      </c>
      <c r="B3422" s="2" t="s">
        <v>205</v>
      </c>
      <c r="C3422" s="2" t="s">
        <v>206</v>
      </c>
      <c r="D3422" s="2" t="s">
        <v>8076</v>
      </c>
      <c r="E3422" s="2" t="s">
        <v>30</v>
      </c>
      <c r="F3422" s="12" t="s">
        <v>210</v>
      </c>
      <c r="G3422" s="2" t="s">
        <v>8111</v>
      </c>
      <c r="H3422" s="2" t="s">
        <v>12144</v>
      </c>
      <c r="I3422" s="11">
        <v>485000</v>
      </c>
      <c r="J3422" s="2" t="s">
        <v>20</v>
      </c>
      <c r="K3422" s="2" t="s">
        <v>8163</v>
      </c>
      <c r="L3422" s="2" t="s">
        <v>22</v>
      </c>
      <c r="M3422" s="2" t="s">
        <v>130</v>
      </c>
      <c r="N3422" s="2" t="s">
        <v>131</v>
      </c>
      <c r="O3422" s="2" t="s">
        <v>132</v>
      </c>
      <c r="P3422" s="2" t="s">
        <v>133</v>
      </c>
      <c r="Q3422" s="5">
        <v>45474</v>
      </c>
      <c r="R3422" s="5">
        <v>46507</v>
      </c>
      <c r="S3422" s="2" t="s">
        <v>12383</v>
      </c>
      <c r="T3422" s="2" t="s">
        <v>8077</v>
      </c>
      <c r="U3422" s="2" t="s">
        <v>8078</v>
      </c>
      <c r="V3422" s="2"/>
    </row>
    <row r="3423" spans="1:22" x14ac:dyDescent="0.25">
      <c r="A3423" s="2" t="s">
        <v>8073</v>
      </c>
      <c r="B3423" s="2" t="s">
        <v>205</v>
      </c>
      <c r="C3423" s="2" t="s">
        <v>206</v>
      </c>
      <c r="D3423" s="2" t="s">
        <v>8076</v>
      </c>
      <c r="E3423" s="2" t="s">
        <v>30</v>
      </c>
      <c r="F3423" s="12" t="s">
        <v>210</v>
      </c>
      <c r="G3423" s="2" t="s">
        <v>8164</v>
      </c>
      <c r="H3423" s="2" t="s">
        <v>12164</v>
      </c>
      <c r="I3423" s="11">
        <v>0</v>
      </c>
      <c r="J3423" s="2" t="s">
        <v>51</v>
      </c>
      <c r="K3423" s="2" t="s">
        <v>8165</v>
      </c>
      <c r="L3423" s="2" t="s">
        <v>22</v>
      </c>
      <c r="M3423" s="2" t="s">
        <v>80</v>
      </c>
      <c r="N3423" s="2" t="s">
        <v>81</v>
      </c>
      <c r="O3423" s="2" t="s">
        <v>82</v>
      </c>
      <c r="P3423" s="2" t="s">
        <v>305</v>
      </c>
      <c r="Q3423" s="5">
        <v>44788</v>
      </c>
      <c r="R3423" s="5">
        <v>45883</v>
      </c>
      <c r="S3423" s="2" t="s">
        <v>12383</v>
      </c>
      <c r="T3423" s="2" t="s">
        <v>8077</v>
      </c>
      <c r="U3423" s="2" t="s">
        <v>8078</v>
      </c>
      <c r="V3423" s="2"/>
    </row>
    <row r="3424" spans="1:22" x14ac:dyDescent="0.25">
      <c r="A3424" s="2" t="s">
        <v>8073</v>
      </c>
      <c r="B3424" s="2" t="s">
        <v>205</v>
      </c>
      <c r="C3424" s="2" t="s">
        <v>206</v>
      </c>
      <c r="D3424" s="2" t="s">
        <v>8076</v>
      </c>
      <c r="E3424" s="2" t="s">
        <v>30</v>
      </c>
      <c r="F3424" s="12" t="s">
        <v>210</v>
      </c>
      <c r="G3424" s="2" t="s">
        <v>8166</v>
      </c>
      <c r="H3424" s="2" t="s">
        <v>12165</v>
      </c>
      <c r="I3424" s="11">
        <v>499033</v>
      </c>
      <c r="J3424" s="2" t="s">
        <v>36</v>
      </c>
      <c r="K3424" s="2" t="s">
        <v>8167</v>
      </c>
      <c r="L3424" s="2" t="s">
        <v>22</v>
      </c>
      <c r="M3424" s="2" t="s">
        <v>65</v>
      </c>
      <c r="N3424" s="2" t="s">
        <v>54</v>
      </c>
      <c r="O3424" s="2" t="s">
        <v>66</v>
      </c>
      <c r="P3424" s="2" t="s">
        <v>164</v>
      </c>
      <c r="Q3424" s="5">
        <v>45536</v>
      </c>
      <c r="R3424" s="5">
        <v>46630</v>
      </c>
      <c r="S3424" s="2" t="s">
        <v>12383</v>
      </c>
      <c r="T3424" s="2" t="s">
        <v>8077</v>
      </c>
      <c r="U3424" s="2" t="s">
        <v>8078</v>
      </c>
      <c r="V3424" s="2"/>
    </row>
    <row r="3425" spans="1:22" x14ac:dyDescent="0.25">
      <c r="A3425" s="2" t="s">
        <v>8073</v>
      </c>
      <c r="B3425" s="2" t="s">
        <v>205</v>
      </c>
      <c r="C3425" s="2" t="s">
        <v>206</v>
      </c>
      <c r="D3425" s="2" t="s">
        <v>8076</v>
      </c>
      <c r="E3425" s="2" t="s">
        <v>30</v>
      </c>
      <c r="F3425" s="12" t="s">
        <v>210</v>
      </c>
      <c r="G3425" s="2" t="s">
        <v>8168</v>
      </c>
      <c r="H3425" s="2" t="s">
        <v>12136</v>
      </c>
      <c r="I3425" s="11">
        <v>425000</v>
      </c>
      <c r="J3425" s="2" t="s">
        <v>20</v>
      </c>
      <c r="K3425" s="2" t="s">
        <v>8169</v>
      </c>
      <c r="L3425" s="2" t="s">
        <v>22</v>
      </c>
      <c r="M3425" s="2" t="s">
        <v>130</v>
      </c>
      <c r="N3425" s="2" t="s">
        <v>131</v>
      </c>
      <c r="O3425" s="2" t="s">
        <v>132</v>
      </c>
      <c r="P3425" s="2" t="s">
        <v>459</v>
      </c>
      <c r="Q3425" s="5">
        <v>45505</v>
      </c>
      <c r="R3425" s="5">
        <v>46477</v>
      </c>
      <c r="S3425" s="2" t="s">
        <v>12383</v>
      </c>
      <c r="T3425" s="2" t="s">
        <v>8077</v>
      </c>
      <c r="U3425" s="2" t="s">
        <v>8078</v>
      </c>
      <c r="V3425" s="2"/>
    </row>
    <row r="3426" spans="1:22" x14ac:dyDescent="0.25">
      <c r="A3426" s="2" t="s">
        <v>8073</v>
      </c>
      <c r="B3426" s="2" t="s">
        <v>205</v>
      </c>
      <c r="C3426" s="2" t="s">
        <v>206</v>
      </c>
      <c r="D3426" s="2" t="s">
        <v>8076</v>
      </c>
      <c r="E3426" s="2" t="s">
        <v>30</v>
      </c>
      <c r="F3426" s="12" t="s">
        <v>210</v>
      </c>
      <c r="G3426" s="2" t="s">
        <v>8170</v>
      </c>
      <c r="H3426" s="2" t="s">
        <v>12166</v>
      </c>
      <c r="I3426" s="11">
        <v>489239</v>
      </c>
      <c r="J3426" s="2" t="s">
        <v>36</v>
      </c>
      <c r="K3426" s="2" t="s">
        <v>8171</v>
      </c>
      <c r="L3426" s="2" t="s">
        <v>22</v>
      </c>
      <c r="M3426" s="2" t="s">
        <v>80</v>
      </c>
      <c r="N3426" s="2" t="s">
        <v>81</v>
      </c>
      <c r="O3426" s="2" t="s">
        <v>82</v>
      </c>
      <c r="P3426" s="2" t="s">
        <v>146</v>
      </c>
      <c r="Q3426" s="5">
        <v>45505</v>
      </c>
      <c r="R3426" s="5">
        <v>46507</v>
      </c>
      <c r="S3426" s="2" t="s">
        <v>12383</v>
      </c>
      <c r="T3426" s="2" t="s">
        <v>8077</v>
      </c>
      <c r="U3426" s="2" t="s">
        <v>8078</v>
      </c>
      <c r="V3426" s="2"/>
    </row>
    <row r="3427" spans="1:22" x14ac:dyDescent="0.25">
      <c r="A3427" s="2" t="s">
        <v>8073</v>
      </c>
      <c r="B3427" s="2" t="s">
        <v>205</v>
      </c>
      <c r="C3427" s="2" t="s">
        <v>206</v>
      </c>
      <c r="D3427" s="2" t="s">
        <v>8076</v>
      </c>
      <c r="E3427" s="2" t="s">
        <v>30</v>
      </c>
      <c r="F3427" s="12" t="s">
        <v>210</v>
      </c>
      <c r="G3427" s="2" t="s">
        <v>8079</v>
      </c>
      <c r="H3427" s="2" t="s">
        <v>12130</v>
      </c>
      <c r="I3427" s="11">
        <v>1620000</v>
      </c>
      <c r="J3427" s="2" t="s">
        <v>51</v>
      </c>
      <c r="K3427" s="2" t="s">
        <v>8080</v>
      </c>
      <c r="L3427" s="2" t="s">
        <v>22</v>
      </c>
      <c r="M3427" s="2" t="s">
        <v>23</v>
      </c>
      <c r="N3427" s="2" t="s">
        <v>24</v>
      </c>
      <c r="O3427" s="2" t="s">
        <v>25</v>
      </c>
      <c r="P3427" s="2" t="s">
        <v>26</v>
      </c>
      <c r="Q3427" s="5">
        <v>44075</v>
      </c>
      <c r="R3427" s="5">
        <v>45900</v>
      </c>
      <c r="S3427" s="2" t="s">
        <v>12383</v>
      </c>
      <c r="T3427" s="2" t="s">
        <v>8077</v>
      </c>
      <c r="U3427" s="2" t="s">
        <v>8078</v>
      </c>
      <c r="V3427" s="2"/>
    </row>
    <row r="3428" spans="1:22" x14ac:dyDescent="0.25">
      <c r="A3428" s="2" t="s">
        <v>8073</v>
      </c>
      <c r="B3428" s="2" t="s">
        <v>205</v>
      </c>
      <c r="C3428" s="2" t="s">
        <v>206</v>
      </c>
      <c r="D3428" s="2" t="s">
        <v>8076</v>
      </c>
      <c r="E3428" s="2" t="s">
        <v>30</v>
      </c>
      <c r="F3428" s="12" t="s">
        <v>210</v>
      </c>
      <c r="G3428" s="2" t="s">
        <v>8172</v>
      </c>
      <c r="H3428" s="2" t="s">
        <v>12167</v>
      </c>
      <c r="I3428" s="11">
        <v>875000</v>
      </c>
      <c r="J3428" s="2" t="s">
        <v>36</v>
      </c>
      <c r="K3428" s="2" t="s">
        <v>8173</v>
      </c>
      <c r="L3428" s="2" t="s">
        <v>22</v>
      </c>
      <c r="M3428" s="2" t="s">
        <v>23</v>
      </c>
      <c r="N3428" s="2" t="s">
        <v>24</v>
      </c>
      <c r="O3428" s="2" t="s">
        <v>25</v>
      </c>
      <c r="P3428" s="2" t="s">
        <v>102</v>
      </c>
      <c r="Q3428" s="5">
        <v>45474</v>
      </c>
      <c r="R3428" s="5">
        <v>47299</v>
      </c>
      <c r="S3428" s="2" t="s">
        <v>12383</v>
      </c>
      <c r="T3428" s="2" t="s">
        <v>8077</v>
      </c>
      <c r="U3428" s="2" t="s">
        <v>8078</v>
      </c>
      <c r="V3428" s="2"/>
    </row>
    <row r="3429" spans="1:22" x14ac:dyDescent="0.25">
      <c r="A3429" s="2" t="s">
        <v>8073</v>
      </c>
      <c r="B3429" s="2" t="s">
        <v>205</v>
      </c>
      <c r="C3429" s="2" t="s">
        <v>206</v>
      </c>
      <c r="D3429" s="2" t="s">
        <v>8076</v>
      </c>
      <c r="E3429" s="2" t="s">
        <v>30</v>
      </c>
      <c r="F3429" s="12" t="s">
        <v>210</v>
      </c>
      <c r="G3429" s="2" t="s">
        <v>8174</v>
      </c>
      <c r="H3429" s="2" t="s">
        <v>12168</v>
      </c>
      <c r="I3429" s="11">
        <v>0</v>
      </c>
      <c r="J3429" s="2" t="s">
        <v>203</v>
      </c>
      <c r="K3429" s="2" t="s">
        <v>8175</v>
      </c>
      <c r="L3429" s="2" t="s">
        <v>22</v>
      </c>
      <c r="M3429" s="2" t="s">
        <v>53</v>
      </c>
      <c r="N3429" s="2" t="s">
        <v>54</v>
      </c>
      <c r="O3429" s="2" t="s">
        <v>55</v>
      </c>
      <c r="P3429" s="2" t="s">
        <v>183</v>
      </c>
      <c r="Q3429" s="5">
        <v>44440</v>
      </c>
      <c r="R3429" s="5">
        <v>45900</v>
      </c>
      <c r="S3429" s="2" t="s">
        <v>12383</v>
      </c>
      <c r="T3429" s="2" t="s">
        <v>8077</v>
      </c>
      <c r="U3429" s="2" t="s">
        <v>8078</v>
      </c>
      <c r="V3429" s="2"/>
    </row>
    <row r="3430" spans="1:22" x14ac:dyDescent="0.25">
      <c r="A3430" s="2" t="s">
        <v>8176</v>
      </c>
      <c r="B3430" s="2" t="s">
        <v>8179</v>
      </c>
      <c r="C3430" s="2" t="s">
        <v>3846</v>
      </c>
      <c r="D3430" s="2" t="s">
        <v>8180</v>
      </c>
      <c r="E3430" s="2" t="s">
        <v>30</v>
      </c>
      <c r="F3430" s="12" t="s">
        <v>8183</v>
      </c>
      <c r="G3430" s="2" t="s">
        <v>8177</v>
      </c>
      <c r="H3430" s="2" t="s">
        <v>12169</v>
      </c>
      <c r="I3430" s="11">
        <v>247238</v>
      </c>
      <c r="J3430" s="2" t="s">
        <v>20</v>
      </c>
      <c r="K3430" s="2" t="s">
        <v>8178</v>
      </c>
      <c r="L3430" s="2" t="s">
        <v>22</v>
      </c>
      <c r="M3430" s="2" t="s">
        <v>130</v>
      </c>
      <c r="N3430" s="2" t="s">
        <v>131</v>
      </c>
      <c r="O3430" s="2" t="s">
        <v>132</v>
      </c>
      <c r="P3430" s="2" t="s">
        <v>159</v>
      </c>
      <c r="Q3430" s="5">
        <v>45505</v>
      </c>
      <c r="R3430" s="5">
        <v>46599</v>
      </c>
      <c r="S3430" s="2" t="s">
        <v>12383</v>
      </c>
      <c r="T3430" s="2" t="s">
        <v>8181</v>
      </c>
      <c r="U3430" s="2" t="s">
        <v>8182</v>
      </c>
      <c r="V3430" s="2"/>
    </row>
    <row r="3431" spans="1:22" x14ac:dyDescent="0.25">
      <c r="A3431" s="2" t="s">
        <v>8184</v>
      </c>
      <c r="B3431" s="2" t="s">
        <v>3845</v>
      </c>
      <c r="C3431" s="2" t="s">
        <v>3846</v>
      </c>
      <c r="D3431" s="2" t="s">
        <v>8187</v>
      </c>
      <c r="E3431" s="2" t="s">
        <v>30</v>
      </c>
      <c r="F3431" s="12" t="s">
        <v>3850</v>
      </c>
      <c r="G3431" s="2" t="s">
        <v>8185</v>
      </c>
      <c r="H3431" s="2" t="s">
        <v>12170</v>
      </c>
      <c r="I3431" s="11">
        <v>0</v>
      </c>
      <c r="J3431" s="2" t="s">
        <v>203</v>
      </c>
      <c r="K3431" s="2" t="s">
        <v>8186</v>
      </c>
      <c r="L3431" s="2" t="s">
        <v>260</v>
      </c>
      <c r="M3431" s="2" t="s">
        <v>38</v>
      </c>
      <c r="N3431" s="2" t="s">
        <v>39</v>
      </c>
      <c r="O3431" s="2" t="s">
        <v>40</v>
      </c>
      <c r="P3431" s="2" t="s">
        <v>241</v>
      </c>
      <c r="Q3431" s="5">
        <v>42979</v>
      </c>
      <c r="R3431" s="5">
        <v>45535</v>
      </c>
      <c r="S3431" s="2" t="s">
        <v>12383</v>
      </c>
      <c r="T3431" s="2" t="s">
        <v>8188</v>
      </c>
      <c r="U3431" s="2" t="s">
        <v>8189</v>
      </c>
      <c r="V3431" s="2"/>
    </row>
    <row r="3432" spans="1:22" x14ac:dyDescent="0.25">
      <c r="A3432" s="2" t="s">
        <v>8184</v>
      </c>
      <c r="B3432" s="2" t="s">
        <v>3845</v>
      </c>
      <c r="C3432" s="2" t="s">
        <v>3846</v>
      </c>
      <c r="D3432" s="2" t="s">
        <v>8187</v>
      </c>
      <c r="E3432" s="2" t="s">
        <v>30</v>
      </c>
      <c r="F3432" s="12" t="s">
        <v>3850</v>
      </c>
      <c r="G3432" s="2" t="s">
        <v>8190</v>
      </c>
      <c r="H3432" s="2" t="s">
        <v>12171</v>
      </c>
      <c r="I3432" s="11">
        <v>0</v>
      </c>
      <c r="J3432" s="2" t="s">
        <v>203</v>
      </c>
      <c r="K3432" s="2" t="s">
        <v>8191</v>
      </c>
      <c r="L3432" s="2" t="s">
        <v>22</v>
      </c>
      <c r="M3432" s="2" t="s">
        <v>65</v>
      </c>
      <c r="N3432" s="2" t="s">
        <v>54</v>
      </c>
      <c r="O3432" s="2" t="s">
        <v>66</v>
      </c>
      <c r="P3432" s="2" t="s">
        <v>70</v>
      </c>
      <c r="Q3432" s="5">
        <v>43344</v>
      </c>
      <c r="R3432" s="5">
        <v>45900</v>
      </c>
      <c r="S3432" s="2" t="s">
        <v>12383</v>
      </c>
      <c r="T3432" s="2" t="s">
        <v>8188</v>
      </c>
      <c r="U3432" s="2" t="s">
        <v>8189</v>
      </c>
      <c r="V3432" s="2"/>
    </row>
    <row r="3433" spans="1:22" x14ac:dyDescent="0.25">
      <c r="A3433" s="2" t="s">
        <v>8184</v>
      </c>
      <c r="B3433" s="2" t="s">
        <v>3845</v>
      </c>
      <c r="C3433" s="2" t="s">
        <v>3846</v>
      </c>
      <c r="D3433" s="2" t="s">
        <v>8187</v>
      </c>
      <c r="E3433" s="2" t="s">
        <v>30</v>
      </c>
      <c r="F3433" s="12" t="s">
        <v>3850</v>
      </c>
      <c r="G3433" s="2" t="s">
        <v>8192</v>
      </c>
      <c r="H3433" s="2" t="s">
        <v>12172</v>
      </c>
      <c r="I3433" s="11">
        <v>4962000</v>
      </c>
      <c r="J3433" s="2" t="s">
        <v>51</v>
      </c>
      <c r="K3433" s="2" t="s">
        <v>8193</v>
      </c>
      <c r="L3433" s="2" t="s">
        <v>260</v>
      </c>
      <c r="M3433" s="2" t="s">
        <v>65</v>
      </c>
      <c r="N3433" s="2" t="s">
        <v>54</v>
      </c>
      <c r="O3433" s="2" t="s">
        <v>66</v>
      </c>
      <c r="P3433" s="2" t="s">
        <v>6266</v>
      </c>
      <c r="Q3433" s="5">
        <v>44896</v>
      </c>
      <c r="R3433" s="5">
        <v>46721</v>
      </c>
      <c r="S3433" s="2" t="s">
        <v>12383</v>
      </c>
      <c r="T3433" s="2" t="s">
        <v>8188</v>
      </c>
      <c r="U3433" s="2" t="s">
        <v>8189</v>
      </c>
      <c r="V3433" s="2"/>
    </row>
    <row r="3434" spans="1:22" x14ac:dyDescent="0.25">
      <c r="A3434" s="2" t="s">
        <v>8184</v>
      </c>
      <c r="B3434" s="2" t="s">
        <v>3845</v>
      </c>
      <c r="C3434" s="2" t="s">
        <v>3846</v>
      </c>
      <c r="D3434" s="2" t="s">
        <v>8187</v>
      </c>
      <c r="E3434" s="2" t="s">
        <v>30</v>
      </c>
      <c r="F3434" s="12" t="s">
        <v>3850</v>
      </c>
      <c r="G3434" s="2" t="s">
        <v>8194</v>
      </c>
      <c r="H3434" s="2" t="s">
        <v>12173</v>
      </c>
      <c r="I3434" s="11">
        <v>0</v>
      </c>
      <c r="J3434" s="2" t="s">
        <v>51</v>
      </c>
      <c r="K3434" s="2" t="s">
        <v>8195</v>
      </c>
      <c r="L3434" s="2" t="s">
        <v>22</v>
      </c>
      <c r="M3434" s="2" t="s">
        <v>835</v>
      </c>
      <c r="N3434" s="2" t="s">
        <v>836</v>
      </c>
      <c r="O3434" s="2" t="s">
        <v>837</v>
      </c>
      <c r="P3434" s="2" t="s">
        <v>879</v>
      </c>
      <c r="Q3434" s="5">
        <v>44927</v>
      </c>
      <c r="R3434" s="5">
        <v>46022</v>
      </c>
      <c r="S3434" s="2" t="s">
        <v>12383</v>
      </c>
      <c r="T3434" s="2" t="s">
        <v>8188</v>
      </c>
      <c r="U3434" s="2" t="s">
        <v>8189</v>
      </c>
      <c r="V3434" s="2"/>
    </row>
    <row r="3435" spans="1:22" x14ac:dyDescent="0.25">
      <c r="A3435" s="2" t="s">
        <v>8184</v>
      </c>
      <c r="B3435" s="2" t="s">
        <v>3845</v>
      </c>
      <c r="C3435" s="2" t="s">
        <v>3846</v>
      </c>
      <c r="D3435" s="2" t="s">
        <v>8187</v>
      </c>
      <c r="E3435" s="2" t="s">
        <v>30</v>
      </c>
      <c r="F3435" s="12" t="s">
        <v>3850</v>
      </c>
      <c r="G3435" s="2" t="s">
        <v>8196</v>
      </c>
      <c r="H3435" s="2" t="s">
        <v>12174</v>
      </c>
      <c r="I3435" s="11">
        <v>0</v>
      </c>
      <c r="J3435" s="2" t="s">
        <v>51</v>
      </c>
      <c r="K3435" s="2" t="s">
        <v>8197</v>
      </c>
      <c r="L3435" s="2" t="s">
        <v>22</v>
      </c>
      <c r="M3435" s="2" t="s">
        <v>38</v>
      </c>
      <c r="N3435" s="2" t="s">
        <v>39</v>
      </c>
      <c r="O3435" s="2" t="s">
        <v>40</v>
      </c>
      <c r="P3435" s="2" t="s">
        <v>241</v>
      </c>
      <c r="Q3435" s="5">
        <v>44927</v>
      </c>
      <c r="R3435" s="5">
        <v>46022</v>
      </c>
      <c r="S3435" s="2" t="s">
        <v>12383</v>
      </c>
      <c r="T3435" s="2" t="s">
        <v>8188</v>
      </c>
      <c r="U3435" s="2" t="s">
        <v>8189</v>
      </c>
      <c r="V3435" s="2"/>
    </row>
    <row r="3436" spans="1:22" x14ac:dyDescent="0.25">
      <c r="A3436" s="2" t="s">
        <v>8184</v>
      </c>
      <c r="B3436" s="2" t="s">
        <v>3845</v>
      </c>
      <c r="C3436" s="2" t="s">
        <v>3846</v>
      </c>
      <c r="D3436" s="2" t="s">
        <v>8187</v>
      </c>
      <c r="E3436" s="2" t="s">
        <v>30</v>
      </c>
      <c r="F3436" s="12" t="s">
        <v>3850</v>
      </c>
      <c r="G3436" s="2" t="s">
        <v>8198</v>
      </c>
      <c r="H3436" s="2" t="s">
        <v>12175</v>
      </c>
      <c r="I3436" s="11">
        <v>0</v>
      </c>
      <c r="J3436" s="2" t="s">
        <v>51</v>
      </c>
      <c r="K3436" s="2" t="s">
        <v>8199</v>
      </c>
      <c r="L3436" s="2" t="s">
        <v>22</v>
      </c>
      <c r="M3436" s="2" t="s">
        <v>38</v>
      </c>
      <c r="N3436" s="2" t="s">
        <v>39</v>
      </c>
      <c r="O3436" s="2" t="s">
        <v>40</v>
      </c>
      <c r="P3436" s="2" t="s">
        <v>241</v>
      </c>
      <c r="Q3436" s="5">
        <v>44896</v>
      </c>
      <c r="R3436" s="5">
        <v>45991</v>
      </c>
      <c r="S3436" s="2" t="s">
        <v>12383</v>
      </c>
      <c r="T3436" s="2" t="s">
        <v>8188</v>
      </c>
      <c r="U3436" s="2" t="s">
        <v>8189</v>
      </c>
      <c r="V3436" s="2"/>
    </row>
    <row r="3437" spans="1:22" x14ac:dyDescent="0.25">
      <c r="A3437" s="2" t="s">
        <v>8184</v>
      </c>
      <c r="B3437" s="2" t="s">
        <v>3845</v>
      </c>
      <c r="C3437" s="2" t="s">
        <v>3846</v>
      </c>
      <c r="D3437" s="2" t="s">
        <v>8187</v>
      </c>
      <c r="E3437" s="2" t="s">
        <v>30</v>
      </c>
      <c r="F3437" s="12" t="s">
        <v>3850</v>
      </c>
      <c r="G3437" s="2" t="s">
        <v>8200</v>
      </c>
      <c r="H3437" s="2" t="s">
        <v>12176</v>
      </c>
      <c r="I3437" s="11">
        <v>0</v>
      </c>
      <c r="J3437" s="2" t="s">
        <v>51</v>
      </c>
      <c r="K3437" s="2" t="s">
        <v>8201</v>
      </c>
      <c r="L3437" s="2" t="s">
        <v>22</v>
      </c>
      <c r="M3437" s="2" t="s">
        <v>114</v>
      </c>
      <c r="N3437" s="2" t="s">
        <v>81</v>
      </c>
      <c r="O3437" s="2" t="s">
        <v>115</v>
      </c>
      <c r="P3437" s="2" t="s">
        <v>263</v>
      </c>
      <c r="Q3437" s="5">
        <v>44562</v>
      </c>
      <c r="R3437" s="5">
        <v>45657</v>
      </c>
      <c r="S3437" s="2" t="s">
        <v>12383</v>
      </c>
      <c r="T3437" s="2" t="s">
        <v>8188</v>
      </c>
      <c r="U3437" s="2" t="s">
        <v>8189</v>
      </c>
      <c r="V3437" s="2"/>
    </row>
    <row r="3438" spans="1:22" x14ac:dyDescent="0.25">
      <c r="A3438" s="2" t="s">
        <v>8184</v>
      </c>
      <c r="B3438" s="2" t="s">
        <v>3845</v>
      </c>
      <c r="C3438" s="2" t="s">
        <v>3846</v>
      </c>
      <c r="D3438" s="2" t="s">
        <v>8187</v>
      </c>
      <c r="E3438" s="2" t="s">
        <v>30</v>
      </c>
      <c r="F3438" s="12" t="s">
        <v>3850</v>
      </c>
      <c r="G3438" s="2" t="s">
        <v>8202</v>
      </c>
      <c r="H3438" s="2" t="s">
        <v>12173</v>
      </c>
      <c r="I3438" s="11">
        <v>0</v>
      </c>
      <c r="J3438" s="2" t="s">
        <v>203</v>
      </c>
      <c r="K3438" s="2" t="s">
        <v>8203</v>
      </c>
      <c r="L3438" s="2" t="s">
        <v>22</v>
      </c>
      <c r="M3438" s="2" t="s">
        <v>736</v>
      </c>
      <c r="N3438" s="2" t="s">
        <v>24</v>
      </c>
      <c r="O3438" s="2" t="s">
        <v>737</v>
      </c>
      <c r="P3438" s="2" t="s">
        <v>738</v>
      </c>
      <c r="Q3438" s="5">
        <v>43983</v>
      </c>
      <c r="R3438" s="5">
        <v>45443</v>
      </c>
      <c r="S3438" s="2" t="s">
        <v>12383</v>
      </c>
      <c r="T3438" s="2" t="s">
        <v>8188</v>
      </c>
      <c r="U3438" s="2" t="s">
        <v>8189</v>
      </c>
      <c r="V3438" s="2"/>
    </row>
    <row r="3439" spans="1:22" x14ac:dyDescent="0.25">
      <c r="A3439" s="2" t="s">
        <v>8184</v>
      </c>
      <c r="B3439" s="2" t="s">
        <v>3845</v>
      </c>
      <c r="C3439" s="2" t="s">
        <v>3846</v>
      </c>
      <c r="D3439" s="2" t="s">
        <v>8187</v>
      </c>
      <c r="E3439" s="2" t="s">
        <v>30</v>
      </c>
      <c r="F3439" s="12" t="s">
        <v>3850</v>
      </c>
      <c r="G3439" s="2" t="s">
        <v>8204</v>
      </c>
      <c r="H3439" s="2" t="s">
        <v>12177</v>
      </c>
      <c r="I3439" s="11">
        <v>72427</v>
      </c>
      <c r="J3439" s="2" t="s">
        <v>151</v>
      </c>
      <c r="K3439" s="2" t="s">
        <v>8205</v>
      </c>
      <c r="L3439" s="2" t="s">
        <v>22</v>
      </c>
      <c r="M3439" s="2" t="s">
        <v>53</v>
      </c>
      <c r="N3439" s="2" t="s">
        <v>54</v>
      </c>
      <c r="O3439" s="2" t="s">
        <v>55</v>
      </c>
      <c r="P3439" s="2" t="s">
        <v>190</v>
      </c>
      <c r="Q3439" s="5">
        <v>44058</v>
      </c>
      <c r="R3439" s="5">
        <v>45640</v>
      </c>
      <c r="S3439" s="2" t="s">
        <v>12383</v>
      </c>
      <c r="T3439" s="2" t="s">
        <v>8188</v>
      </c>
      <c r="U3439" s="2" t="s">
        <v>8189</v>
      </c>
      <c r="V3439" s="2"/>
    </row>
    <row r="3440" spans="1:22" x14ac:dyDescent="0.25">
      <c r="A3440" s="2" t="s">
        <v>8184</v>
      </c>
      <c r="B3440" s="2" t="s">
        <v>3845</v>
      </c>
      <c r="C3440" s="2" t="s">
        <v>3846</v>
      </c>
      <c r="D3440" s="2" t="s">
        <v>8187</v>
      </c>
      <c r="E3440" s="2" t="s">
        <v>30</v>
      </c>
      <c r="F3440" s="12" t="s">
        <v>3850</v>
      </c>
      <c r="G3440" s="2" t="s">
        <v>8206</v>
      </c>
      <c r="H3440" s="2" t="s">
        <v>12178</v>
      </c>
      <c r="I3440" s="11">
        <v>400000</v>
      </c>
      <c r="J3440" s="2" t="s">
        <v>51</v>
      </c>
      <c r="K3440" s="2" t="s">
        <v>8207</v>
      </c>
      <c r="L3440" s="2" t="s">
        <v>22</v>
      </c>
      <c r="M3440" s="2" t="s">
        <v>80</v>
      </c>
      <c r="N3440" s="2" t="s">
        <v>81</v>
      </c>
      <c r="O3440" s="2" t="s">
        <v>82</v>
      </c>
      <c r="P3440" s="2" t="s">
        <v>305</v>
      </c>
      <c r="Q3440" s="5">
        <v>44545</v>
      </c>
      <c r="R3440" s="5">
        <v>45640</v>
      </c>
      <c r="S3440" s="2" t="s">
        <v>12383</v>
      </c>
      <c r="T3440" s="2" t="s">
        <v>8188</v>
      </c>
      <c r="U3440" s="2" t="s">
        <v>8189</v>
      </c>
      <c r="V3440" s="2"/>
    </row>
    <row r="3441" spans="1:22" x14ac:dyDescent="0.25">
      <c r="A3441" s="2" t="s">
        <v>8184</v>
      </c>
      <c r="B3441" s="2" t="s">
        <v>3845</v>
      </c>
      <c r="C3441" s="2" t="s">
        <v>3846</v>
      </c>
      <c r="D3441" s="2" t="s">
        <v>8187</v>
      </c>
      <c r="E3441" s="2" t="s">
        <v>30</v>
      </c>
      <c r="F3441" s="12" t="s">
        <v>3850</v>
      </c>
      <c r="G3441" s="2" t="s">
        <v>8192</v>
      </c>
      <c r="H3441" s="2" t="s">
        <v>12172</v>
      </c>
      <c r="I3441" s="11">
        <v>7150000</v>
      </c>
      <c r="J3441" s="2" t="s">
        <v>678</v>
      </c>
      <c r="K3441" s="2" t="s">
        <v>8193</v>
      </c>
      <c r="L3441" s="2" t="s">
        <v>260</v>
      </c>
      <c r="M3441" s="2" t="s">
        <v>65</v>
      </c>
      <c r="N3441" s="2" t="s">
        <v>54</v>
      </c>
      <c r="O3441" s="2" t="s">
        <v>66</v>
      </c>
      <c r="P3441" s="2" t="s">
        <v>6266</v>
      </c>
      <c r="Q3441" s="5">
        <v>44896</v>
      </c>
      <c r="R3441" s="5">
        <v>46721</v>
      </c>
      <c r="S3441" s="2" t="s">
        <v>12383</v>
      </c>
      <c r="T3441" s="2" t="s">
        <v>8188</v>
      </c>
      <c r="U3441" s="2" t="s">
        <v>8189</v>
      </c>
      <c r="V3441" s="2"/>
    </row>
    <row r="3442" spans="1:22" x14ac:dyDescent="0.25">
      <c r="A3442" s="2" t="s">
        <v>8184</v>
      </c>
      <c r="B3442" s="2" t="s">
        <v>3845</v>
      </c>
      <c r="C3442" s="2" t="s">
        <v>3846</v>
      </c>
      <c r="D3442" s="2" t="s">
        <v>8187</v>
      </c>
      <c r="E3442" s="2" t="s">
        <v>30</v>
      </c>
      <c r="F3442" s="12" t="s">
        <v>3850</v>
      </c>
      <c r="G3442" s="2" t="s">
        <v>8208</v>
      </c>
      <c r="H3442" s="2" t="s">
        <v>12179</v>
      </c>
      <c r="I3442" s="11">
        <v>0</v>
      </c>
      <c r="J3442" s="2" t="s">
        <v>51</v>
      </c>
      <c r="K3442" s="2" t="s">
        <v>8209</v>
      </c>
      <c r="L3442" s="2" t="s">
        <v>22</v>
      </c>
      <c r="M3442" s="2" t="s">
        <v>130</v>
      </c>
      <c r="N3442" s="2" t="s">
        <v>131</v>
      </c>
      <c r="O3442" s="2" t="s">
        <v>132</v>
      </c>
      <c r="P3442" s="2" t="s">
        <v>358</v>
      </c>
      <c r="Q3442" s="5">
        <v>44927</v>
      </c>
      <c r="R3442" s="5">
        <v>46022</v>
      </c>
      <c r="S3442" s="2" t="s">
        <v>12383</v>
      </c>
      <c r="T3442" s="2" t="s">
        <v>8188</v>
      </c>
      <c r="U3442" s="2" t="s">
        <v>8189</v>
      </c>
      <c r="V3442" s="2"/>
    </row>
    <row r="3443" spans="1:22" x14ac:dyDescent="0.25">
      <c r="A3443" s="2" t="s">
        <v>8184</v>
      </c>
      <c r="B3443" s="2" t="s">
        <v>3845</v>
      </c>
      <c r="C3443" s="2" t="s">
        <v>3846</v>
      </c>
      <c r="D3443" s="2" t="s">
        <v>8187</v>
      </c>
      <c r="E3443" s="2" t="s">
        <v>30</v>
      </c>
      <c r="F3443" s="12" t="s">
        <v>3850</v>
      </c>
      <c r="G3443" s="2" t="s">
        <v>8210</v>
      </c>
      <c r="H3443" s="2" t="s">
        <v>12180</v>
      </c>
      <c r="I3443" s="11">
        <v>2840000</v>
      </c>
      <c r="J3443" s="2" t="s">
        <v>20</v>
      </c>
      <c r="K3443" s="2" t="s">
        <v>8211</v>
      </c>
      <c r="L3443" s="2" t="s">
        <v>260</v>
      </c>
      <c r="M3443" s="2" t="s">
        <v>38</v>
      </c>
      <c r="N3443" s="2" t="s">
        <v>39</v>
      </c>
      <c r="O3443" s="2" t="s">
        <v>40</v>
      </c>
      <c r="P3443" s="2" t="s">
        <v>41</v>
      </c>
      <c r="Q3443" s="5">
        <v>45275</v>
      </c>
      <c r="R3443" s="5">
        <v>46370</v>
      </c>
      <c r="S3443" s="2" t="s">
        <v>12383</v>
      </c>
      <c r="T3443" s="2" t="s">
        <v>8188</v>
      </c>
      <c r="U3443" s="2" t="s">
        <v>8189</v>
      </c>
      <c r="V3443" s="2"/>
    </row>
    <row r="3444" spans="1:22" x14ac:dyDescent="0.25">
      <c r="A3444" s="2" t="s">
        <v>8184</v>
      </c>
      <c r="B3444" s="2" t="s">
        <v>3845</v>
      </c>
      <c r="C3444" s="2" t="s">
        <v>3846</v>
      </c>
      <c r="D3444" s="2" t="s">
        <v>8187</v>
      </c>
      <c r="E3444" s="2" t="s">
        <v>30</v>
      </c>
      <c r="F3444" s="12" t="s">
        <v>3850</v>
      </c>
      <c r="G3444" s="2" t="s">
        <v>8212</v>
      </c>
      <c r="H3444" s="2" t="s">
        <v>12181</v>
      </c>
      <c r="I3444" s="11">
        <v>0</v>
      </c>
      <c r="J3444" s="2" t="s">
        <v>51</v>
      </c>
      <c r="K3444" s="2" t="s">
        <v>8213</v>
      </c>
      <c r="L3444" s="2" t="s">
        <v>22</v>
      </c>
      <c r="M3444" s="2" t="s">
        <v>130</v>
      </c>
      <c r="N3444" s="2" t="s">
        <v>131</v>
      </c>
      <c r="O3444" s="2" t="s">
        <v>132</v>
      </c>
      <c r="P3444" s="2" t="s">
        <v>295</v>
      </c>
      <c r="Q3444" s="5">
        <v>44866</v>
      </c>
      <c r="R3444" s="5">
        <v>46037</v>
      </c>
      <c r="S3444" s="2" t="s">
        <v>12383</v>
      </c>
      <c r="T3444" s="2" t="s">
        <v>8188</v>
      </c>
      <c r="U3444" s="2" t="s">
        <v>8189</v>
      </c>
      <c r="V3444" s="2"/>
    </row>
    <row r="3445" spans="1:22" x14ac:dyDescent="0.25">
      <c r="A3445" s="2" t="s">
        <v>8184</v>
      </c>
      <c r="B3445" s="2" t="s">
        <v>3845</v>
      </c>
      <c r="C3445" s="2" t="s">
        <v>3846</v>
      </c>
      <c r="D3445" s="2" t="s">
        <v>8187</v>
      </c>
      <c r="E3445" s="2" t="s">
        <v>30</v>
      </c>
      <c r="F3445" s="12" t="s">
        <v>3850</v>
      </c>
      <c r="G3445" s="2" t="s">
        <v>8214</v>
      </c>
      <c r="H3445" s="2" t="s">
        <v>12174</v>
      </c>
      <c r="I3445" s="11">
        <v>0</v>
      </c>
      <c r="J3445" s="2" t="s">
        <v>51</v>
      </c>
      <c r="K3445" s="2" t="s">
        <v>8215</v>
      </c>
      <c r="L3445" s="2" t="s">
        <v>22</v>
      </c>
      <c r="M3445" s="2" t="s">
        <v>38</v>
      </c>
      <c r="N3445" s="2" t="s">
        <v>39</v>
      </c>
      <c r="O3445" s="2" t="s">
        <v>40</v>
      </c>
      <c r="P3445" s="2" t="s">
        <v>241</v>
      </c>
      <c r="Q3445" s="5">
        <v>44562</v>
      </c>
      <c r="R3445" s="5">
        <v>45657</v>
      </c>
      <c r="S3445" s="2" t="s">
        <v>12383</v>
      </c>
      <c r="T3445" s="2" t="s">
        <v>8188</v>
      </c>
      <c r="U3445" s="2" t="s">
        <v>8189</v>
      </c>
      <c r="V3445" s="2"/>
    </row>
    <row r="3446" spans="1:22" x14ac:dyDescent="0.25">
      <c r="A3446" s="2" t="s">
        <v>8184</v>
      </c>
      <c r="B3446" s="2" t="s">
        <v>3845</v>
      </c>
      <c r="C3446" s="2" t="s">
        <v>3846</v>
      </c>
      <c r="D3446" s="2" t="s">
        <v>8187</v>
      </c>
      <c r="E3446" s="2" t="s">
        <v>30</v>
      </c>
      <c r="F3446" s="12" t="s">
        <v>3850</v>
      </c>
      <c r="G3446" s="2" t="s">
        <v>8216</v>
      </c>
      <c r="H3446" s="2" t="s">
        <v>12182</v>
      </c>
      <c r="I3446" s="11">
        <v>1094326</v>
      </c>
      <c r="J3446" s="2" t="s">
        <v>36</v>
      </c>
      <c r="K3446" s="2" t="s">
        <v>8217</v>
      </c>
      <c r="L3446" s="2" t="s">
        <v>22</v>
      </c>
      <c r="M3446" s="2" t="s">
        <v>114</v>
      </c>
      <c r="N3446" s="2" t="s">
        <v>81</v>
      </c>
      <c r="O3446" s="2" t="s">
        <v>115</v>
      </c>
      <c r="P3446" s="2" t="s">
        <v>493</v>
      </c>
      <c r="Q3446" s="5">
        <v>45292</v>
      </c>
      <c r="R3446" s="5">
        <v>46081</v>
      </c>
      <c r="S3446" s="2" t="s">
        <v>12383</v>
      </c>
      <c r="T3446" s="2" t="s">
        <v>8188</v>
      </c>
      <c r="U3446" s="2" t="s">
        <v>8189</v>
      </c>
      <c r="V3446" s="2"/>
    </row>
    <row r="3447" spans="1:22" x14ac:dyDescent="0.25">
      <c r="A3447" s="2" t="s">
        <v>8184</v>
      </c>
      <c r="B3447" s="2" t="s">
        <v>3845</v>
      </c>
      <c r="C3447" s="2" t="s">
        <v>3846</v>
      </c>
      <c r="D3447" s="2" t="s">
        <v>8187</v>
      </c>
      <c r="E3447" s="2" t="s">
        <v>30</v>
      </c>
      <c r="F3447" s="12" t="s">
        <v>3850</v>
      </c>
      <c r="G3447" s="2" t="s">
        <v>8192</v>
      </c>
      <c r="H3447" s="2" t="s">
        <v>12172</v>
      </c>
      <c r="I3447" s="11">
        <v>5406000</v>
      </c>
      <c r="J3447" s="2" t="s">
        <v>678</v>
      </c>
      <c r="K3447" s="2" t="s">
        <v>8193</v>
      </c>
      <c r="L3447" s="2" t="s">
        <v>260</v>
      </c>
      <c r="M3447" s="2" t="s">
        <v>65</v>
      </c>
      <c r="N3447" s="2" t="s">
        <v>54</v>
      </c>
      <c r="O3447" s="2" t="s">
        <v>66</v>
      </c>
      <c r="P3447" s="2" t="s">
        <v>6266</v>
      </c>
      <c r="Q3447" s="5">
        <v>44896</v>
      </c>
      <c r="R3447" s="5">
        <v>46721</v>
      </c>
      <c r="S3447" s="2" t="s">
        <v>12383</v>
      </c>
      <c r="T3447" s="2" t="s">
        <v>8188</v>
      </c>
      <c r="U3447" s="2" t="s">
        <v>8189</v>
      </c>
      <c r="V3447" s="2"/>
    </row>
    <row r="3448" spans="1:22" x14ac:dyDescent="0.25">
      <c r="A3448" s="2" t="s">
        <v>8184</v>
      </c>
      <c r="B3448" s="2" t="s">
        <v>3845</v>
      </c>
      <c r="C3448" s="2" t="s">
        <v>3846</v>
      </c>
      <c r="D3448" s="2" t="s">
        <v>8187</v>
      </c>
      <c r="E3448" s="2" t="s">
        <v>30</v>
      </c>
      <c r="F3448" s="12" t="s">
        <v>3850</v>
      </c>
      <c r="G3448" s="2" t="s">
        <v>8218</v>
      </c>
      <c r="H3448" s="2" t="s">
        <v>12183</v>
      </c>
      <c r="I3448" s="11">
        <v>0</v>
      </c>
      <c r="J3448" s="2" t="s">
        <v>203</v>
      </c>
      <c r="K3448" s="2" t="s">
        <v>8219</v>
      </c>
      <c r="L3448" s="2" t="s">
        <v>22</v>
      </c>
      <c r="M3448" s="2" t="s">
        <v>114</v>
      </c>
      <c r="N3448" s="2" t="s">
        <v>81</v>
      </c>
      <c r="O3448" s="2" t="s">
        <v>115</v>
      </c>
      <c r="P3448" s="2" t="s">
        <v>156</v>
      </c>
      <c r="Q3448" s="5">
        <v>43723</v>
      </c>
      <c r="R3448" s="5">
        <v>45549</v>
      </c>
      <c r="S3448" s="2" t="s">
        <v>12383</v>
      </c>
      <c r="T3448" s="2" t="s">
        <v>8188</v>
      </c>
      <c r="U3448" s="2" t="s">
        <v>8189</v>
      </c>
      <c r="V3448" s="2"/>
    </row>
    <row r="3449" spans="1:22" x14ac:dyDescent="0.25">
      <c r="A3449" s="2" t="s">
        <v>8184</v>
      </c>
      <c r="B3449" s="2" t="s">
        <v>3845</v>
      </c>
      <c r="C3449" s="2" t="s">
        <v>3846</v>
      </c>
      <c r="D3449" s="2" t="s">
        <v>8187</v>
      </c>
      <c r="E3449" s="2" t="s">
        <v>30</v>
      </c>
      <c r="F3449" s="12" t="s">
        <v>3850</v>
      </c>
      <c r="G3449" s="2" t="s">
        <v>8220</v>
      </c>
      <c r="H3449" s="2" t="s">
        <v>12184</v>
      </c>
      <c r="I3449" s="11">
        <v>0</v>
      </c>
      <c r="J3449" s="2" t="s">
        <v>203</v>
      </c>
      <c r="K3449" s="2" t="s">
        <v>8221</v>
      </c>
      <c r="L3449" s="2" t="s">
        <v>22</v>
      </c>
      <c r="M3449" s="2" t="s">
        <v>38</v>
      </c>
      <c r="N3449" s="2" t="s">
        <v>39</v>
      </c>
      <c r="O3449" s="2" t="s">
        <v>40</v>
      </c>
      <c r="P3449" s="2" t="s">
        <v>2597</v>
      </c>
      <c r="Q3449" s="5">
        <v>44317</v>
      </c>
      <c r="R3449" s="5">
        <v>45777</v>
      </c>
      <c r="S3449" s="2" t="s">
        <v>12383</v>
      </c>
      <c r="T3449" s="2" t="s">
        <v>8188</v>
      </c>
      <c r="U3449" s="2" t="s">
        <v>8189</v>
      </c>
      <c r="V3449" s="2"/>
    </row>
    <row r="3450" spans="1:22" x14ac:dyDescent="0.25">
      <c r="A3450" s="2" t="s">
        <v>8184</v>
      </c>
      <c r="B3450" s="2" t="s">
        <v>3845</v>
      </c>
      <c r="C3450" s="2" t="s">
        <v>3846</v>
      </c>
      <c r="D3450" s="2" t="s">
        <v>8187</v>
      </c>
      <c r="E3450" s="2" t="s">
        <v>30</v>
      </c>
      <c r="F3450" s="12" t="s">
        <v>3850</v>
      </c>
      <c r="G3450" s="2" t="s">
        <v>8222</v>
      </c>
      <c r="H3450" s="2" t="s">
        <v>12185</v>
      </c>
      <c r="I3450" s="11">
        <v>2482000</v>
      </c>
      <c r="J3450" s="2" t="s">
        <v>51</v>
      </c>
      <c r="K3450" s="2" t="s">
        <v>8223</v>
      </c>
      <c r="L3450" s="2" t="s">
        <v>22</v>
      </c>
      <c r="M3450" s="2" t="s">
        <v>130</v>
      </c>
      <c r="N3450" s="2" t="s">
        <v>131</v>
      </c>
      <c r="O3450" s="2" t="s">
        <v>132</v>
      </c>
      <c r="P3450" s="2" t="s">
        <v>358</v>
      </c>
      <c r="Q3450" s="5">
        <v>45017</v>
      </c>
      <c r="R3450" s="5">
        <v>46112</v>
      </c>
      <c r="S3450" s="2" t="s">
        <v>12383</v>
      </c>
      <c r="T3450" s="2" t="s">
        <v>8188</v>
      </c>
      <c r="U3450" s="2" t="s">
        <v>8189</v>
      </c>
      <c r="V3450" s="2"/>
    </row>
    <row r="3451" spans="1:22" x14ac:dyDescent="0.25">
      <c r="A3451" s="2" t="s">
        <v>8184</v>
      </c>
      <c r="B3451" s="2" t="s">
        <v>3845</v>
      </c>
      <c r="C3451" s="2" t="s">
        <v>3846</v>
      </c>
      <c r="D3451" s="2" t="s">
        <v>8187</v>
      </c>
      <c r="E3451" s="2" t="s">
        <v>30</v>
      </c>
      <c r="F3451" s="12" t="s">
        <v>3850</v>
      </c>
      <c r="G3451" s="2" t="s">
        <v>8224</v>
      </c>
      <c r="H3451" s="2" t="s">
        <v>12186</v>
      </c>
      <c r="I3451" s="11">
        <v>0</v>
      </c>
      <c r="J3451" s="2" t="s">
        <v>51</v>
      </c>
      <c r="K3451" s="2" t="s">
        <v>8225</v>
      </c>
      <c r="L3451" s="2" t="s">
        <v>22</v>
      </c>
      <c r="M3451" s="2" t="s">
        <v>80</v>
      </c>
      <c r="N3451" s="2" t="s">
        <v>81</v>
      </c>
      <c r="O3451" s="2" t="s">
        <v>82</v>
      </c>
      <c r="P3451" s="2" t="s">
        <v>125</v>
      </c>
      <c r="Q3451" s="5">
        <v>45108</v>
      </c>
      <c r="R3451" s="5">
        <v>46934</v>
      </c>
      <c r="S3451" s="2" t="s">
        <v>12383</v>
      </c>
      <c r="T3451" s="2" t="s">
        <v>8188</v>
      </c>
      <c r="U3451" s="2" t="s">
        <v>8189</v>
      </c>
      <c r="V3451" s="2"/>
    </row>
    <row r="3452" spans="1:22" x14ac:dyDescent="0.25">
      <c r="A3452" s="2" t="s">
        <v>8184</v>
      </c>
      <c r="B3452" s="2" t="s">
        <v>3845</v>
      </c>
      <c r="C3452" s="2" t="s">
        <v>3846</v>
      </c>
      <c r="D3452" s="2" t="s">
        <v>8187</v>
      </c>
      <c r="E3452" s="2" t="s">
        <v>30</v>
      </c>
      <c r="F3452" s="12" t="s">
        <v>3850</v>
      </c>
      <c r="G3452" s="2" t="s">
        <v>8194</v>
      </c>
      <c r="H3452" s="2" t="s">
        <v>12173</v>
      </c>
      <c r="I3452" s="11">
        <v>0</v>
      </c>
      <c r="J3452" s="2" t="s">
        <v>121</v>
      </c>
      <c r="K3452" s="2" t="s">
        <v>8195</v>
      </c>
      <c r="L3452" s="2" t="s">
        <v>22</v>
      </c>
      <c r="M3452" s="2" t="s">
        <v>835</v>
      </c>
      <c r="N3452" s="2" t="s">
        <v>836</v>
      </c>
      <c r="O3452" s="2" t="s">
        <v>837</v>
      </c>
      <c r="P3452" s="2" t="s">
        <v>879</v>
      </c>
      <c r="Q3452" s="5">
        <v>44927</v>
      </c>
      <c r="R3452" s="5">
        <v>46022</v>
      </c>
      <c r="S3452" s="2" t="s">
        <v>12383</v>
      </c>
      <c r="T3452" s="2" t="s">
        <v>8188</v>
      </c>
      <c r="U3452" s="2" t="s">
        <v>8189</v>
      </c>
      <c r="V3452" s="2"/>
    </row>
    <row r="3453" spans="1:22" x14ac:dyDescent="0.25">
      <c r="A3453" s="2" t="s">
        <v>8184</v>
      </c>
      <c r="B3453" s="2" t="s">
        <v>3845</v>
      </c>
      <c r="C3453" s="2" t="s">
        <v>3846</v>
      </c>
      <c r="D3453" s="2" t="s">
        <v>8187</v>
      </c>
      <c r="E3453" s="2" t="s">
        <v>30</v>
      </c>
      <c r="F3453" s="12" t="s">
        <v>3850</v>
      </c>
      <c r="G3453" s="2" t="s">
        <v>8226</v>
      </c>
      <c r="H3453" s="2" t="s">
        <v>12187</v>
      </c>
      <c r="I3453" s="11">
        <v>0</v>
      </c>
      <c r="J3453" s="2" t="s">
        <v>51</v>
      </c>
      <c r="K3453" s="2" t="s">
        <v>8227</v>
      </c>
      <c r="L3453" s="2" t="s">
        <v>22</v>
      </c>
      <c r="M3453" s="2" t="s">
        <v>130</v>
      </c>
      <c r="N3453" s="2" t="s">
        <v>131</v>
      </c>
      <c r="O3453" s="2" t="s">
        <v>132</v>
      </c>
      <c r="P3453" s="2" t="s">
        <v>459</v>
      </c>
      <c r="Q3453" s="5">
        <v>44743</v>
      </c>
      <c r="R3453" s="5">
        <v>46568</v>
      </c>
      <c r="S3453" s="2" t="s">
        <v>12383</v>
      </c>
      <c r="T3453" s="2" t="s">
        <v>8188</v>
      </c>
      <c r="U3453" s="2" t="s">
        <v>8189</v>
      </c>
      <c r="V3453" s="2"/>
    </row>
    <row r="3454" spans="1:22" x14ac:dyDescent="0.25">
      <c r="A3454" s="2" t="s">
        <v>8184</v>
      </c>
      <c r="B3454" s="2" t="s">
        <v>3845</v>
      </c>
      <c r="C3454" s="2" t="s">
        <v>3846</v>
      </c>
      <c r="D3454" s="2" t="s">
        <v>8187</v>
      </c>
      <c r="E3454" s="2" t="s">
        <v>30</v>
      </c>
      <c r="F3454" s="12" t="s">
        <v>3850</v>
      </c>
      <c r="G3454" s="2" t="s">
        <v>8228</v>
      </c>
      <c r="H3454" s="2" t="s">
        <v>12175</v>
      </c>
      <c r="I3454" s="11">
        <v>525000</v>
      </c>
      <c r="J3454" s="2" t="s">
        <v>20</v>
      </c>
      <c r="K3454" s="2" t="s">
        <v>8229</v>
      </c>
      <c r="L3454" s="2" t="s">
        <v>22</v>
      </c>
      <c r="M3454" s="2" t="s">
        <v>38</v>
      </c>
      <c r="N3454" s="2" t="s">
        <v>39</v>
      </c>
      <c r="O3454" s="2" t="s">
        <v>40</v>
      </c>
      <c r="P3454" s="2" t="s">
        <v>241</v>
      </c>
      <c r="Q3454" s="5">
        <v>45275</v>
      </c>
      <c r="R3454" s="5">
        <v>46370</v>
      </c>
      <c r="S3454" s="2" t="s">
        <v>12383</v>
      </c>
      <c r="T3454" s="2" t="s">
        <v>8188</v>
      </c>
      <c r="U3454" s="2" t="s">
        <v>8189</v>
      </c>
      <c r="V3454" s="2"/>
    </row>
    <row r="3455" spans="1:22" x14ac:dyDescent="0.25">
      <c r="A3455" s="2" t="s">
        <v>8184</v>
      </c>
      <c r="B3455" s="2" t="s">
        <v>3845</v>
      </c>
      <c r="C3455" s="2" t="s">
        <v>3846</v>
      </c>
      <c r="D3455" s="2" t="s">
        <v>8187</v>
      </c>
      <c r="E3455" s="2" t="s">
        <v>30</v>
      </c>
      <c r="F3455" s="12" t="s">
        <v>3850</v>
      </c>
      <c r="G3455" s="2" t="s">
        <v>8230</v>
      </c>
      <c r="H3455" s="2" t="s">
        <v>12188</v>
      </c>
      <c r="I3455" s="11">
        <v>24750</v>
      </c>
      <c r="J3455" s="2" t="s">
        <v>36</v>
      </c>
      <c r="K3455" s="2" t="s">
        <v>8231</v>
      </c>
      <c r="L3455" s="2" t="s">
        <v>22</v>
      </c>
      <c r="M3455" s="2" t="s">
        <v>38</v>
      </c>
      <c r="N3455" s="2" t="s">
        <v>39</v>
      </c>
      <c r="O3455" s="2" t="s">
        <v>40</v>
      </c>
      <c r="P3455" s="2" t="s">
        <v>241</v>
      </c>
      <c r="Q3455" s="5">
        <v>45444</v>
      </c>
      <c r="R3455" s="5">
        <v>45808</v>
      </c>
      <c r="S3455" s="2" t="s">
        <v>12383</v>
      </c>
      <c r="T3455" s="2" t="s">
        <v>8188</v>
      </c>
      <c r="U3455" s="2" t="s">
        <v>8189</v>
      </c>
      <c r="V3455" s="2"/>
    </row>
    <row r="3456" spans="1:22" x14ac:dyDescent="0.25">
      <c r="A3456" s="2" t="s">
        <v>8184</v>
      </c>
      <c r="B3456" s="2" t="s">
        <v>3845</v>
      </c>
      <c r="C3456" s="2" t="s">
        <v>3846</v>
      </c>
      <c r="D3456" s="2" t="s">
        <v>8187</v>
      </c>
      <c r="E3456" s="2" t="s">
        <v>30</v>
      </c>
      <c r="F3456" s="12" t="s">
        <v>3850</v>
      </c>
      <c r="G3456" s="2" t="s">
        <v>8232</v>
      </c>
      <c r="H3456" s="2" t="s">
        <v>12189</v>
      </c>
      <c r="I3456" s="11">
        <v>0</v>
      </c>
      <c r="J3456" s="2" t="s">
        <v>51</v>
      </c>
      <c r="K3456" s="2" t="s">
        <v>8233</v>
      </c>
      <c r="L3456" s="2" t="s">
        <v>22</v>
      </c>
      <c r="M3456" s="2" t="s">
        <v>80</v>
      </c>
      <c r="N3456" s="2" t="s">
        <v>81</v>
      </c>
      <c r="O3456" s="2" t="s">
        <v>82</v>
      </c>
      <c r="P3456" s="2" t="s">
        <v>373</v>
      </c>
      <c r="Q3456" s="5">
        <v>45078</v>
      </c>
      <c r="R3456" s="5">
        <v>46173</v>
      </c>
      <c r="S3456" s="2" t="s">
        <v>12383</v>
      </c>
      <c r="T3456" s="2" t="s">
        <v>8188</v>
      </c>
      <c r="U3456" s="2" t="s">
        <v>8189</v>
      </c>
      <c r="V3456" s="2"/>
    </row>
    <row r="3457" spans="1:22" x14ac:dyDescent="0.25">
      <c r="A3457" s="2" t="s">
        <v>8184</v>
      </c>
      <c r="B3457" s="2" t="s">
        <v>3845</v>
      </c>
      <c r="C3457" s="2" t="s">
        <v>3846</v>
      </c>
      <c r="D3457" s="2" t="s">
        <v>8187</v>
      </c>
      <c r="E3457" s="2" t="s">
        <v>30</v>
      </c>
      <c r="F3457" s="12" t="s">
        <v>3850</v>
      </c>
      <c r="G3457" s="2" t="s">
        <v>8234</v>
      </c>
      <c r="H3457" s="2" t="s">
        <v>12190</v>
      </c>
      <c r="I3457" s="11">
        <v>0</v>
      </c>
      <c r="J3457" s="2" t="s">
        <v>51</v>
      </c>
      <c r="K3457" s="2" t="s">
        <v>8235</v>
      </c>
      <c r="L3457" s="2" t="s">
        <v>22</v>
      </c>
      <c r="M3457" s="2" t="s">
        <v>80</v>
      </c>
      <c r="N3457" s="2" t="s">
        <v>81</v>
      </c>
      <c r="O3457" s="2" t="s">
        <v>82</v>
      </c>
      <c r="P3457" s="2" t="s">
        <v>119</v>
      </c>
      <c r="Q3457" s="5">
        <v>44757</v>
      </c>
      <c r="R3457" s="5">
        <v>45852</v>
      </c>
      <c r="S3457" s="2" t="s">
        <v>12383</v>
      </c>
      <c r="T3457" s="2" t="s">
        <v>8188</v>
      </c>
      <c r="U3457" s="2" t="s">
        <v>8189</v>
      </c>
      <c r="V3457" s="2"/>
    </row>
    <row r="3458" spans="1:22" x14ac:dyDescent="0.25">
      <c r="A3458" s="2" t="s">
        <v>8184</v>
      </c>
      <c r="B3458" s="2" t="s">
        <v>3845</v>
      </c>
      <c r="C3458" s="2" t="s">
        <v>3846</v>
      </c>
      <c r="D3458" s="2" t="s">
        <v>8187</v>
      </c>
      <c r="E3458" s="2" t="s">
        <v>30</v>
      </c>
      <c r="F3458" s="12" t="s">
        <v>3850</v>
      </c>
      <c r="G3458" s="2" t="s">
        <v>8236</v>
      </c>
      <c r="H3458" s="2" t="s">
        <v>12191</v>
      </c>
      <c r="I3458" s="11">
        <v>0</v>
      </c>
      <c r="J3458" s="2" t="s">
        <v>51</v>
      </c>
      <c r="K3458" s="2" t="s">
        <v>8237</v>
      </c>
      <c r="L3458" s="2" t="s">
        <v>22</v>
      </c>
      <c r="M3458" s="2" t="s">
        <v>114</v>
      </c>
      <c r="N3458" s="2" t="s">
        <v>81</v>
      </c>
      <c r="O3458" s="2" t="s">
        <v>115</v>
      </c>
      <c r="P3458" s="2" t="s">
        <v>266</v>
      </c>
      <c r="Q3458" s="5">
        <v>45122</v>
      </c>
      <c r="R3458" s="5">
        <v>46217</v>
      </c>
      <c r="S3458" s="2" t="s">
        <v>12383</v>
      </c>
      <c r="T3458" s="2" t="s">
        <v>8188</v>
      </c>
      <c r="U3458" s="2" t="s">
        <v>8189</v>
      </c>
      <c r="V3458" s="2"/>
    </row>
    <row r="3459" spans="1:22" x14ac:dyDescent="0.25">
      <c r="A3459" s="2" t="s">
        <v>8184</v>
      </c>
      <c r="B3459" s="2" t="s">
        <v>3845</v>
      </c>
      <c r="C3459" s="2" t="s">
        <v>3846</v>
      </c>
      <c r="D3459" s="2" t="s">
        <v>8187</v>
      </c>
      <c r="E3459" s="2" t="s">
        <v>30</v>
      </c>
      <c r="F3459" s="12" t="s">
        <v>3850</v>
      </c>
      <c r="G3459" s="2" t="s">
        <v>8238</v>
      </c>
      <c r="H3459" s="2" t="s">
        <v>12192</v>
      </c>
      <c r="I3459" s="11">
        <v>0</v>
      </c>
      <c r="J3459" s="2" t="s">
        <v>51</v>
      </c>
      <c r="K3459" s="2" t="s">
        <v>8239</v>
      </c>
      <c r="L3459" s="2" t="s">
        <v>22</v>
      </c>
      <c r="M3459" s="2" t="s">
        <v>80</v>
      </c>
      <c r="N3459" s="2" t="s">
        <v>81</v>
      </c>
      <c r="O3459" s="2" t="s">
        <v>82</v>
      </c>
      <c r="P3459" s="2" t="s">
        <v>146</v>
      </c>
      <c r="Q3459" s="5">
        <v>44774</v>
      </c>
      <c r="R3459" s="5">
        <v>45777</v>
      </c>
      <c r="S3459" s="2" t="s">
        <v>12383</v>
      </c>
      <c r="T3459" s="2" t="s">
        <v>8188</v>
      </c>
      <c r="U3459" s="2" t="s">
        <v>8189</v>
      </c>
      <c r="V3459" s="2"/>
    </row>
    <row r="3460" spans="1:22" x14ac:dyDescent="0.25">
      <c r="A3460" s="2" t="s">
        <v>8184</v>
      </c>
      <c r="B3460" s="2" t="s">
        <v>3845</v>
      </c>
      <c r="C3460" s="2" t="s">
        <v>3846</v>
      </c>
      <c r="D3460" s="2" t="s">
        <v>8187</v>
      </c>
      <c r="E3460" s="2" t="s">
        <v>30</v>
      </c>
      <c r="F3460" s="12" t="s">
        <v>3850</v>
      </c>
      <c r="G3460" s="2" t="s">
        <v>8240</v>
      </c>
      <c r="H3460" s="2" t="s">
        <v>12193</v>
      </c>
      <c r="I3460" s="11">
        <v>0</v>
      </c>
      <c r="J3460" s="2" t="s">
        <v>51</v>
      </c>
      <c r="K3460" s="2" t="s">
        <v>8241</v>
      </c>
      <c r="L3460" s="2" t="s">
        <v>22</v>
      </c>
      <c r="M3460" s="2" t="s">
        <v>80</v>
      </c>
      <c r="N3460" s="2" t="s">
        <v>81</v>
      </c>
      <c r="O3460" s="2" t="s">
        <v>82</v>
      </c>
      <c r="P3460" s="2" t="s">
        <v>83</v>
      </c>
      <c r="Q3460" s="5">
        <v>45108</v>
      </c>
      <c r="R3460" s="5">
        <v>46203</v>
      </c>
      <c r="S3460" s="2" t="s">
        <v>12383</v>
      </c>
      <c r="T3460" s="2" t="s">
        <v>8188</v>
      </c>
      <c r="U3460" s="2" t="s">
        <v>8189</v>
      </c>
      <c r="V3460" s="2"/>
    </row>
    <row r="3461" spans="1:22" x14ac:dyDescent="0.25">
      <c r="A3461" s="2" t="s">
        <v>8184</v>
      </c>
      <c r="B3461" s="2" t="s">
        <v>3845</v>
      </c>
      <c r="C3461" s="2" t="s">
        <v>3846</v>
      </c>
      <c r="D3461" s="2" t="s">
        <v>8187</v>
      </c>
      <c r="E3461" s="2" t="s">
        <v>30</v>
      </c>
      <c r="F3461" s="12" t="s">
        <v>3850</v>
      </c>
      <c r="G3461" s="2" t="s">
        <v>8242</v>
      </c>
      <c r="H3461" s="2" t="s">
        <v>12194</v>
      </c>
      <c r="I3461" s="11">
        <v>0</v>
      </c>
      <c r="J3461" s="2" t="s">
        <v>51</v>
      </c>
      <c r="K3461" s="2" t="s">
        <v>8243</v>
      </c>
      <c r="L3461" s="2" t="s">
        <v>22</v>
      </c>
      <c r="M3461" s="2" t="s">
        <v>114</v>
      </c>
      <c r="N3461" s="2" t="s">
        <v>81</v>
      </c>
      <c r="O3461" s="2" t="s">
        <v>115</v>
      </c>
      <c r="P3461" s="2" t="s">
        <v>248</v>
      </c>
      <c r="Q3461" s="5">
        <v>44788</v>
      </c>
      <c r="R3461" s="5">
        <v>45883</v>
      </c>
      <c r="S3461" s="2" t="s">
        <v>12383</v>
      </c>
      <c r="T3461" s="2" t="s">
        <v>8188</v>
      </c>
      <c r="U3461" s="2" t="s">
        <v>8189</v>
      </c>
      <c r="V3461" s="2"/>
    </row>
    <row r="3462" spans="1:22" x14ac:dyDescent="0.25">
      <c r="A3462" s="2" t="s">
        <v>8184</v>
      </c>
      <c r="B3462" s="2" t="s">
        <v>3845</v>
      </c>
      <c r="C3462" s="2" t="s">
        <v>3846</v>
      </c>
      <c r="D3462" s="2" t="s">
        <v>8187</v>
      </c>
      <c r="E3462" s="2" t="s">
        <v>30</v>
      </c>
      <c r="F3462" s="12" t="s">
        <v>3850</v>
      </c>
      <c r="G3462" s="2" t="s">
        <v>8192</v>
      </c>
      <c r="H3462" s="2" t="s">
        <v>12172</v>
      </c>
      <c r="I3462" s="11">
        <v>11982000</v>
      </c>
      <c r="J3462" s="2" t="s">
        <v>678</v>
      </c>
      <c r="K3462" s="2" t="s">
        <v>8193</v>
      </c>
      <c r="L3462" s="2" t="s">
        <v>260</v>
      </c>
      <c r="M3462" s="2" t="s">
        <v>65</v>
      </c>
      <c r="N3462" s="2" t="s">
        <v>54</v>
      </c>
      <c r="O3462" s="2" t="s">
        <v>66</v>
      </c>
      <c r="P3462" s="2" t="s">
        <v>6266</v>
      </c>
      <c r="Q3462" s="5">
        <v>44896</v>
      </c>
      <c r="R3462" s="5">
        <v>46721</v>
      </c>
      <c r="S3462" s="2" t="s">
        <v>12383</v>
      </c>
      <c r="T3462" s="2" t="s">
        <v>8188</v>
      </c>
      <c r="U3462" s="2" t="s">
        <v>8189</v>
      </c>
      <c r="V3462" s="2"/>
    </row>
    <row r="3463" spans="1:22" x14ac:dyDescent="0.25">
      <c r="A3463" s="2" t="s">
        <v>8184</v>
      </c>
      <c r="B3463" s="2" t="s">
        <v>3845</v>
      </c>
      <c r="C3463" s="2" t="s">
        <v>3846</v>
      </c>
      <c r="D3463" s="2" t="s">
        <v>8187</v>
      </c>
      <c r="E3463" s="2" t="s">
        <v>30</v>
      </c>
      <c r="F3463" s="12" t="s">
        <v>3850</v>
      </c>
      <c r="G3463" s="2" t="s">
        <v>8244</v>
      </c>
      <c r="H3463" s="2" t="s">
        <v>12184</v>
      </c>
      <c r="I3463" s="11">
        <v>0</v>
      </c>
      <c r="J3463" s="2" t="s">
        <v>203</v>
      </c>
      <c r="K3463" s="2" t="s">
        <v>8245</v>
      </c>
      <c r="L3463" s="2" t="s">
        <v>22</v>
      </c>
      <c r="M3463" s="2" t="s">
        <v>38</v>
      </c>
      <c r="N3463" s="2" t="s">
        <v>39</v>
      </c>
      <c r="O3463" s="2" t="s">
        <v>40</v>
      </c>
      <c r="P3463" s="2" t="s">
        <v>2597</v>
      </c>
      <c r="Q3463" s="5">
        <v>44378</v>
      </c>
      <c r="R3463" s="5">
        <v>45838</v>
      </c>
      <c r="S3463" s="2" t="s">
        <v>12383</v>
      </c>
      <c r="T3463" s="2" t="s">
        <v>8188</v>
      </c>
      <c r="U3463" s="2" t="s">
        <v>8189</v>
      </c>
      <c r="V3463" s="2"/>
    </row>
    <row r="3464" spans="1:22" x14ac:dyDescent="0.25">
      <c r="A3464" s="2" t="s">
        <v>8184</v>
      </c>
      <c r="B3464" s="2" t="s">
        <v>3845</v>
      </c>
      <c r="C3464" s="2" t="s">
        <v>3846</v>
      </c>
      <c r="D3464" s="2" t="s">
        <v>8187</v>
      </c>
      <c r="E3464" s="2" t="s">
        <v>30</v>
      </c>
      <c r="F3464" s="12" t="s">
        <v>3850</v>
      </c>
      <c r="G3464" s="2" t="s">
        <v>8246</v>
      </c>
      <c r="H3464" s="2" t="s">
        <v>12195</v>
      </c>
      <c r="I3464" s="11">
        <v>0</v>
      </c>
      <c r="J3464" s="2" t="s">
        <v>51</v>
      </c>
      <c r="K3464" s="2" t="s">
        <v>8247</v>
      </c>
      <c r="L3464" s="2" t="s">
        <v>22</v>
      </c>
      <c r="M3464" s="2" t="s">
        <v>80</v>
      </c>
      <c r="N3464" s="2" t="s">
        <v>81</v>
      </c>
      <c r="O3464" s="2" t="s">
        <v>82</v>
      </c>
      <c r="P3464" s="2" t="s">
        <v>153</v>
      </c>
      <c r="Q3464" s="5">
        <v>45108</v>
      </c>
      <c r="R3464" s="5">
        <v>46934</v>
      </c>
      <c r="S3464" s="2" t="s">
        <v>12383</v>
      </c>
      <c r="T3464" s="2" t="s">
        <v>8188</v>
      </c>
      <c r="U3464" s="2" t="s">
        <v>8189</v>
      </c>
      <c r="V3464" s="2"/>
    </row>
    <row r="3465" spans="1:22" x14ac:dyDescent="0.25">
      <c r="A3465" s="2" t="s">
        <v>8184</v>
      </c>
      <c r="B3465" s="2" t="s">
        <v>3845</v>
      </c>
      <c r="C3465" s="2" t="s">
        <v>3846</v>
      </c>
      <c r="D3465" s="2" t="s">
        <v>8187</v>
      </c>
      <c r="E3465" s="2" t="s">
        <v>30</v>
      </c>
      <c r="F3465" s="12" t="s">
        <v>3850</v>
      </c>
      <c r="G3465" s="2" t="s">
        <v>8248</v>
      </c>
      <c r="H3465" s="2" t="s">
        <v>12196</v>
      </c>
      <c r="I3465" s="11">
        <v>0</v>
      </c>
      <c r="J3465" s="2" t="s">
        <v>51</v>
      </c>
      <c r="K3465" s="2" t="s">
        <v>8249</v>
      </c>
      <c r="L3465" s="2" t="s">
        <v>22</v>
      </c>
      <c r="M3465" s="2" t="s">
        <v>140</v>
      </c>
      <c r="N3465" s="2" t="s">
        <v>141</v>
      </c>
      <c r="O3465" s="2" t="s">
        <v>142</v>
      </c>
      <c r="P3465" s="2" t="s">
        <v>389</v>
      </c>
      <c r="Q3465" s="5">
        <v>45108</v>
      </c>
      <c r="R3465" s="5">
        <v>45838</v>
      </c>
      <c r="S3465" s="2" t="s">
        <v>12383</v>
      </c>
      <c r="T3465" s="2" t="s">
        <v>8188</v>
      </c>
      <c r="U3465" s="2" t="s">
        <v>8189</v>
      </c>
      <c r="V3465" s="2"/>
    </row>
    <row r="3466" spans="1:22" x14ac:dyDescent="0.25">
      <c r="A3466" s="2" t="s">
        <v>8184</v>
      </c>
      <c r="B3466" s="2" t="s">
        <v>3845</v>
      </c>
      <c r="C3466" s="2" t="s">
        <v>3846</v>
      </c>
      <c r="D3466" s="2" t="s">
        <v>8187</v>
      </c>
      <c r="E3466" s="2" t="s">
        <v>30</v>
      </c>
      <c r="F3466" s="12" t="s">
        <v>3850</v>
      </c>
      <c r="G3466" s="2" t="s">
        <v>8250</v>
      </c>
      <c r="H3466" s="2" t="s">
        <v>12173</v>
      </c>
      <c r="I3466" s="11">
        <v>430000</v>
      </c>
      <c r="J3466" s="2" t="s">
        <v>51</v>
      </c>
      <c r="K3466" s="2" t="s">
        <v>8251</v>
      </c>
      <c r="L3466" s="2" t="s">
        <v>22</v>
      </c>
      <c r="M3466" s="2" t="s">
        <v>835</v>
      </c>
      <c r="N3466" s="2" t="s">
        <v>836</v>
      </c>
      <c r="O3466" s="2" t="s">
        <v>837</v>
      </c>
      <c r="P3466" s="2" t="s">
        <v>879</v>
      </c>
      <c r="Q3466" s="5">
        <v>45108</v>
      </c>
      <c r="R3466" s="5">
        <v>46203</v>
      </c>
      <c r="S3466" s="2" t="s">
        <v>12383</v>
      </c>
      <c r="T3466" s="2" t="s">
        <v>8188</v>
      </c>
      <c r="U3466" s="2" t="s">
        <v>8189</v>
      </c>
      <c r="V3466" s="2"/>
    </row>
    <row r="3467" spans="1:22" x14ac:dyDescent="0.25">
      <c r="A3467" s="2" t="s">
        <v>8184</v>
      </c>
      <c r="B3467" s="2" t="s">
        <v>3845</v>
      </c>
      <c r="C3467" s="2" t="s">
        <v>3846</v>
      </c>
      <c r="D3467" s="2" t="s">
        <v>8187</v>
      </c>
      <c r="E3467" s="2" t="s">
        <v>30</v>
      </c>
      <c r="F3467" s="12" t="s">
        <v>3850</v>
      </c>
      <c r="G3467" s="2" t="s">
        <v>8252</v>
      </c>
      <c r="H3467" s="2" t="s">
        <v>12197</v>
      </c>
      <c r="I3467" s="11">
        <v>0</v>
      </c>
      <c r="J3467" s="2" t="s">
        <v>51</v>
      </c>
      <c r="K3467" s="2" t="s">
        <v>8253</v>
      </c>
      <c r="L3467" s="2" t="s">
        <v>22</v>
      </c>
      <c r="M3467" s="2" t="s">
        <v>80</v>
      </c>
      <c r="N3467" s="2" t="s">
        <v>81</v>
      </c>
      <c r="O3467" s="2" t="s">
        <v>82</v>
      </c>
      <c r="P3467" s="2" t="s">
        <v>153</v>
      </c>
      <c r="Q3467" s="5">
        <v>45092</v>
      </c>
      <c r="R3467" s="5">
        <v>46187</v>
      </c>
      <c r="S3467" s="2" t="s">
        <v>12383</v>
      </c>
      <c r="T3467" s="2" t="s">
        <v>8188</v>
      </c>
      <c r="U3467" s="2" t="s">
        <v>8189</v>
      </c>
      <c r="V3467" s="2"/>
    </row>
    <row r="3468" spans="1:22" x14ac:dyDescent="0.25">
      <c r="A3468" s="2" t="s">
        <v>8184</v>
      </c>
      <c r="B3468" s="2" t="s">
        <v>3845</v>
      </c>
      <c r="C3468" s="2" t="s">
        <v>3846</v>
      </c>
      <c r="D3468" s="2" t="s">
        <v>8187</v>
      </c>
      <c r="E3468" s="2" t="s">
        <v>30</v>
      </c>
      <c r="F3468" s="12" t="s">
        <v>3850</v>
      </c>
      <c r="G3468" s="2" t="s">
        <v>8254</v>
      </c>
      <c r="H3468" s="2" t="s">
        <v>12198</v>
      </c>
      <c r="I3468" s="11">
        <v>0</v>
      </c>
      <c r="J3468" s="2" t="s">
        <v>51</v>
      </c>
      <c r="K3468" s="2" t="s">
        <v>8255</v>
      </c>
      <c r="L3468" s="2" t="s">
        <v>22</v>
      </c>
      <c r="M3468" s="2" t="s">
        <v>38</v>
      </c>
      <c r="N3468" s="2" t="s">
        <v>39</v>
      </c>
      <c r="O3468" s="2" t="s">
        <v>40</v>
      </c>
      <c r="P3468" s="2" t="s">
        <v>41</v>
      </c>
      <c r="Q3468" s="5">
        <v>45139</v>
      </c>
      <c r="R3468" s="5">
        <v>46234</v>
      </c>
      <c r="S3468" s="2" t="s">
        <v>12383</v>
      </c>
      <c r="T3468" s="2" t="s">
        <v>8188</v>
      </c>
      <c r="U3468" s="2" t="s">
        <v>8189</v>
      </c>
      <c r="V3468" s="2"/>
    </row>
    <row r="3469" spans="1:22" x14ac:dyDescent="0.25">
      <c r="A3469" s="2" t="s">
        <v>8184</v>
      </c>
      <c r="B3469" s="2" t="s">
        <v>3845</v>
      </c>
      <c r="C3469" s="2" t="s">
        <v>3846</v>
      </c>
      <c r="D3469" s="2" t="s">
        <v>8187</v>
      </c>
      <c r="E3469" s="2" t="s">
        <v>30</v>
      </c>
      <c r="F3469" s="12" t="s">
        <v>3850</v>
      </c>
      <c r="G3469" s="2" t="s">
        <v>8256</v>
      </c>
      <c r="H3469" s="2" t="s">
        <v>12199</v>
      </c>
      <c r="I3469" s="11">
        <v>2961303</v>
      </c>
      <c r="J3469" s="2" t="s">
        <v>51</v>
      </c>
      <c r="K3469" s="2" t="s">
        <v>8257</v>
      </c>
      <c r="L3469" s="2" t="s">
        <v>22</v>
      </c>
      <c r="M3469" s="2" t="s">
        <v>38</v>
      </c>
      <c r="N3469" s="2" t="s">
        <v>39</v>
      </c>
      <c r="O3469" s="2" t="s">
        <v>40</v>
      </c>
      <c r="P3469" s="2" t="s">
        <v>223</v>
      </c>
      <c r="Q3469" s="5">
        <v>44743</v>
      </c>
      <c r="R3469" s="5">
        <v>45838</v>
      </c>
      <c r="S3469" s="2" t="s">
        <v>12383</v>
      </c>
      <c r="T3469" s="2" t="s">
        <v>8188</v>
      </c>
      <c r="U3469" s="2" t="s">
        <v>8189</v>
      </c>
      <c r="V3469" s="2"/>
    </row>
    <row r="3470" spans="1:22" x14ac:dyDescent="0.25">
      <c r="A3470" s="2" t="s">
        <v>8184</v>
      </c>
      <c r="B3470" s="2" t="s">
        <v>3845</v>
      </c>
      <c r="C3470" s="2" t="s">
        <v>3846</v>
      </c>
      <c r="D3470" s="2" t="s">
        <v>8187</v>
      </c>
      <c r="E3470" s="2" t="s">
        <v>30</v>
      </c>
      <c r="F3470" s="12" t="s">
        <v>3850</v>
      </c>
      <c r="G3470" s="2" t="s">
        <v>8258</v>
      </c>
      <c r="H3470" s="2" t="s">
        <v>12200</v>
      </c>
      <c r="I3470" s="11">
        <v>0</v>
      </c>
      <c r="J3470" s="2" t="s">
        <v>51</v>
      </c>
      <c r="K3470" s="2" t="s">
        <v>8259</v>
      </c>
      <c r="L3470" s="2" t="s">
        <v>22</v>
      </c>
      <c r="M3470" s="2" t="s">
        <v>38</v>
      </c>
      <c r="N3470" s="2" t="s">
        <v>39</v>
      </c>
      <c r="O3470" s="2" t="s">
        <v>40</v>
      </c>
      <c r="P3470" s="2" t="s">
        <v>223</v>
      </c>
      <c r="Q3470" s="5">
        <v>44713</v>
      </c>
      <c r="R3470" s="5">
        <v>45808</v>
      </c>
      <c r="S3470" s="2" t="s">
        <v>12383</v>
      </c>
      <c r="T3470" s="2" t="s">
        <v>8188</v>
      </c>
      <c r="U3470" s="2" t="s">
        <v>8189</v>
      </c>
      <c r="V3470" s="2"/>
    </row>
    <row r="3471" spans="1:22" x14ac:dyDescent="0.25">
      <c r="A3471" s="2" t="s">
        <v>8184</v>
      </c>
      <c r="B3471" s="2" t="s">
        <v>3845</v>
      </c>
      <c r="C3471" s="2" t="s">
        <v>3846</v>
      </c>
      <c r="D3471" s="2" t="s">
        <v>8187</v>
      </c>
      <c r="E3471" s="2" t="s">
        <v>30</v>
      </c>
      <c r="F3471" s="12" t="s">
        <v>3850</v>
      </c>
      <c r="G3471" s="2" t="s">
        <v>8260</v>
      </c>
      <c r="H3471" s="2" t="s">
        <v>12201</v>
      </c>
      <c r="I3471" s="11">
        <v>0</v>
      </c>
      <c r="J3471" s="2" t="s">
        <v>51</v>
      </c>
      <c r="K3471" s="2" t="s">
        <v>8261</v>
      </c>
      <c r="L3471" s="2" t="s">
        <v>22</v>
      </c>
      <c r="M3471" s="2" t="s">
        <v>114</v>
      </c>
      <c r="N3471" s="2" t="s">
        <v>81</v>
      </c>
      <c r="O3471" s="2" t="s">
        <v>115</v>
      </c>
      <c r="P3471" s="2" t="s">
        <v>266</v>
      </c>
      <c r="Q3471" s="5">
        <v>45061</v>
      </c>
      <c r="R3471" s="5">
        <v>46248</v>
      </c>
      <c r="S3471" s="2" t="s">
        <v>12383</v>
      </c>
      <c r="T3471" s="2" t="s">
        <v>8188</v>
      </c>
      <c r="U3471" s="2" t="s">
        <v>8189</v>
      </c>
      <c r="V3471" s="2"/>
    </row>
    <row r="3472" spans="1:22" x14ac:dyDescent="0.25">
      <c r="A3472" s="2" t="s">
        <v>8184</v>
      </c>
      <c r="B3472" s="2" t="s">
        <v>3845</v>
      </c>
      <c r="C3472" s="2" t="s">
        <v>3846</v>
      </c>
      <c r="D3472" s="2" t="s">
        <v>8187</v>
      </c>
      <c r="E3472" s="2" t="s">
        <v>30</v>
      </c>
      <c r="F3472" s="12" t="s">
        <v>3850</v>
      </c>
      <c r="G3472" s="2" t="s">
        <v>8262</v>
      </c>
      <c r="H3472" s="2" t="s">
        <v>12202</v>
      </c>
      <c r="I3472" s="11">
        <v>0</v>
      </c>
      <c r="J3472" s="2" t="s">
        <v>51</v>
      </c>
      <c r="K3472" s="2" t="s">
        <v>8263</v>
      </c>
      <c r="L3472" s="2" t="s">
        <v>22</v>
      </c>
      <c r="M3472" s="2" t="s">
        <v>80</v>
      </c>
      <c r="N3472" s="2" t="s">
        <v>81</v>
      </c>
      <c r="O3472" s="2" t="s">
        <v>82</v>
      </c>
      <c r="P3472" s="2" t="s">
        <v>153</v>
      </c>
      <c r="Q3472" s="5">
        <v>45139</v>
      </c>
      <c r="R3472" s="5">
        <v>46234</v>
      </c>
      <c r="S3472" s="2" t="s">
        <v>12383</v>
      </c>
      <c r="T3472" s="2" t="s">
        <v>8188</v>
      </c>
      <c r="U3472" s="2" t="s">
        <v>8189</v>
      </c>
      <c r="V3472" s="2"/>
    </row>
    <row r="3473" spans="1:22" x14ac:dyDescent="0.25">
      <c r="A3473" s="2" t="s">
        <v>8184</v>
      </c>
      <c r="B3473" s="2" t="s">
        <v>3845</v>
      </c>
      <c r="C3473" s="2" t="s">
        <v>3846</v>
      </c>
      <c r="D3473" s="2" t="s">
        <v>8187</v>
      </c>
      <c r="E3473" s="2" t="s">
        <v>30</v>
      </c>
      <c r="F3473" s="12" t="s">
        <v>3850</v>
      </c>
      <c r="G3473" s="2" t="s">
        <v>8264</v>
      </c>
      <c r="H3473" s="2" t="s">
        <v>12203</v>
      </c>
      <c r="I3473" s="11">
        <v>0</v>
      </c>
      <c r="J3473" s="2" t="s">
        <v>203</v>
      </c>
      <c r="K3473" s="2" t="s">
        <v>8265</v>
      </c>
      <c r="L3473" s="2" t="s">
        <v>22</v>
      </c>
      <c r="M3473" s="2" t="s">
        <v>114</v>
      </c>
      <c r="N3473" s="2" t="s">
        <v>81</v>
      </c>
      <c r="O3473" s="2" t="s">
        <v>115</v>
      </c>
      <c r="P3473" s="2" t="s">
        <v>172</v>
      </c>
      <c r="Q3473" s="5">
        <v>44454</v>
      </c>
      <c r="R3473" s="5">
        <v>45688</v>
      </c>
      <c r="S3473" s="2" t="s">
        <v>12383</v>
      </c>
      <c r="T3473" s="2" t="s">
        <v>8188</v>
      </c>
      <c r="U3473" s="2" t="s">
        <v>8189</v>
      </c>
      <c r="V3473" s="2"/>
    </row>
    <row r="3474" spans="1:22" x14ac:dyDescent="0.25">
      <c r="A3474" s="2" t="s">
        <v>8184</v>
      </c>
      <c r="B3474" s="2" t="s">
        <v>3845</v>
      </c>
      <c r="C3474" s="2" t="s">
        <v>3846</v>
      </c>
      <c r="D3474" s="2" t="s">
        <v>8187</v>
      </c>
      <c r="E3474" s="2" t="s">
        <v>30</v>
      </c>
      <c r="F3474" s="12" t="s">
        <v>3850</v>
      </c>
      <c r="G3474" s="2" t="s">
        <v>8266</v>
      </c>
      <c r="H3474" s="2" t="s">
        <v>12204</v>
      </c>
      <c r="I3474" s="11">
        <v>0</v>
      </c>
      <c r="J3474" s="2" t="s">
        <v>51</v>
      </c>
      <c r="K3474" s="2" t="s">
        <v>3151</v>
      </c>
      <c r="L3474" s="2" t="s">
        <v>22</v>
      </c>
      <c r="M3474" s="2" t="s">
        <v>53</v>
      </c>
      <c r="N3474" s="2" t="s">
        <v>54</v>
      </c>
      <c r="O3474" s="2" t="s">
        <v>55</v>
      </c>
      <c r="P3474" s="2" t="s">
        <v>111</v>
      </c>
      <c r="Q3474" s="5">
        <v>45170</v>
      </c>
      <c r="R3474" s="5">
        <v>46265</v>
      </c>
      <c r="S3474" s="2" t="s">
        <v>12383</v>
      </c>
      <c r="T3474" s="2" t="s">
        <v>8188</v>
      </c>
      <c r="U3474" s="2" t="s">
        <v>8189</v>
      </c>
      <c r="V3474" s="2"/>
    </row>
    <row r="3475" spans="1:22" x14ac:dyDescent="0.25">
      <c r="A3475" s="2" t="s">
        <v>8184</v>
      </c>
      <c r="B3475" s="2" t="s">
        <v>3845</v>
      </c>
      <c r="C3475" s="2" t="s">
        <v>3846</v>
      </c>
      <c r="D3475" s="2" t="s">
        <v>8187</v>
      </c>
      <c r="E3475" s="2" t="s">
        <v>30</v>
      </c>
      <c r="F3475" s="12" t="s">
        <v>3850</v>
      </c>
      <c r="G3475" s="2" t="s">
        <v>8267</v>
      </c>
      <c r="H3475" s="2" t="s">
        <v>12204</v>
      </c>
      <c r="I3475" s="11">
        <v>0</v>
      </c>
      <c r="J3475" s="2" t="s">
        <v>51</v>
      </c>
      <c r="K3475" s="2" t="s">
        <v>782</v>
      </c>
      <c r="L3475" s="2" t="s">
        <v>22</v>
      </c>
      <c r="M3475" s="2" t="s">
        <v>53</v>
      </c>
      <c r="N3475" s="2" t="s">
        <v>54</v>
      </c>
      <c r="O3475" s="2" t="s">
        <v>55</v>
      </c>
      <c r="P3475" s="2" t="s">
        <v>783</v>
      </c>
      <c r="Q3475" s="5">
        <v>44805</v>
      </c>
      <c r="R3475" s="5">
        <v>46630</v>
      </c>
      <c r="S3475" s="2" t="s">
        <v>12383</v>
      </c>
      <c r="T3475" s="2" t="s">
        <v>8188</v>
      </c>
      <c r="U3475" s="2" t="s">
        <v>8189</v>
      </c>
      <c r="V3475" s="2"/>
    </row>
    <row r="3476" spans="1:22" x14ac:dyDescent="0.25">
      <c r="A3476" s="2" t="s">
        <v>8184</v>
      </c>
      <c r="B3476" s="2" t="s">
        <v>3845</v>
      </c>
      <c r="C3476" s="2" t="s">
        <v>3846</v>
      </c>
      <c r="D3476" s="2" t="s">
        <v>8187</v>
      </c>
      <c r="E3476" s="2" t="s">
        <v>30</v>
      </c>
      <c r="F3476" s="12" t="s">
        <v>3850</v>
      </c>
      <c r="G3476" s="2" t="s">
        <v>8268</v>
      </c>
      <c r="H3476" s="2" t="s">
        <v>12205</v>
      </c>
      <c r="I3476" s="11">
        <v>0</v>
      </c>
      <c r="J3476" s="2" t="s">
        <v>51</v>
      </c>
      <c r="K3476" s="2" t="s">
        <v>8269</v>
      </c>
      <c r="L3476" s="2" t="s">
        <v>22</v>
      </c>
      <c r="M3476" s="2" t="s">
        <v>80</v>
      </c>
      <c r="N3476" s="2" t="s">
        <v>81</v>
      </c>
      <c r="O3476" s="2" t="s">
        <v>82</v>
      </c>
      <c r="P3476" s="2" t="s">
        <v>119</v>
      </c>
      <c r="Q3476" s="5">
        <v>45170</v>
      </c>
      <c r="R3476" s="5">
        <v>46265</v>
      </c>
      <c r="S3476" s="2" t="s">
        <v>12383</v>
      </c>
      <c r="T3476" s="2" t="s">
        <v>8188</v>
      </c>
      <c r="U3476" s="2" t="s">
        <v>8189</v>
      </c>
      <c r="V3476" s="2"/>
    </row>
    <row r="3477" spans="1:22" x14ac:dyDescent="0.25">
      <c r="A3477" s="2" t="s">
        <v>8184</v>
      </c>
      <c r="B3477" s="2" t="s">
        <v>3845</v>
      </c>
      <c r="C3477" s="2" t="s">
        <v>3846</v>
      </c>
      <c r="D3477" s="2" t="s">
        <v>8187</v>
      </c>
      <c r="E3477" s="2" t="s">
        <v>30</v>
      </c>
      <c r="F3477" s="12" t="s">
        <v>3850</v>
      </c>
      <c r="G3477" s="2" t="s">
        <v>8270</v>
      </c>
      <c r="H3477" s="2" t="s">
        <v>12206</v>
      </c>
      <c r="I3477" s="11">
        <v>1161922</v>
      </c>
      <c r="J3477" s="2" t="s">
        <v>36</v>
      </c>
      <c r="K3477" s="2" t="s">
        <v>8271</v>
      </c>
      <c r="L3477" s="2" t="s">
        <v>22</v>
      </c>
      <c r="M3477" s="2" t="s">
        <v>80</v>
      </c>
      <c r="N3477" s="2" t="s">
        <v>81</v>
      </c>
      <c r="O3477" s="2" t="s">
        <v>82</v>
      </c>
      <c r="P3477" s="2" t="s">
        <v>153</v>
      </c>
      <c r="Q3477" s="5">
        <v>45505</v>
      </c>
      <c r="R3477" s="5">
        <v>46599</v>
      </c>
      <c r="S3477" s="2" t="s">
        <v>12383</v>
      </c>
      <c r="T3477" s="2" t="s">
        <v>8188</v>
      </c>
      <c r="U3477" s="2" t="s">
        <v>8189</v>
      </c>
      <c r="V3477" s="2"/>
    </row>
    <row r="3478" spans="1:22" x14ac:dyDescent="0.25">
      <c r="A3478" s="2" t="s">
        <v>8184</v>
      </c>
      <c r="B3478" s="2" t="s">
        <v>3845</v>
      </c>
      <c r="C3478" s="2" t="s">
        <v>3846</v>
      </c>
      <c r="D3478" s="2" t="s">
        <v>8187</v>
      </c>
      <c r="E3478" s="2" t="s">
        <v>30</v>
      </c>
      <c r="F3478" s="12" t="s">
        <v>3850</v>
      </c>
      <c r="G3478" s="2" t="s">
        <v>8272</v>
      </c>
      <c r="H3478" s="2" t="s">
        <v>12188</v>
      </c>
      <c r="I3478" s="11">
        <v>1317483</v>
      </c>
      <c r="J3478" s="2" t="s">
        <v>151</v>
      </c>
      <c r="K3478" s="2" t="s">
        <v>8273</v>
      </c>
      <c r="L3478" s="2" t="s">
        <v>22</v>
      </c>
      <c r="M3478" s="2" t="s">
        <v>38</v>
      </c>
      <c r="N3478" s="2" t="s">
        <v>39</v>
      </c>
      <c r="O3478" s="2" t="s">
        <v>40</v>
      </c>
      <c r="P3478" s="2" t="s">
        <v>269</v>
      </c>
      <c r="Q3478" s="5">
        <v>44409</v>
      </c>
      <c r="R3478" s="5">
        <v>45869</v>
      </c>
      <c r="S3478" s="2" t="s">
        <v>12383</v>
      </c>
      <c r="T3478" s="2" t="s">
        <v>8188</v>
      </c>
      <c r="U3478" s="2" t="s">
        <v>8189</v>
      </c>
      <c r="V3478" s="2"/>
    </row>
    <row r="3479" spans="1:22" x14ac:dyDescent="0.25">
      <c r="A3479" s="2" t="s">
        <v>8184</v>
      </c>
      <c r="B3479" s="2" t="s">
        <v>3845</v>
      </c>
      <c r="C3479" s="2" t="s">
        <v>3846</v>
      </c>
      <c r="D3479" s="2" t="s">
        <v>8187</v>
      </c>
      <c r="E3479" s="2" t="s">
        <v>30</v>
      </c>
      <c r="F3479" s="12" t="s">
        <v>3850</v>
      </c>
      <c r="G3479" s="2" t="s">
        <v>8274</v>
      </c>
      <c r="H3479" s="2" t="s">
        <v>12207</v>
      </c>
      <c r="I3479" s="11">
        <v>0</v>
      </c>
      <c r="J3479" s="2" t="s">
        <v>51</v>
      </c>
      <c r="K3479" s="2" t="s">
        <v>8275</v>
      </c>
      <c r="L3479" s="2" t="s">
        <v>22</v>
      </c>
      <c r="M3479" s="2" t="s">
        <v>114</v>
      </c>
      <c r="N3479" s="2" t="s">
        <v>81</v>
      </c>
      <c r="O3479" s="2" t="s">
        <v>115</v>
      </c>
      <c r="P3479" s="2" t="s">
        <v>266</v>
      </c>
      <c r="Q3479" s="5">
        <v>44805</v>
      </c>
      <c r="R3479" s="5">
        <v>45900</v>
      </c>
      <c r="S3479" s="2" t="s">
        <v>12383</v>
      </c>
      <c r="T3479" s="2" t="s">
        <v>8188</v>
      </c>
      <c r="U3479" s="2" t="s">
        <v>8189</v>
      </c>
      <c r="V3479" s="2"/>
    </row>
    <row r="3480" spans="1:22" x14ac:dyDescent="0.25">
      <c r="A3480" s="2" t="s">
        <v>8184</v>
      </c>
      <c r="B3480" s="2" t="s">
        <v>3845</v>
      </c>
      <c r="C3480" s="2" t="s">
        <v>3846</v>
      </c>
      <c r="D3480" s="2" t="s">
        <v>8187</v>
      </c>
      <c r="E3480" s="2" t="s">
        <v>30</v>
      </c>
      <c r="F3480" s="12" t="s">
        <v>3850</v>
      </c>
      <c r="G3480" s="2" t="s">
        <v>8276</v>
      </c>
      <c r="H3480" s="2" t="s">
        <v>12208</v>
      </c>
      <c r="I3480" s="11">
        <v>0</v>
      </c>
      <c r="J3480" s="2" t="s">
        <v>51</v>
      </c>
      <c r="K3480" s="2" t="s">
        <v>8277</v>
      </c>
      <c r="L3480" s="2" t="s">
        <v>22</v>
      </c>
      <c r="M3480" s="2" t="s">
        <v>114</v>
      </c>
      <c r="N3480" s="2" t="s">
        <v>81</v>
      </c>
      <c r="O3480" s="2" t="s">
        <v>115</v>
      </c>
      <c r="P3480" s="2" t="s">
        <v>266</v>
      </c>
      <c r="Q3480" s="5">
        <v>45170</v>
      </c>
      <c r="R3480" s="5">
        <v>46265</v>
      </c>
      <c r="S3480" s="2" t="s">
        <v>12383</v>
      </c>
      <c r="T3480" s="2" t="s">
        <v>8188</v>
      </c>
      <c r="U3480" s="2" t="s">
        <v>8189</v>
      </c>
      <c r="V3480" s="2"/>
    </row>
    <row r="3481" spans="1:22" x14ac:dyDescent="0.25">
      <c r="A3481" s="2" t="s">
        <v>8184</v>
      </c>
      <c r="B3481" s="2" t="s">
        <v>3845</v>
      </c>
      <c r="C3481" s="2" t="s">
        <v>3846</v>
      </c>
      <c r="D3481" s="2" t="s">
        <v>8187</v>
      </c>
      <c r="E3481" s="2" t="s">
        <v>30</v>
      </c>
      <c r="F3481" s="12" t="s">
        <v>3850</v>
      </c>
      <c r="G3481" s="2" t="s">
        <v>8278</v>
      </c>
      <c r="H3481" s="2" t="s">
        <v>12209</v>
      </c>
      <c r="I3481" s="11">
        <v>0</v>
      </c>
      <c r="J3481" s="2" t="s">
        <v>51</v>
      </c>
      <c r="K3481" s="2" t="s">
        <v>8279</v>
      </c>
      <c r="L3481" s="2" t="s">
        <v>22</v>
      </c>
      <c r="M3481" s="2" t="s">
        <v>80</v>
      </c>
      <c r="N3481" s="2" t="s">
        <v>81</v>
      </c>
      <c r="O3481" s="2" t="s">
        <v>82</v>
      </c>
      <c r="P3481" s="2" t="s">
        <v>83</v>
      </c>
      <c r="Q3481" s="5">
        <v>44774</v>
      </c>
      <c r="R3481" s="5">
        <v>45869</v>
      </c>
      <c r="S3481" s="2" t="s">
        <v>12383</v>
      </c>
      <c r="T3481" s="2" t="s">
        <v>8188</v>
      </c>
      <c r="U3481" s="2" t="s">
        <v>8189</v>
      </c>
      <c r="V3481" s="2"/>
    </row>
    <row r="3482" spans="1:22" x14ac:dyDescent="0.25">
      <c r="A3482" s="2" t="s">
        <v>8184</v>
      </c>
      <c r="B3482" s="2" t="s">
        <v>3845</v>
      </c>
      <c r="C3482" s="2" t="s">
        <v>3846</v>
      </c>
      <c r="D3482" s="2" t="s">
        <v>8187</v>
      </c>
      <c r="E3482" s="2" t="s">
        <v>30</v>
      </c>
      <c r="F3482" s="12" t="s">
        <v>3850</v>
      </c>
      <c r="G3482" s="2" t="s">
        <v>8280</v>
      </c>
      <c r="H3482" s="2" t="s">
        <v>12210</v>
      </c>
      <c r="I3482" s="11">
        <v>0</v>
      </c>
      <c r="J3482" s="2" t="s">
        <v>203</v>
      </c>
      <c r="K3482" s="2" t="s">
        <v>8281</v>
      </c>
      <c r="L3482" s="2" t="s">
        <v>22</v>
      </c>
      <c r="M3482" s="2" t="s">
        <v>53</v>
      </c>
      <c r="N3482" s="2" t="s">
        <v>54</v>
      </c>
      <c r="O3482" s="2" t="s">
        <v>55</v>
      </c>
      <c r="P3482" s="2" t="s">
        <v>183</v>
      </c>
      <c r="Q3482" s="5">
        <v>44440</v>
      </c>
      <c r="R3482" s="5">
        <v>45900</v>
      </c>
      <c r="S3482" s="2" t="s">
        <v>12383</v>
      </c>
      <c r="T3482" s="2" t="s">
        <v>8188</v>
      </c>
      <c r="U3482" s="2" t="s">
        <v>8189</v>
      </c>
      <c r="V3482" s="2"/>
    </row>
    <row r="3483" spans="1:22" x14ac:dyDescent="0.25">
      <c r="A3483" s="2" t="s">
        <v>8184</v>
      </c>
      <c r="B3483" s="2" t="s">
        <v>3845</v>
      </c>
      <c r="C3483" s="2" t="s">
        <v>3846</v>
      </c>
      <c r="D3483" s="2" t="s">
        <v>8187</v>
      </c>
      <c r="E3483" s="2" t="s">
        <v>30</v>
      </c>
      <c r="F3483" s="12" t="s">
        <v>3850</v>
      </c>
      <c r="G3483" s="2" t="s">
        <v>8282</v>
      </c>
      <c r="H3483" s="2" t="s">
        <v>12173</v>
      </c>
      <c r="I3483" s="11">
        <v>0</v>
      </c>
      <c r="J3483" s="2" t="s">
        <v>203</v>
      </c>
      <c r="K3483" s="2" t="s">
        <v>8283</v>
      </c>
      <c r="L3483" s="2" t="s">
        <v>22</v>
      </c>
      <c r="M3483" s="2" t="s">
        <v>835</v>
      </c>
      <c r="N3483" s="2" t="s">
        <v>836</v>
      </c>
      <c r="O3483" s="2" t="s">
        <v>837</v>
      </c>
      <c r="P3483" s="2" t="s">
        <v>879</v>
      </c>
      <c r="Q3483" s="5">
        <v>44743</v>
      </c>
      <c r="R3483" s="5">
        <v>45838</v>
      </c>
      <c r="S3483" s="2" t="s">
        <v>12383</v>
      </c>
      <c r="T3483" s="2" t="s">
        <v>8188</v>
      </c>
      <c r="U3483" s="2" t="s">
        <v>8189</v>
      </c>
      <c r="V3483" s="2"/>
    </row>
    <row r="3484" spans="1:22" x14ac:dyDescent="0.25">
      <c r="A3484" s="2" t="s">
        <v>8184</v>
      </c>
      <c r="B3484" s="2" t="s">
        <v>3845</v>
      </c>
      <c r="C3484" s="2" t="s">
        <v>3846</v>
      </c>
      <c r="D3484" s="2" t="s">
        <v>8187</v>
      </c>
      <c r="E3484" s="2" t="s">
        <v>30</v>
      </c>
      <c r="F3484" s="12" t="s">
        <v>3850</v>
      </c>
      <c r="G3484" s="2" t="s">
        <v>8284</v>
      </c>
      <c r="H3484" s="2" t="s">
        <v>12211</v>
      </c>
      <c r="I3484" s="11">
        <v>1041265</v>
      </c>
      <c r="J3484" s="2" t="s">
        <v>51</v>
      </c>
      <c r="K3484" s="2" t="s">
        <v>8285</v>
      </c>
      <c r="L3484" s="2" t="s">
        <v>22</v>
      </c>
      <c r="M3484" s="2" t="s">
        <v>65</v>
      </c>
      <c r="N3484" s="2" t="s">
        <v>54</v>
      </c>
      <c r="O3484" s="2" t="s">
        <v>66</v>
      </c>
      <c r="P3484" s="2" t="s">
        <v>523</v>
      </c>
      <c r="Q3484" s="5">
        <v>44089</v>
      </c>
      <c r="R3484" s="5">
        <v>45914</v>
      </c>
      <c r="S3484" s="2" t="s">
        <v>12383</v>
      </c>
      <c r="T3484" s="2" t="s">
        <v>8188</v>
      </c>
      <c r="U3484" s="2" t="s">
        <v>8189</v>
      </c>
      <c r="V3484" s="2"/>
    </row>
    <row r="3485" spans="1:22" x14ac:dyDescent="0.25">
      <c r="A3485" s="2" t="s">
        <v>8184</v>
      </c>
      <c r="B3485" s="2" t="s">
        <v>3845</v>
      </c>
      <c r="C3485" s="2" t="s">
        <v>3846</v>
      </c>
      <c r="D3485" s="2" t="s">
        <v>8187</v>
      </c>
      <c r="E3485" s="2" t="s">
        <v>30</v>
      </c>
      <c r="F3485" s="12" t="s">
        <v>3850</v>
      </c>
      <c r="G3485" s="2" t="s">
        <v>8190</v>
      </c>
      <c r="H3485" s="2" t="s">
        <v>12171</v>
      </c>
      <c r="I3485" s="11">
        <v>0</v>
      </c>
      <c r="J3485" s="2" t="s">
        <v>203</v>
      </c>
      <c r="K3485" s="2" t="s">
        <v>8191</v>
      </c>
      <c r="L3485" s="2" t="s">
        <v>22</v>
      </c>
      <c r="M3485" s="2" t="s">
        <v>65</v>
      </c>
      <c r="N3485" s="2" t="s">
        <v>54</v>
      </c>
      <c r="O3485" s="2" t="s">
        <v>66</v>
      </c>
      <c r="P3485" s="2" t="s">
        <v>70</v>
      </c>
      <c r="Q3485" s="5">
        <v>43344</v>
      </c>
      <c r="R3485" s="5">
        <v>45900</v>
      </c>
      <c r="S3485" s="2" t="s">
        <v>12383</v>
      </c>
      <c r="T3485" s="2" t="s">
        <v>8188</v>
      </c>
      <c r="U3485" s="2" t="s">
        <v>8189</v>
      </c>
      <c r="V3485" s="2"/>
    </row>
    <row r="3486" spans="1:22" x14ac:dyDescent="0.25">
      <c r="A3486" s="2" t="s">
        <v>8184</v>
      </c>
      <c r="B3486" s="2" t="s">
        <v>3845</v>
      </c>
      <c r="C3486" s="2" t="s">
        <v>3846</v>
      </c>
      <c r="D3486" s="2" t="s">
        <v>8187</v>
      </c>
      <c r="E3486" s="2" t="s">
        <v>30</v>
      </c>
      <c r="F3486" s="12" t="s">
        <v>3850</v>
      </c>
      <c r="G3486" s="2" t="s">
        <v>8286</v>
      </c>
      <c r="H3486" s="2" t="s">
        <v>12212</v>
      </c>
      <c r="I3486" s="11">
        <v>874922</v>
      </c>
      <c r="J3486" s="2" t="s">
        <v>51</v>
      </c>
      <c r="K3486" s="2" t="s">
        <v>8287</v>
      </c>
      <c r="L3486" s="2" t="s">
        <v>22</v>
      </c>
      <c r="M3486" s="2" t="s">
        <v>65</v>
      </c>
      <c r="N3486" s="2" t="s">
        <v>54</v>
      </c>
      <c r="O3486" s="2" t="s">
        <v>66</v>
      </c>
      <c r="P3486" s="2" t="s">
        <v>70</v>
      </c>
      <c r="Q3486" s="5">
        <v>44805</v>
      </c>
      <c r="R3486" s="5">
        <v>45900</v>
      </c>
      <c r="S3486" s="2" t="s">
        <v>12383</v>
      </c>
      <c r="T3486" s="2" t="s">
        <v>8188</v>
      </c>
      <c r="U3486" s="2" t="s">
        <v>8189</v>
      </c>
      <c r="V3486" s="2"/>
    </row>
    <row r="3487" spans="1:22" x14ac:dyDescent="0.25">
      <c r="A3487" s="2" t="s">
        <v>8184</v>
      </c>
      <c r="B3487" s="2" t="s">
        <v>3845</v>
      </c>
      <c r="C3487" s="2" t="s">
        <v>3846</v>
      </c>
      <c r="D3487" s="2" t="s">
        <v>8187</v>
      </c>
      <c r="E3487" s="2" t="s">
        <v>30</v>
      </c>
      <c r="F3487" s="12" t="s">
        <v>3850</v>
      </c>
      <c r="G3487" s="2" t="s">
        <v>8288</v>
      </c>
      <c r="H3487" s="2" t="s">
        <v>12207</v>
      </c>
      <c r="I3487" s="11">
        <v>0</v>
      </c>
      <c r="J3487" s="2" t="s">
        <v>51</v>
      </c>
      <c r="K3487" s="2" t="s">
        <v>8289</v>
      </c>
      <c r="L3487" s="2" t="s">
        <v>22</v>
      </c>
      <c r="M3487" s="2" t="s">
        <v>114</v>
      </c>
      <c r="N3487" s="2" t="s">
        <v>81</v>
      </c>
      <c r="O3487" s="2" t="s">
        <v>115</v>
      </c>
      <c r="P3487" s="2" t="s">
        <v>178</v>
      </c>
      <c r="Q3487" s="5">
        <v>45153</v>
      </c>
      <c r="R3487" s="5">
        <v>46248</v>
      </c>
      <c r="S3487" s="2" t="s">
        <v>12383</v>
      </c>
      <c r="T3487" s="2" t="s">
        <v>8188</v>
      </c>
      <c r="U3487" s="2" t="s">
        <v>8189</v>
      </c>
      <c r="V3487" s="2"/>
    </row>
    <row r="3488" spans="1:22" x14ac:dyDescent="0.25">
      <c r="A3488" s="2" t="s">
        <v>8184</v>
      </c>
      <c r="B3488" s="2" t="s">
        <v>3845</v>
      </c>
      <c r="C3488" s="2" t="s">
        <v>3846</v>
      </c>
      <c r="D3488" s="2" t="s">
        <v>8187</v>
      </c>
      <c r="E3488" s="2" t="s">
        <v>30</v>
      </c>
      <c r="F3488" s="12" t="s">
        <v>3850</v>
      </c>
      <c r="G3488" s="2" t="s">
        <v>8290</v>
      </c>
      <c r="H3488" s="2" t="s">
        <v>12177</v>
      </c>
      <c r="I3488" s="11">
        <v>999603</v>
      </c>
      <c r="J3488" s="2" t="s">
        <v>36</v>
      </c>
      <c r="K3488" s="2" t="s">
        <v>8291</v>
      </c>
      <c r="L3488" s="2" t="s">
        <v>22</v>
      </c>
      <c r="M3488" s="2" t="s">
        <v>53</v>
      </c>
      <c r="N3488" s="2" t="s">
        <v>54</v>
      </c>
      <c r="O3488" s="2" t="s">
        <v>55</v>
      </c>
      <c r="P3488" s="2" t="s">
        <v>190</v>
      </c>
      <c r="Q3488" s="5">
        <v>45536</v>
      </c>
      <c r="R3488" s="5">
        <v>46630</v>
      </c>
      <c r="S3488" s="2" t="s">
        <v>12383</v>
      </c>
      <c r="T3488" s="2" t="s">
        <v>8188</v>
      </c>
      <c r="U3488" s="2" t="s">
        <v>8189</v>
      </c>
      <c r="V3488" s="2"/>
    </row>
    <row r="3489" spans="1:22" x14ac:dyDescent="0.25">
      <c r="A3489" s="2" t="s">
        <v>8184</v>
      </c>
      <c r="B3489" s="2" t="s">
        <v>3845</v>
      </c>
      <c r="C3489" s="2" t="s">
        <v>3846</v>
      </c>
      <c r="D3489" s="2" t="s">
        <v>8187</v>
      </c>
      <c r="E3489" s="2" t="s">
        <v>30</v>
      </c>
      <c r="F3489" s="12" t="s">
        <v>3850</v>
      </c>
      <c r="G3489" s="2" t="s">
        <v>8242</v>
      </c>
      <c r="H3489" s="2" t="s">
        <v>12194</v>
      </c>
      <c r="I3489" s="11">
        <v>15000</v>
      </c>
      <c r="J3489" s="2" t="s">
        <v>151</v>
      </c>
      <c r="K3489" s="2" t="s">
        <v>8243</v>
      </c>
      <c r="L3489" s="2" t="s">
        <v>22</v>
      </c>
      <c r="M3489" s="2" t="s">
        <v>114</v>
      </c>
      <c r="N3489" s="2" t="s">
        <v>81</v>
      </c>
      <c r="O3489" s="2" t="s">
        <v>115</v>
      </c>
      <c r="P3489" s="2" t="s">
        <v>248</v>
      </c>
      <c r="Q3489" s="5">
        <v>44788</v>
      </c>
      <c r="R3489" s="5">
        <v>45883</v>
      </c>
      <c r="S3489" s="2" t="s">
        <v>12383</v>
      </c>
      <c r="T3489" s="2" t="s">
        <v>8188</v>
      </c>
      <c r="U3489" s="2" t="s">
        <v>8189</v>
      </c>
      <c r="V3489" s="2"/>
    </row>
    <row r="3490" spans="1:22" x14ac:dyDescent="0.25">
      <c r="A3490" s="2" t="s">
        <v>8184</v>
      </c>
      <c r="B3490" s="2" t="s">
        <v>3845</v>
      </c>
      <c r="C3490" s="2" t="s">
        <v>3846</v>
      </c>
      <c r="D3490" s="2" t="s">
        <v>8187</v>
      </c>
      <c r="E3490" s="2" t="s">
        <v>30</v>
      </c>
      <c r="F3490" s="12" t="s">
        <v>3850</v>
      </c>
      <c r="G3490" s="2" t="s">
        <v>8292</v>
      </c>
      <c r="H3490" s="2" t="s">
        <v>12213</v>
      </c>
      <c r="I3490" s="11">
        <v>0</v>
      </c>
      <c r="J3490" s="2" t="s">
        <v>203</v>
      </c>
      <c r="K3490" s="2" t="s">
        <v>8293</v>
      </c>
      <c r="L3490" s="2" t="s">
        <v>22</v>
      </c>
      <c r="M3490" s="2" t="s">
        <v>53</v>
      </c>
      <c r="N3490" s="2" t="s">
        <v>54</v>
      </c>
      <c r="O3490" s="2" t="s">
        <v>55</v>
      </c>
      <c r="P3490" s="2" t="s">
        <v>111</v>
      </c>
      <c r="Q3490" s="5">
        <v>44423</v>
      </c>
      <c r="R3490" s="5">
        <v>45883</v>
      </c>
      <c r="S3490" s="2" t="s">
        <v>12383</v>
      </c>
      <c r="T3490" s="2" t="s">
        <v>8188</v>
      </c>
      <c r="U3490" s="2" t="s">
        <v>8189</v>
      </c>
      <c r="V3490" s="2"/>
    </row>
    <row r="3491" spans="1:22" x14ac:dyDescent="0.25">
      <c r="A3491" s="2" t="s">
        <v>8184</v>
      </c>
      <c r="B3491" s="2" t="s">
        <v>3845</v>
      </c>
      <c r="C3491" s="2" t="s">
        <v>3846</v>
      </c>
      <c r="D3491" s="2" t="s">
        <v>8187</v>
      </c>
      <c r="E3491" s="2" t="s">
        <v>30</v>
      </c>
      <c r="F3491" s="12" t="s">
        <v>3850</v>
      </c>
      <c r="G3491" s="2" t="s">
        <v>8294</v>
      </c>
      <c r="H3491" s="2" t="s">
        <v>12214</v>
      </c>
      <c r="I3491" s="11">
        <v>631062</v>
      </c>
      <c r="J3491" s="2" t="s">
        <v>36</v>
      </c>
      <c r="K3491" s="2" t="s">
        <v>8295</v>
      </c>
      <c r="L3491" s="2" t="s">
        <v>22</v>
      </c>
      <c r="M3491" s="2" t="s">
        <v>53</v>
      </c>
      <c r="N3491" s="2" t="s">
        <v>54</v>
      </c>
      <c r="O3491" s="2" t="s">
        <v>55</v>
      </c>
      <c r="P3491" s="2" t="s">
        <v>183</v>
      </c>
      <c r="Q3491" s="5">
        <v>45536</v>
      </c>
      <c r="R3491" s="5">
        <v>46630</v>
      </c>
      <c r="S3491" s="2" t="s">
        <v>12383</v>
      </c>
      <c r="T3491" s="2" t="s">
        <v>8188</v>
      </c>
      <c r="U3491" s="2" t="s">
        <v>8189</v>
      </c>
      <c r="V3491" s="2"/>
    </row>
    <row r="3492" spans="1:22" x14ac:dyDescent="0.25">
      <c r="A3492" s="2" t="s">
        <v>8184</v>
      </c>
      <c r="B3492" s="2" t="s">
        <v>3845</v>
      </c>
      <c r="C3492" s="2" t="s">
        <v>3846</v>
      </c>
      <c r="D3492" s="2" t="s">
        <v>8187</v>
      </c>
      <c r="E3492" s="2" t="s">
        <v>30</v>
      </c>
      <c r="F3492" s="12" t="s">
        <v>3850</v>
      </c>
      <c r="G3492" s="2" t="s">
        <v>8296</v>
      </c>
      <c r="H3492" s="2" t="s">
        <v>12215</v>
      </c>
      <c r="I3492" s="11">
        <v>1094184</v>
      </c>
      <c r="J3492" s="2" t="s">
        <v>51</v>
      </c>
      <c r="K3492" s="2" t="s">
        <v>8297</v>
      </c>
      <c r="L3492" s="2" t="s">
        <v>22</v>
      </c>
      <c r="M3492" s="2" t="s">
        <v>80</v>
      </c>
      <c r="N3492" s="2" t="s">
        <v>81</v>
      </c>
      <c r="O3492" s="2" t="s">
        <v>82</v>
      </c>
      <c r="P3492" s="2" t="s">
        <v>305</v>
      </c>
      <c r="Q3492" s="5">
        <v>44805</v>
      </c>
      <c r="R3492" s="5">
        <v>45900</v>
      </c>
      <c r="S3492" s="2" t="s">
        <v>12383</v>
      </c>
      <c r="T3492" s="2" t="s">
        <v>8188</v>
      </c>
      <c r="U3492" s="2" t="s">
        <v>8189</v>
      </c>
      <c r="V3492" s="2"/>
    </row>
    <row r="3493" spans="1:22" x14ac:dyDescent="0.25">
      <c r="A3493" s="2" t="s">
        <v>8184</v>
      </c>
      <c r="B3493" s="2" t="s">
        <v>3845</v>
      </c>
      <c r="C3493" s="2" t="s">
        <v>3846</v>
      </c>
      <c r="D3493" s="2" t="s">
        <v>8187</v>
      </c>
      <c r="E3493" s="2" t="s">
        <v>30</v>
      </c>
      <c r="F3493" s="12" t="s">
        <v>3850</v>
      </c>
      <c r="G3493" s="2" t="s">
        <v>8298</v>
      </c>
      <c r="H3493" s="2" t="s">
        <v>12216</v>
      </c>
      <c r="I3493" s="11">
        <v>0</v>
      </c>
      <c r="J3493" s="2" t="s">
        <v>51</v>
      </c>
      <c r="K3493" s="2" t="s">
        <v>8299</v>
      </c>
      <c r="L3493" s="2" t="s">
        <v>22</v>
      </c>
      <c r="M3493" s="2" t="s">
        <v>80</v>
      </c>
      <c r="N3493" s="2" t="s">
        <v>81</v>
      </c>
      <c r="O3493" s="2" t="s">
        <v>82</v>
      </c>
      <c r="P3493" s="2" t="s">
        <v>305</v>
      </c>
      <c r="Q3493" s="5">
        <v>44805</v>
      </c>
      <c r="R3493" s="5">
        <v>45900</v>
      </c>
      <c r="S3493" s="2" t="s">
        <v>12383</v>
      </c>
      <c r="T3493" s="2" t="s">
        <v>8188</v>
      </c>
      <c r="U3493" s="2" t="s">
        <v>8189</v>
      </c>
      <c r="V3493" s="2"/>
    </row>
    <row r="3494" spans="1:22" x14ac:dyDescent="0.25">
      <c r="A3494" s="2" t="s">
        <v>8184</v>
      </c>
      <c r="B3494" s="2" t="s">
        <v>3845</v>
      </c>
      <c r="C3494" s="2" t="s">
        <v>3846</v>
      </c>
      <c r="D3494" s="2" t="s">
        <v>8187</v>
      </c>
      <c r="E3494" s="2" t="s">
        <v>30</v>
      </c>
      <c r="F3494" s="12" t="s">
        <v>3850</v>
      </c>
      <c r="G3494" s="2" t="s">
        <v>8300</v>
      </c>
      <c r="H3494" s="2" t="s">
        <v>12217</v>
      </c>
      <c r="I3494" s="11">
        <v>500000</v>
      </c>
      <c r="J3494" s="2" t="s">
        <v>51</v>
      </c>
      <c r="K3494" s="2" t="s">
        <v>8301</v>
      </c>
      <c r="L3494" s="2" t="s">
        <v>22</v>
      </c>
      <c r="M3494" s="2" t="s">
        <v>38</v>
      </c>
      <c r="N3494" s="2" t="s">
        <v>39</v>
      </c>
      <c r="O3494" s="2" t="s">
        <v>40</v>
      </c>
      <c r="P3494" s="2" t="s">
        <v>667</v>
      </c>
      <c r="Q3494" s="5">
        <v>45170</v>
      </c>
      <c r="R3494" s="5">
        <v>46265</v>
      </c>
      <c r="S3494" s="2" t="s">
        <v>12383</v>
      </c>
      <c r="T3494" s="2" t="s">
        <v>8188</v>
      </c>
      <c r="U3494" s="2" t="s">
        <v>8189</v>
      </c>
      <c r="V3494" s="2"/>
    </row>
    <row r="3495" spans="1:22" x14ac:dyDescent="0.25">
      <c r="A3495" s="2" t="s">
        <v>8184</v>
      </c>
      <c r="B3495" s="2" t="s">
        <v>3845</v>
      </c>
      <c r="C3495" s="2" t="s">
        <v>3846</v>
      </c>
      <c r="D3495" s="2" t="s">
        <v>8187</v>
      </c>
      <c r="E3495" s="2" t="s">
        <v>30</v>
      </c>
      <c r="F3495" s="12" t="s">
        <v>3850</v>
      </c>
      <c r="G3495" s="2" t="s">
        <v>8302</v>
      </c>
      <c r="H3495" s="2" t="s">
        <v>12218</v>
      </c>
      <c r="I3495" s="11">
        <v>637947</v>
      </c>
      <c r="J3495" s="2" t="s">
        <v>51</v>
      </c>
      <c r="K3495" s="2" t="s">
        <v>8303</v>
      </c>
      <c r="L3495" s="2" t="s">
        <v>22</v>
      </c>
      <c r="M3495" s="2" t="s">
        <v>38</v>
      </c>
      <c r="N3495" s="2" t="s">
        <v>39</v>
      </c>
      <c r="O3495" s="2" t="s">
        <v>40</v>
      </c>
      <c r="P3495" s="2" t="s">
        <v>269</v>
      </c>
      <c r="Q3495" s="5">
        <v>44774</v>
      </c>
      <c r="R3495" s="5">
        <v>45869</v>
      </c>
      <c r="S3495" s="2" t="s">
        <v>12383</v>
      </c>
      <c r="T3495" s="2" t="s">
        <v>8188</v>
      </c>
      <c r="U3495" s="2" t="s">
        <v>8189</v>
      </c>
      <c r="V3495" s="2"/>
    </row>
    <row r="3496" spans="1:22" x14ac:dyDescent="0.25">
      <c r="A3496" s="2" t="s">
        <v>8184</v>
      </c>
      <c r="B3496" s="2" t="s">
        <v>3845</v>
      </c>
      <c r="C3496" s="2" t="s">
        <v>3846</v>
      </c>
      <c r="D3496" s="2" t="s">
        <v>8187</v>
      </c>
      <c r="E3496" s="2" t="s">
        <v>30</v>
      </c>
      <c r="F3496" s="12" t="s">
        <v>3850</v>
      </c>
      <c r="G3496" s="2" t="s">
        <v>8304</v>
      </c>
      <c r="H3496" s="2" t="s">
        <v>12219</v>
      </c>
      <c r="I3496" s="11">
        <v>465442</v>
      </c>
      <c r="J3496" s="2" t="s">
        <v>51</v>
      </c>
      <c r="K3496" s="2" t="s">
        <v>8305</v>
      </c>
      <c r="L3496" s="2" t="s">
        <v>22</v>
      </c>
      <c r="M3496" s="2" t="s">
        <v>38</v>
      </c>
      <c r="N3496" s="2" t="s">
        <v>39</v>
      </c>
      <c r="O3496" s="2" t="s">
        <v>40</v>
      </c>
      <c r="P3496" s="2" t="s">
        <v>223</v>
      </c>
      <c r="Q3496" s="5">
        <v>44075</v>
      </c>
      <c r="R3496" s="5">
        <v>45900</v>
      </c>
      <c r="S3496" s="2" t="s">
        <v>12383</v>
      </c>
      <c r="T3496" s="2" t="s">
        <v>8188</v>
      </c>
      <c r="U3496" s="2" t="s">
        <v>8189</v>
      </c>
      <c r="V3496" s="2"/>
    </row>
    <row r="3497" spans="1:22" x14ac:dyDescent="0.25">
      <c r="A3497" s="2" t="s">
        <v>8184</v>
      </c>
      <c r="B3497" s="2" t="s">
        <v>3845</v>
      </c>
      <c r="C3497" s="2" t="s">
        <v>3846</v>
      </c>
      <c r="D3497" s="2" t="s">
        <v>8187</v>
      </c>
      <c r="E3497" s="2" t="s">
        <v>30</v>
      </c>
      <c r="F3497" s="12" t="s">
        <v>3850</v>
      </c>
      <c r="G3497" s="2" t="s">
        <v>8306</v>
      </c>
      <c r="H3497" s="2" t="s">
        <v>12199</v>
      </c>
      <c r="I3497" s="11">
        <v>0</v>
      </c>
      <c r="J3497" s="2" t="s">
        <v>51</v>
      </c>
      <c r="K3497" s="2" t="s">
        <v>271</v>
      </c>
      <c r="L3497" s="2" t="s">
        <v>260</v>
      </c>
      <c r="M3497" s="2" t="s">
        <v>38</v>
      </c>
      <c r="N3497" s="2" t="s">
        <v>39</v>
      </c>
      <c r="O3497" s="2" t="s">
        <v>40</v>
      </c>
      <c r="P3497" s="2" t="s">
        <v>241</v>
      </c>
      <c r="Q3497" s="5">
        <v>45170</v>
      </c>
      <c r="R3497" s="5">
        <v>46265</v>
      </c>
      <c r="S3497" s="2" t="s">
        <v>12383</v>
      </c>
      <c r="T3497" s="2" t="s">
        <v>8188</v>
      </c>
      <c r="U3497" s="2" t="s">
        <v>8189</v>
      </c>
      <c r="V3497" s="2"/>
    </row>
    <row r="3498" spans="1:22" x14ac:dyDescent="0.25">
      <c r="A3498" s="2" t="s">
        <v>8184</v>
      </c>
      <c r="B3498" s="2" t="s">
        <v>3845</v>
      </c>
      <c r="C3498" s="2" t="s">
        <v>3846</v>
      </c>
      <c r="D3498" s="2" t="s">
        <v>8187</v>
      </c>
      <c r="E3498" s="2" t="s">
        <v>30</v>
      </c>
      <c r="F3498" s="12" t="s">
        <v>3850</v>
      </c>
      <c r="G3498" s="2" t="s">
        <v>8307</v>
      </c>
      <c r="H3498" s="2" t="s">
        <v>12220</v>
      </c>
      <c r="I3498" s="11">
        <v>0</v>
      </c>
      <c r="J3498" s="2" t="s">
        <v>51</v>
      </c>
      <c r="K3498" s="2" t="s">
        <v>8308</v>
      </c>
      <c r="L3498" s="2" t="s">
        <v>260</v>
      </c>
      <c r="M3498" s="2" t="s">
        <v>38</v>
      </c>
      <c r="N3498" s="2" t="s">
        <v>39</v>
      </c>
      <c r="O3498" s="2" t="s">
        <v>40</v>
      </c>
      <c r="P3498" s="2" t="s">
        <v>1085</v>
      </c>
      <c r="Q3498" s="5">
        <v>45153</v>
      </c>
      <c r="R3498" s="5">
        <v>45883</v>
      </c>
      <c r="S3498" s="2" t="s">
        <v>12383</v>
      </c>
      <c r="T3498" s="2" t="s">
        <v>8188</v>
      </c>
      <c r="U3498" s="2" t="s">
        <v>8189</v>
      </c>
      <c r="V3498" s="2"/>
    </row>
    <row r="3499" spans="1:22" x14ac:dyDescent="0.25">
      <c r="A3499" s="2" t="s">
        <v>8184</v>
      </c>
      <c r="B3499" s="2" t="s">
        <v>3845</v>
      </c>
      <c r="C3499" s="2" t="s">
        <v>3846</v>
      </c>
      <c r="D3499" s="2" t="s">
        <v>8187</v>
      </c>
      <c r="E3499" s="2" t="s">
        <v>30</v>
      </c>
      <c r="F3499" s="12" t="s">
        <v>3850</v>
      </c>
      <c r="G3499" s="2" t="s">
        <v>8256</v>
      </c>
      <c r="H3499" s="2" t="s">
        <v>12221</v>
      </c>
      <c r="I3499" s="11">
        <v>1303000</v>
      </c>
      <c r="J3499" s="2" t="s">
        <v>151</v>
      </c>
      <c r="K3499" s="2" t="s">
        <v>8257</v>
      </c>
      <c r="L3499" s="2" t="s">
        <v>22</v>
      </c>
      <c r="M3499" s="2" t="s">
        <v>38</v>
      </c>
      <c r="N3499" s="2" t="s">
        <v>39</v>
      </c>
      <c r="O3499" s="2" t="s">
        <v>40</v>
      </c>
      <c r="P3499" s="2" t="s">
        <v>223</v>
      </c>
      <c r="Q3499" s="5">
        <v>44743</v>
      </c>
      <c r="R3499" s="5">
        <v>45838</v>
      </c>
      <c r="S3499" s="2" t="s">
        <v>12383</v>
      </c>
      <c r="T3499" s="2" t="s">
        <v>8188</v>
      </c>
      <c r="U3499" s="2" t="s">
        <v>8189</v>
      </c>
      <c r="V3499" s="2"/>
    </row>
    <row r="3500" spans="1:22" x14ac:dyDescent="0.25">
      <c r="A3500" s="2" t="s">
        <v>8184</v>
      </c>
      <c r="B3500" s="2" t="s">
        <v>3845</v>
      </c>
      <c r="C3500" s="2" t="s">
        <v>3846</v>
      </c>
      <c r="D3500" s="2" t="s">
        <v>8187</v>
      </c>
      <c r="E3500" s="2" t="s">
        <v>30</v>
      </c>
      <c r="F3500" s="12" t="s">
        <v>3850</v>
      </c>
      <c r="G3500" s="2" t="s">
        <v>8309</v>
      </c>
      <c r="H3500" s="2" t="s">
        <v>12222</v>
      </c>
      <c r="I3500" s="11">
        <v>694000</v>
      </c>
      <c r="J3500" s="2" t="s">
        <v>151</v>
      </c>
      <c r="K3500" s="2" t="s">
        <v>8310</v>
      </c>
      <c r="L3500" s="2" t="s">
        <v>22</v>
      </c>
      <c r="M3500" s="2" t="s">
        <v>38</v>
      </c>
      <c r="N3500" s="2" t="s">
        <v>39</v>
      </c>
      <c r="O3500" s="2" t="s">
        <v>40</v>
      </c>
      <c r="P3500" s="2" t="s">
        <v>269</v>
      </c>
      <c r="Q3500" s="5">
        <v>44409</v>
      </c>
      <c r="R3500" s="5">
        <v>45869</v>
      </c>
      <c r="S3500" s="2" t="s">
        <v>12383</v>
      </c>
      <c r="T3500" s="2" t="s">
        <v>8188</v>
      </c>
      <c r="U3500" s="2" t="s">
        <v>8189</v>
      </c>
      <c r="V3500" s="2"/>
    </row>
    <row r="3501" spans="1:22" x14ac:dyDescent="0.25">
      <c r="A3501" s="2" t="s">
        <v>8184</v>
      </c>
      <c r="B3501" s="2" t="s">
        <v>3845</v>
      </c>
      <c r="C3501" s="2" t="s">
        <v>3846</v>
      </c>
      <c r="D3501" s="2" t="s">
        <v>8187</v>
      </c>
      <c r="E3501" s="2" t="s">
        <v>30</v>
      </c>
      <c r="F3501" s="12" t="s">
        <v>3850</v>
      </c>
      <c r="G3501" s="2" t="s">
        <v>8311</v>
      </c>
      <c r="H3501" s="2" t="s">
        <v>12179</v>
      </c>
      <c r="I3501" s="11">
        <v>839815</v>
      </c>
      <c r="J3501" s="2" t="s">
        <v>51</v>
      </c>
      <c r="K3501" s="2" t="s">
        <v>8312</v>
      </c>
      <c r="L3501" s="2" t="s">
        <v>22</v>
      </c>
      <c r="M3501" s="2" t="s">
        <v>130</v>
      </c>
      <c r="N3501" s="2" t="s">
        <v>131</v>
      </c>
      <c r="O3501" s="2" t="s">
        <v>132</v>
      </c>
      <c r="P3501" s="2" t="s">
        <v>295</v>
      </c>
      <c r="Q3501" s="5">
        <v>44849</v>
      </c>
      <c r="R3501" s="5">
        <v>46568</v>
      </c>
      <c r="S3501" s="2" t="s">
        <v>12383</v>
      </c>
      <c r="T3501" s="2" t="s">
        <v>8188</v>
      </c>
      <c r="U3501" s="2" t="s">
        <v>8189</v>
      </c>
      <c r="V3501" s="2"/>
    </row>
    <row r="3502" spans="1:22" x14ac:dyDescent="0.25">
      <c r="A3502" s="2" t="s">
        <v>8184</v>
      </c>
      <c r="B3502" s="2" t="s">
        <v>3845</v>
      </c>
      <c r="C3502" s="2" t="s">
        <v>3846</v>
      </c>
      <c r="D3502" s="2" t="s">
        <v>8187</v>
      </c>
      <c r="E3502" s="2" t="s">
        <v>30</v>
      </c>
      <c r="F3502" s="12" t="s">
        <v>3850</v>
      </c>
      <c r="G3502" s="2" t="s">
        <v>8313</v>
      </c>
      <c r="H3502" s="2" t="s">
        <v>12223</v>
      </c>
      <c r="I3502" s="11">
        <v>315000</v>
      </c>
      <c r="J3502" s="2" t="s">
        <v>36</v>
      </c>
      <c r="K3502" s="2" t="s">
        <v>8314</v>
      </c>
      <c r="L3502" s="2" t="s">
        <v>22</v>
      </c>
      <c r="M3502" s="2" t="s">
        <v>130</v>
      </c>
      <c r="N3502" s="2" t="s">
        <v>131</v>
      </c>
      <c r="O3502" s="2" t="s">
        <v>132</v>
      </c>
      <c r="P3502" s="2" t="s">
        <v>159</v>
      </c>
      <c r="Q3502" s="5">
        <v>45505</v>
      </c>
      <c r="R3502" s="5">
        <v>46965</v>
      </c>
      <c r="S3502" s="2" t="s">
        <v>12383</v>
      </c>
      <c r="T3502" s="2" t="s">
        <v>8188</v>
      </c>
      <c r="U3502" s="2" t="s">
        <v>8189</v>
      </c>
      <c r="V3502" s="2"/>
    </row>
    <row r="3503" spans="1:22" x14ac:dyDescent="0.25">
      <c r="A3503" s="2" t="s">
        <v>8184</v>
      </c>
      <c r="B3503" s="2" t="s">
        <v>3845</v>
      </c>
      <c r="C3503" s="2" t="s">
        <v>3846</v>
      </c>
      <c r="D3503" s="2" t="s">
        <v>8187</v>
      </c>
      <c r="E3503" s="2" t="s">
        <v>30</v>
      </c>
      <c r="F3503" s="12" t="s">
        <v>3850</v>
      </c>
      <c r="G3503" s="2" t="s">
        <v>8315</v>
      </c>
      <c r="H3503" s="2" t="s">
        <v>12224</v>
      </c>
      <c r="I3503" s="11">
        <v>0</v>
      </c>
      <c r="J3503" s="2" t="s">
        <v>203</v>
      </c>
      <c r="K3503" s="2" t="s">
        <v>8316</v>
      </c>
      <c r="L3503" s="2" t="s">
        <v>22</v>
      </c>
      <c r="M3503" s="2" t="s">
        <v>130</v>
      </c>
      <c r="N3503" s="2" t="s">
        <v>131</v>
      </c>
      <c r="O3503" s="2" t="s">
        <v>132</v>
      </c>
      <c r="P3503" s="2" t="s">
        <v>295</v>
      </c>
      <c r="Q3503" s="5">
        <v>45170</v>
      </c>
      <c r="R3503" s="5">
        <v>45657</v>
      </c>
      <c r="S3503" s="2" t="s">
        <v>12383</v>
      </c>
      <c r="T3503" s="2" t="s">
        <v>8188</v>
      </c>
      <c r="U3503" s="2" t="s">
        <v>8189</v>
      </c>
      <c r="V3503" s="2"/>
    </row>
    <row r="3504" spans="1:22" x14ac:dyDescent="0.25">
      <c r="A3504" s="2" t="s">
        <v>8184</v>
      </c>
      <c r="B3504" s="2" t="s">
        <v>3845</v>
      </c>
      <c r="C3504" s="2" t="s">
        <v>3846</v>
      </c>
      <c r="D3504" s="2" t="s">
        <v>8187</v>
      </c>
      <c r="E3504" s="2" t="s">
        <v>30</v>
      </c>
      <c r="F3504" s="12" t="s">
        <v>3850</v>
      </c>
      <c r="G3504" s="2" t="s">
        <v>8317</v>
      </c>
      <c r="H3504" s="2" t="s">
        <v>12225</v>
      </c>
      <c r="I3504" s="11">
        <v>0</v>
      </c>
      <c r="J3504" s="2" t="s">
        <v>51</v>
      </c>
      <c r="K3504" s="2" t="s">
        <v>8318</v>
      </c>
      <c r="L3504" s="2" t="s">
        <v>22</v>
      </c>
      <c r="M3504" s="2" t="s">
        <v>38</v>
      </c>
      <c r="N3504" s="2" t="s">
        <v>39</v>
      </c>
      <c r="O3504" s="2" t="s">
        <v>40</v>
      </c>
      <c r="P3504" s="2" t="s">
        <v>274</v>
      </c>
      <c r="Q3504" s="5">
        <v>44075</v>
      </c>
      <c r="R3504" s="5">
        <v>45900</v>
      </c>
      <c r="S3504" s="2" t="s">
        <v>12383</v>
      </c>
      <c r="T3504" s="2" t="s">
        <v>8188</v>
      </c>
      <c r="U3504" s="2" t="s">
        <v>8189</v>
      </c>
      <c r="V3504" s="2"/>
    </row>
    <row r="3505" spans="1:22" x14ac:dyDescent="0.25">
      <c r="A3505" s="2" t="s">
        <v>8184</v>
      </c>
      <c r="B3505" s="2" t="s">
        <v>3845</v>
      </c>
      <c r="C3505" s="2" t="s">
        <v>3846</v>
      </c>
      <c r="D3505" s="2" t="s">
        <v>8187</v>
      </c>
      <c r="E3505" s="2" t="s">
        <v>30</v>
      </c>
      <c r="F3505" s="12" t="s">
        <v>3850</v>
      </c>
      <c r="G3505" s="2" t="s">
        <v>8319</v>
      </c>
      <c r="H3505" s="2" t="s">
        <v>12225</v>
      </c>
      <c r="I3505" s="11">
        <v>1809048</v>
      </c>
      <c r="J3505" s="2" t="s">
        <v>51</v>
      </c>
      <c r="K3505" s="2" t="s">
        <v>8320</v>
      </c>
      <c r="L3505" s="2" t="s">
        <v>22</v>
      </c>
      <c r="M3505" s="2" t="s">
        <v>38</v>
      </c>
      <c r="N3505" s="2" t="s">
        <v>39</v>
      </c>
      <c r="O3505" s="2" t="s">
        <v>40</v>
      </c>
      <c r="P3505" s="2" t="s">
        <v>274</v>
      </c>
      <c r="Q3505" s="5">
        <v>44652</v>
      </c>
      <c r="R3505" s="5">
        <v>45747</v>
      </c>
      <c r="S3505" s="2" t="s">
        <v>12383</v>
      </c>
      <c r="T3505" s="2" t="s">
        <v>8188</v>
      </c>
      <c r="U3505" s="2" t="s">
        <v>8189</v>
      </c>
      <c r="V3505" s="2"/>
    </row>
    <row r="3506" spans="1:22" x14ac:dyDescent="0.25">
      <c r="A3506" s="2" t="s">
        <v>8184</v>
      </c>
      <c r="B3506" s="2" t="s">
        <v>3845</v>
      </c>
      <c r="C3506" s="2" t="s">
        <v>3846</v>
      </c>
      <c r="D3506" s="2" t="s">
        <v>8187</v>
      </c>
      <c r="E3506" s="2" t="s">
        <v>30</v>
      </c>
      <c r="F3506" s="12" t="s">
        <v>3850</v>
      </c>
      <c r="G3506" s="2" t="s">
        <v>8315</v>
      </c>
      <c r="H3506" s="2" t="s">
        <v>12226</v>
      </c>
      <c r="I3506" s="11">
        <v>30701</v>
      </c>
      <c r="J3506" s="2" t="s">
        <v>151</v>
      </c>
      <c r="K3506" s="2" t="s">
        <v>8316</v>
      </c>
      <c r="L3506" s="2" t="s">
        <v>22</v>
      </c>
      <c r="M3506" s="2" t="s">
        <v>130</v>
      </c>
      <c r="N3506" s="2" t="s">
        <v>131</v>
      </c>
      <c r="O3506" s="2" t="s">
        <v>132</v>
      </c>
      <c r="P3506" s="2" t="s">
        <v>295</v>
      </c>
      <c r="Q3506" s="5">
        <v>45170</v>
      </c>
      <c r="R3506" s="5">
        <v>45657</v>
      </c>
      <c r="S3506" s="2" t="s">
        <v>12383</v>
      </c>
      <c r="T3506" s="2" t="s">
        <v>8188</v>
      </c>
      <c r="U3506" s="2" t="s">
        <v>8189</v>
      </c>
      <c r="V3506" s="2"/>
    </row>
    <row r="3507" spans="1:22" x14ac:dyDescent="0.25">
      <c r="A3507" s="2" t="s">
        <v>8184</v>
      </c>
      <c r="B3507" s="2" t="s">
        <v>3845</v>
      </c>
      <c r="C3507" s="2" t="s">
        <v>3846</v>
      </c>
      <c r="D3507" s="2" t="s">
        <v>8187</v>
      </c>
      <c r="E3507" s="2" t="s">
        <v>30</v>
      </c>
      <c r="F3507" s="12" t="s">
        <v>3850</v>
      </c>
      <c r="G3507" s="2" t="s">
        <v>8321</v>
      </c>
      <c r="H3507" s="2" t="s">
        <v>12227</v>
      </c>
      <c r="I3507" s="11">
        <v>400000</v>
      </c>
      <c r="J3507" s="2" t="s">
        <v>20</v>
      </c>
      <c r="K3507" s="2" t="s">
        <v>8322</v>
      </c>
      <c r="L3507" s="2" t="s">
        <v>22</v>
      </c>
      <c r="M3507" s="2" t="s">
        <v>114</v>
      </c>
      <c r="N3507" s="2" t="s">
        <v>81</v>
      </c>
      <c r="O3507" s="2" t="s">
        <v>115</v>
      </c>
      <c r="P3507" s="2" t="s">
        <v>520</v>
      </c>
      <c r="Q3507" s="5">
        <v>45536</v>
      </c>
      <c r="R3507" s="5">
        <v>46203</v>
      </c>
      <c r="S3507" s="2" t="s">
        <v>12383</v>
      </c>
      <c r="T3507" s="2" t="s">
        <v>8188</v>
      </c>
      <c r="U3507" s="2" t="s">
        <v>8189</v>
      </c>
      <c r="V3507" s="2"/>
    </row>
    <row r="3508" spans="1:22" x14ac:dyDescent="0.25">
      <c r="A3508" s="2" t="s">
        <v>8184</v>
      </c>
      <c r="B3508" s="2" t="s">
        <v>3845</v>
      </c>
      <c r="C3508" s="2" t="s">
        <v>3846</v>
      </c>
      <c r="D3508" s="2" t="s">
        <v>8187</v>
      </c>
      <c r="E3508" s="2" t="s">
        <v>30</v>
      </c>
      <c r="F3508" s="12" t="s">
        <v>3850</v>
      </c>
      <c r="G3508" s="2" t="s">
        <v>8323</v>
      </c>
      <c r="H3508" s="2" t="s">
        <v>12228</v>
      </c>
      <c r="I3508" s="11">
        <v>875000</v>
      </c>
      <c r="J3508" s="2" t="s">
        <v>36</v>
      </c>
      <c r="K3508" s="2" t="s">
        <v>8324</v>
      </c>
      <c r="L3508" s="2" t="s">
        <v>22</v>
      </c>
      <c r="M3508" s="2" t="s">
        <v>80</v>
      </c>
      <c r="N3508" s="2" t="s">
        <v>81</v>
      </c>
      <c r="O3508" s="2" t="s">
        <v>82</v>
      </c>
      <c r="P3508" s="2" t="s">
        <v>439</v>
      </c>
      <c r="Q3508" s="5">
        <v>45474</v>
      </c>
      <c r="R3508" s="5">
        <v>47299</v>
      </c>
      <c r="S3508" s="2" t="s">
        <v>12383</v>
      </c>
      <c r="T3508" s="2" t="s">
        <v>8188</v>
      </c>
      <c r="U3508" s="2" t="s">
        <v>8189</v>
      </c>
      <c r="V3508" s="2"/>
    </row>
    <row r="3509" spans="1:22" x14ac:dyDescent="0.25">
      <c r="A3509" s="2" t="s">
        <v>8184</v>
      </c>
      <c r="B3509" s="2" t="s">
        <v>3845</v>
      </c>
      <c r="C3509" s="2" t="s">
        <v>3846</v>
      </c>
      <c r="D3509" s="2" t="s">
        <v>8187</v>
      </c>
      <c r="E3509" s="2" t="s">
        <v>30</v>
      </c>
      <c r="F3509" s="12" t="s">
        <v>3850</v>
      </c>
      <c r="G3509" s="2" t="s">
        <v>8325</v>
      </c>
      <c r="H3509" s="2" t="s">
        <v>12229</v>
      </c>
      <c r="I3509" s="11">
        <v>657904</v>
      </c>
      <c r="J3509" s="2" t="s">
        <v>20</v>
      </c>
      <c r="K3509" s="2" t="s">
        <v>8326</v>
      </c>
      <c r="L3509" s="2" t="s">
        <v>22</v>
      </c>
      <c r="M3509" s="2" t="s">
        <v>38</v>
      </c>
      <c r="N3509" s="2" t="s">
        <v>39</v>
      </c>
      <c r="O3509" s="2" t="s">
        <v>40</v>
      </c>
      <c r="P3509" s="2" t="s">
        <v>41</v>
      </c>
      <c r="Q3509" s="5">
        <v>45536</v>
      </c>
      <c r="R3509" s="5">
        <v>46630</v>
      </c>
      <c r="S3509" s="2" t="s">
        <v>12383</v>
      </c>
      <c r="T3509" s="2" t="s">
        <v>8188</v>
      </c>
      <c r="U3509" s="2" t="s">
        <v>8189</v>
      </c>
      <c r="V3509" s="2"/>
    </row>
    <row r="3510" spans="1:22" x14ac:dyDescent="0.25">
      <c r="A3510" s="2" t="s">
        <v>8184</v>
      </c>
      <c r="B3510" s="2" t="s">
        <v>3845</v>
      </c>
      <c r="C3510" s="2" t="s">
        <v>3846</v>
      </c>
      <c r="D3510" s="2" t="s">
        <v>8187</v>
      </c>
      <c r="E3510" s="2" t="s">
        <v>30</v>
      </c>
      <c r="F3510" s="12" t="s">
        <v>3850</v>
      </c>
      <c r="G3510" s="2" t="s">
        <v>8327</v>
      </c>
      <c r="H3510" s="2" t="s">
        <v>12230</v>
      </c>
      <c r="I3510" s="11">
        <v>1033260</v>
      </c>
      <c r="J3510" s="2" t="s">
        <v>20</v>
      </c>
      <c r="K3510" s="2" t="s">
        <v>8328</v>
      </c>
      <c r="L3510" s="2" t="s">
        <v>22</v>
      </c>
      <c r="M3510" s="2" t="s">
        <v>38</v>
      </c>
      <c r="N3510" s="2" t="s">
        <v>39</v>
      </c>
      <c r="O3510" s="2" t="s">
        <v>40</v>
      </c>
      <c r="P3510" s="2" t="s">
        <v>274</v>
      </c>
      <c r="Q3510" s="5">
        <v>45519</v>
      </c>
      <c r="R3510" s="5">
        <v>46613</v>
      </c>
      <c r="S3510" s="2" t="s">
        <v>12383</v>
      </c>
      <c r="T3510" s="2" t="s">
        <v>8188</v>
      </c>
      <c r="U3510" s="2" t="s">
        <v>8189</v>
      </c>
      <c r="V3510" s="2"/>
    </row>
    <row r="3511" spans="1:22" x14ac:dyDescent="0.25">
      <c r="A3511" s="2" t="s">
        <v>8184</v>
      </c>
      <c r="B3511" s="2" t="s">
        <v>3845</v>
      </c>
      <c r="C3511" s="2" t="s">
        <v>3846</v>
      </c>
      <c r="D3511" s="2" t="s">
        <v>8187</v>
      </c>
      <c r="E3511" s="2" t="s">
        <v>30</v>
      </c>
      <c r="F3511" s="12" t="s">
        <v>3850</v>
      </c>
      <c r="G3511" s="2" t="s">
        <v>8329</v>
      </c>
      <c r="H3511" s="2" t="s">
        <v>12231</v>
      </c>
      <c r="I3511" s="11">
        <v>1000000</v>
      </c>
      <c r="J3511" s="2" t="s">
        <v>20</v>
      </c>
      <c r="K3511" s="2" t="s">
        <v>8330</v>
      </c>
      <c r="L3511" s="2" t="s">
        <v>22</v>
      </c>
      <c r="M3511" s="2" t="s">
        <v>38</v>
      </c>
      <c r="N3511" s="2" t="s">
        <v>39</v>
      </c>
      <c r="O3511" s="2" t="s">
        <v>40</v>
      </c>
      <c r="P3511" s="2" t="s">
        <v>274</v>
      </c>
      <c r="Q3511" s="5">
        <v>45505</v>
      </c>
      <c r="R3511" s="5">
        <v>46599</v>
      </c>
      <c r="S3511" s="2" t="s">
        <v>12383</v>
      </c>
      <c r="T3511" s="2" t="s">
        <v>8188</v>
      </c>
      <c r="U3511" s="2" t="s">
        <v>8189</v>
      </c>
      <c r="V3511" s="2"/>
    </row>
    <row r="3512" spans="1:22" x14ac:dyDescent="0.25">
      <c r="A3512" s="2" t="s">
        <v>8331</v>
      </c>
      <c r="B3512" s="2" t="s">
        <v>8334</v>
      </c>
      <c r="C3512" s="2" t="s">
        <v>3846</v>
      </c>
      <c r="D3512" s="2" t="s">
        <v>8335</v>
      </c>
      <c r="E3512" s="2" t="s">
        <v>30</v>
      </c>
      <c r="F3512" s="12" t="s">
        <v>8338</v>
      </c>
      <c r="G3512" s="2" t="s">
        <v>8332</v>
      </c>
      <c r="H3512" s="2" t="s">
        <v>12232</v>
      </c>
      <c r="I3512" s="11">
        <v>0</v>
      </c>
      <c r="J3512" s="2" t="s">
        <v>203</v>
      </c>
      <c r="K3512" s="2" t="s">
        <v>8333</v>
      </c>
      <c r="L3512" s="2" t="s">
        <v>22</v>
      </c>
      <c r="M3512" s="2" t="s">
        <v>80</v>
      </c>
      <c r="N3512" s="2" t="s">
        <v>81</v>
      </c>
      <c r="O3512" s="2" t="s">
        <v>82</v>
      </c>
      <c r="P3512" s="2" t="s">
        <v>146</v>
      </c>
      <c r="Q3512" s="5">
        <v>44423</v>
      </c>
      <c r="R3512" s="5">
        <v>45791</v>
      </c>
      <c r="S3512" s="2" t="s">
        <v>12383</v>
      </c>
      <c r="T3512" s="2" t="s">
        <v>8336</v>
      </c>
      <c r="U3512" s="2" t="s">
        <v>8337</v>
      </c>
      <c r="V3512" s="2"/>
    </row>
    <row r="3513" spans="1:22" x14ac:dyDescent="0.25">
      <c r="A3513" s="2" t="s">
        <v>8331</v>
      </c>
      <c r="B3513" s="2" t="s">
        <v>8334</v>
      </c>
      <c r="C3513" s="2" t="s">
        <v>3846</v>
      </c>
      <c r="D3513" s="2" t="s">
        <v>8335</v>
      </c>
      <c r="E3513" s="2" t="s">
        <v>30</v>
      </c>
      <c r="F3513" s="12" t="s">
        <v>8338</v>
      </c>
      <c r="G3513" s="2" t="s">
        <v>8339</v>
      </c>
      <c r="H3513" s="2" t="s">
        <v>12233</v>
      </c>
      <c r="I3513" s="11">
        <v>0</v>
      </c>
      <c r="J3513" s="2" t="s">
        <v>51</v>
      </c>
      <c r="K3513" s="2" t="s">
        <v>8340</v>
      </c>
      <c r="L3513" s="2" t="s">
        <v>22</v>
      </c>
      <c r="M3513" s="2" t="s">
        <v>114</v>
      </c>
      <c r="N3513" s="2" t="s">
        <v>81</v>
      </c>
      <c r="O3513" s="2" t="s">
        <v>115</v>
      </c>
      <c r="P3513" s="2" t="s">
        <v>248</v>
      </c>
      <c r="Q3513" s="5">
        <v>44696</v>
      </c>
      <c r="R3513" s="5">
        <v>45791</v>
      </c>
      <c r="S3513" s="2" t="s">
        <v>12383</v>
      </c>
      <c r="T3513" s="2" t="s">
        <v>8336</v>
      </c>
      <c r="U3513" s="2" t="s">
        <v>8337</v>
      </c>
      <c r="V3513" s="2"/>
    </row>
    <row r="3514" spans="1:22" x14ac:dyDescent="0.25">
      <c r="A3514" s="2" t="s">
        <v>8331</v>
      </c>
      <c r="B3514" s="2" t="s">
        <v>8334</v>
      </c>
      <c r="C3514" s="2" t="s">
        <v>3846</v>
      </c>
      <c r="D3514" s="2" t="s">
        <v>8335</v>
      </c>
      <c r="E3514" s="2" t="s">
        <v>30</v>
      </c>
      <c r="F3514" s="12" t="s">
        <v>8338</v>
      </c>
      <c r="G3514" s="2" t="s">
        <v>8341</v>
      </c>
      <c r="H3514" s="2" t="s">
        <v>12234</v>
      </c>
      <c r="I3514" s="11">
        <v>0</v>
      </c>
      <c r="J3514" s="2" t="s">
        <v>51</v>
      </c>
      <c r="K3514" s="2" t="s">
        <v>8342</v>
      </c>
      <c r="L3514" s="2" t="s">
        <v>22</v>
      </c>
      <c r="M3514" s="2" t="s">
        <v>65</v>
      </c>
      <c r="N3514" s="2" t="s">
        <v>54</v>
      </c>
      <c r="O3514" s="2" t="s">
        <v>66</v>
      </c>
      <c r="P3514" s="2" t="s">
        <v>1140</v>
      </c>
      <c r="Q3514" s="5">
        <v>44805</v>
      </c>
      <c r="R3514" s="5">
        <v>45900</v>
      </c>
      <c r="S3514" s="2" t="s">
        <v>12383</v>
      </c>
      <c r="T3514" s="2" t="s">
        <v>8336</v>
      </c>
      <c r="U3514" s="2" t="s">
        <v>8337</v>
      </c>
      <c r="V3514" s="2"/>
    </row>
    <row r="3515" spans="1:22" x14ac:dyDescent="0.25">
      <c r="A3515" s="2" t="s">
        <v>8331</v>
      </c>
      <c r="B3515" s="2" t="s">
        <v>8334</v>
      </c>
      <c r="C3515" s="2" t="s">
        <v>3846</v>
      </c>
      <c r="D3515" s="2" t="s">
        <v>8335</v>
      </c>
      <c r="E3515" s="2" t="s">
        <v>30</v>
      </c>
      <c r="F3515" s="12" t="s">
        <v>8338</v>
      </c>
      <c r="G3515" s="2" t="s">
        <v>8343</v>
      </c>
      <c r="H3515" s="2" t="s">
        <v>12235</v>
      </c>
      <c r="I3515" s="11">
        <v>874333</v>
      </c>
      <c r="J3515" s="2" t="s">
        <v>36</v>
      </c>
      <c r="K3515" s="2" t="s">
        <v>8344</v>
      </c>
      <c r="L3515" s="2" t="s">
        <v>22</v>
      </c>
      <c r="M3515" s="2" t="s">
        <v>53</v>
      </c>
      <c r="N3515" s="2" t="s">
        <v>54</v>
      </c>
      <c r="O3515" s="2" t="s">
        <v>55</v>
      </c>
      <c r="P3515" s="2" t="s">
        <v>183</v>
      </c>
      <c r="Q3515" s="5">
        <v>45536</v>
      </c>
      <c r="R3515" s="5">
        <v>46630</v>
      </c>
      <c r="S3515" s="2" t="s">
        <v>12383</v>
      </c>
      <c r="T3515" s="2" t="s">
        <v>8336</v>
      </c>
      <c r="U3515" s="2" t="s">
        <v>8337</v>
      </c>
      <c r="V3515" s="2"/>
    </row>
    <row r="3516" spans="1:22" x14ac:dyDescent="0.25">
      <c r="A3516" s="2" t="s">
        <v>8331</v>
      </c>
      <c r="B3516" s="2" t="s">
        <v>8334</v>
      </c>
      <c r="C3516" s="2" t="s">
        <v>3846</v>
      </c>
      <c r="D3516" s="2" t="s">
        <v>8335</v>
      </c>
      <c r="E3516" s="2" t="s">
        <v>30</v>
      </c>
      <c r="F3516" s="12" t="s">
        <v>8338</v>
      </c>
      <c r="G3516" s="2" t="s">
        <v>8345</v>
      </c>
      <c r="H3516" s="2" t="s">
        <v>12236</v>
      </c>
      <c r="I3516" s="11">
        <v>793378</v>
      </c>
      <c r="J3516" s="2" t="s">
        <v>36</v>
      </c>
      <c r="K3516" s="2" t="s">
        <v>8346</v>
      </c>
      <c r="L3516" s="2" t="s">
        <v>22</v>
      </c>
      <c r="M3516" s="2" t="s">
        <v>65</v>
      </c>
      <c r="N3516" s="2" t="s">
        <v>54</v>
      </c>
      <c r="O3516" s="2" t="s">
        <v>66</v>
      </c>
      <c r="P3516" s="2" t="s">
        <v>164</v>
      </c>
      <c r="Q3516" s="5">
        <v>45536</v>
      </c>
      <c r="R3516" s="5">
        <v>46630</v>
      </c>
      <c r="S3516" s="2" t="s">
        <v>12383</v>
      </c>
      <c r="T3516" s="2" t="s">
        <v>8336</v>
      </c>
      <c r="U3516" s="2" t="s">
        <v>8337</v>
      </c>
      <c r="V3516" s="2"/>
    </row>
    <row r="3517" spans="1:22" x14ac:dyDescent="0.25">
      <c r="A3517" s="2" t="s">
        <v>8347</v>
      </c>
      <c r="B3517" s="2" t="s">
        <v>8350</v>
      </c>
      <c r="C3517" s="2" t="s">
        <v>8351</v>
      </c>
      <c r="D3517" s="2" t="s">
        <v>8352</v>
      </c>
      <c r="E3517" s="2" t="s">
        <v>30</v>
      </c>
      <c r="F3517" s="12" t="s">
        <v>8353</v>
      </c>
      <c r="G3517" s="2" t="s">
        <v>8348</v>
      </c>
      <c r="H3517" s="2" t="s">
        <v>12237</v>
      </c>
      <c r="I3517" s="11">
        <v>0</v>
      </c>
      <c r="J3517" s="2" t="s">
        <v>203</v>
      </c>
      <c r="K3517" s="2" t="s">
        <v>8349</v>
      </c>
      <c r="L3517" s="2" t="s">
        <v>22</v>
      </c>
      <c r="M3517" s="2" t="s">
        <v>53</v>
      </c>
      <c r="N3517" s="2" t="s">
        <v>54</v>
      </c>
      <c r="O3517" s="2" t="s">
        <v>55</v>
      </c>
      <c r="P3517" s="2" t="s">
        <v>111</v>
      </c>
      <c r="Q3517" s="5">
        <v>43327</v>
      </c>
      <c r="R3517" s="5">
        <v>45518</v>
      </c>
      <c r="S3517" s="2" t="s">
        <v>12383</v>
      </c>
      <c r="T3517" s="2">
        <v>41.311773000000002</v>
      </c>
      <c r="U3517" s="2">
        <v>-105.57931000000001</v>
      </c>
      <c r="V3517" s="2"/>
    </row>
    <row r="3518" spans="1:22" x14ac:dyDescent="0.25">
      <c r="A3518" s="2" t="s">
        <v>8347</v>
      </c>
      <c r="B3518" s="2" t="s">
        <v>8350</v>
      </c>
      <c r="C3518" s="2" t="s">
        <v>8351</v>
      </c>
      <c r="D3518" s="2" t="s">
        <v>8352</v>
      </c>
      <c r="E3518" s="2" t="s">
        <v>30</v>
      </c>
      <c r="F3518" s="12" t="s">
        <v>8353</v>
      </c>
      <c r="G3518" s="2" t="s">
        <v>8354</v>
      </c>
      <c r="H3518" s="2" t="s">
        <v>12238</v>
      </c>
      <c r="I3518" s="11">
        <v>0</v>
      </c>
      <c r="J3518" s="2" t="s">
        <v>203</v>
      </c>
      <c r="K3518" s="2" t="s">
        <v>8355</v>
      </c>
      <c r="L3518" s="2" t="s">
        <v>22</v>
      </c>
      <c r="M3518" s="2" t="s">
        <v>130</v>
      </c>
      <c r="N3518" s="2" t="s">
        <v>131</v>
      </c>
      <c r="O3518" s="2" t="s">
        <v>132</v>
      </c>
      <c r="P3518" s="2" t="s">
        <v>459</v>
      </c>
      <c r="Q3518" s="5">
        <v>45474</v>
      </c>
      <c r="R3518" s="5">
        <v>46112</v>
      </c>
      <c r="S3518" s="2" t="s">
        <v>12383</v>
      </c>
      <c r="T3518" s="2">
        <v>41.311773000000002</v>
      </c>
      <c r="U3518" s="2">
        <v>-105.57931000000001</v>
      </c>
      <c r="V3518" s="2"/>
    </row>
    <row r="3519" spans="1:22" x14ac:dyDescent="0.25">
      <c r="A3519" s="2" t="s">
        <v>8347</v>
      </c>
      <c r="B3519" s="2" t="s">
        <v>8350</v>
      </c>
      <c r="C3519" s="2" t="s">
        <v>8351</v>
      </c>
      <c r="D3519" s="2" t="s">
        <v>8352</v>
      </c>
      <c r="E3519" s="2" t="s">
        <v>30</v>
      </c>
      <c r="F3519" s="12" t="s">
        <v>8353</v>
      </c>
      <c r="G3519" s="2" t="s">
        <v>8356</v>
      </c>
      <c r="H3519" s="2" t="s">
        <v>12239</v>
      </c>
      <c r="I3519" s="11">
        <v>0</v>
      </c>
      <c r="J3519" s="2" t="s">
        <v>51</v>
      </c>
      <c r="K3519" s="2" t="s">
        <v>8357</v>
      </c>
      <c r="L3519" s="2" t="s">
        <v>22</v>
      </c>
      <c r="M3519" s="2" t="s">
        <v>80</v>
      </c>
      <c r="N3519" s="2" t="s">
        <v>81</v>
      </c>
      <c r="O3519" s="2" t="s">
        <v>82</v>
      </c>
      <c r="P3519" s="2" t="s">
        <v>125</v>
      </c>
      <c r="Q3519" s="5">
        <v>45108</v>
      </c>
      <c r="R3519" s="5">
        <v>46934</v>
      </c>
      <c r="S3519" s="2" t="s">
        <v>12383</v>
      </c>
      <c r="T3519" s="2">
        <v>41.311773000000002</v>
      </c>
      <c r="U3519" s="2">
        <v>-105.57931000000001</v>
      </c>
      <c r="V3519" s="2"/>
    </row>
    <row r="3520" spans="1:22" x14ac:dyDescent="0.25">
      <c r="A3520" s="2" t="s">
        <v>8347</v>
      </c>
      <c r="B3520" s="2" t="s">
        <v>8350</v>
      </c>
      <c r="C3520" s="2" t="s">
        <v>8351</v>
      </c>
      <c r="D3520" s="2" t="s">
        <v>8352</v>
      </c>
      <c r="E3520" s="2" t="s">
        <v>30</v>
      </c>
      <c r="F3520" s="12" t="s">
        <v>8353</v>
      </c>
      <c r="G3520" s="2" t="s">
        <v>8358</v>
      </c>
      <c r="H3520" s="2" t="s">
        <v>12240</v>
      </c>
      <c r="I3520" s="11">
        <v>660000</v>
      </c>
      <c r="J3520" s="2" t="s">
        <v>36</v>
      </c>
      <c r="K3520" s="2" t="s">
        <v>8359</v>
      </c>
      <c r="L3520" s="2" t="s">
        <v>22</v>
      </c>
      <c r="M3520" s="2" t="s">
        <v>114</v>
      </c>
      <c r="N3520" s="2" t="s">
        <v>81</v>
      </c>
      <c r="O3520" s="2" t="s">
        <v>115</v>
      </c>
      <c r="P3520" s="2" t="s">
        <v>156</v>
      </c>
      <c r="Q3520" s="5">
        <v>45505</v>
      </c>
      <c r="R3520" s="5">
        <v>46599</v>
      </c>
      <c r="S3520" s="2" t="s">
        <v>12383</v>
      </c>
      <c r="T3520" s="2">
        <v>41.311773000000002</v>
      </c>
      <c r="U3520" s="2">
        <v>-105.57931000000001</v>
      </c>
      <c r="V3520" s="2"/>
    </row>
    <row r="3521" spans="1:22" x14ac:dyDescent="0.25">
      <c r="A3521" s="2" t="s">
        <v>8347</v>
      </c>
      <c r="B3521" s="2" t="s">
        <v>8350</v>
      </c>
      <c r="C3521" s="2" t="s">
        <v>8351</v>
      </c>
      <c r="D3521" s="2" t="s">
        <v>8352</v>
      </c>
      <c r="E3521" s="2" t="s">
        <v>30</v>
      </c>
      <c r="F3521" s="12" t="s">
        <v>8353</v>
      </c>
      <c r="G3521" s="2" t="s">
        <v>8360</v>
      </c>
      <c r="H3521" s="2" t="s">
        <v>12241</v>
      </c>
      <c r="I3521" s="11">
        <v>0</v>
      </c>
      <c r="J3521" s="2" t="s">
        <v>51</v>
      </c>
      <c r="K3521" s="2" t="s">
        <v>8361</v>
      </c>
      <c r="L3521" s="2" t="s">
        <v>22</v>
      </c>
      <c r="M3521" s="2" t="s">
        <v>80</v>
      </c>
      <c r="N3521" s="2" t="s">
        <v>81</v>
      </c>
      <c r="O3521" s="2" t="s">
        <v>82</v>
      </c>
      <c r="P3521" s="2" t="s">
        <v>83</v>
      </c>
      <c r="Q3521" s="5">
        <v>45139</v>
      </c>
      <c r="R3521" s="5">
        <v>46234</v>
      </c>
      <c r="S3521" s="2" t="s">
        <v>12383</v>
      </c>
      <c r="T3521" s="2">
        <v>41.311773000000002</v>
      </c>
      <c r="U3521" s="2">
        <v>-105.57931000000001</v>
      </c>
      <c r="V3521" s="2"/>
    </row>
    <row r="3522" spans="1:22" x14ac:dyDescent="0.25">
      <c r="A3522" s="2" t="s">
        <v>8347</v>
      </c>
      <c r="B3522" s="2" t="s">
        <v>8350</v>
      </c>
      <c r="C3522" s="2" t="s">
        <v>8351</v>
      </c>
      <c r="D3522" s="2" t="s">
        <v>8352</v>
      </c>
      <c r="E3522" s="2" t="s">
        <v>30</v>
      </c>
      <c r="F3522" s="12" t="s">
        <v>8353</v>
      </c>
      <c r="G3522" s="2" t="s">
        <v>8362</v>
      </c>
      <c r="H3522" s="2" t="s">
        <v>12242</v>
      </c>
      <c r="I3522" s="11">
        <v>0</v>
      </c>
      <c r="J3522" s="2" t="s">
        <v>51</v>
      </c>
      <c r="K3522" s="2" t="s">
        <v>8363</v>
      </c>
      <c r="L3522" s="2" t="s">
        <v>22</v>
      </c>
      <c r="M3522" s="2" t="s">
        <v>53</v>
      </c>
      <c r="N3522" s="2" t="s">
        <v>54</v>
      </c>
      <c r="O3522" s="2" t="s">
        <v>55</v>
      </c>
      <c r="P3522" s="2" t="s">
        <v>190</v>
      </c>
      <c r="Q3522" s="5">
        <v>44805</v>
      </c>
      <c r="R3522" s="5">
        <v>45900</v>
      </c>
      <c r="S3522" s="2" t="s">
        <v>12383</v>
      </c>
      <c r="T3522" s="2">
        <v>41.311773000000002</v>
      </c>
      <c r="U3522" s="2">
        <v>-105.57931000000001</v>
      </c>
      <c r="V3522" s="2"/>
    </row>
    <row r="3523" spans="1:22" x14ac:dyDescent="0.25">
      <c r="A3523" s="2" t="s">
        <v>8347</v>
      </c>
      <c r="B3523" s="2" t="s">
        <v>8350</v>
      </c>
      <c r="C3523" s="2" t="s">
        <v>8351</v>
      </c>
      <c r="D3523" s="2" t="s">
        <v>8352</v>
      </c>
      <c r="E3523" s="2" t="s">
        <v>30</v>
      </c>
      <c r="F3523" s="12" t="s">
        <v>8353</v>
      </c>
      <c r="G3523" s="2" t="s">
        <v>8364</v>
      </c>
      <c r="H3523" s="2" t="s">
        <v>12243</v>
      </c>
      <c r="I3523" s="11">
        <v>0</v>
      </c>
      <c r="J3523" s="2" t="s">
        <v>51</v>
      </c>
      <c r="K3523" s="2" t="s">
        <v>8365</v>
      </c>
      <c r="L3523" s="2" t="s">
        <v>22</v>
      </c>
      <c r="M3523" s="2" t="s">
        <v>53</v>
      </c>
      <c r="N3523" s="2" t="s">
        <v>54</v>
      </c>
      <c r="O3523" s="2" t="s">
        <v>55</v>
      </c>
      <c r="P3523" s="2" t="s">
        <v>253</v>
      </c>
      <c r="Q3523" s="5">
        <v>45170</v>
      </c>
      <c r="R3523" s="5">
        <v>45900</v>
      </c>
      <c r="S3523" s="2" t="s">
        <v>12383</v>
      </c>
      <c r="T3523" s="2">
        <v>41.311773000000002</v>
      </c>
      <c r="U3523" s="2">
        <v>-105.57931000000001</v>
      </c>
      <c r="V3523" s="2"/>
    </row>
    <row r="3524" spans="1:22" x14ac:dyDescent="0.25">
      <c r="A3524" s="2" t="s">
        <v>8347</v>
      </c>
      <c r="B3524" s="2" t="s">
        <v>8350</v>
      </c>
      <c r="C3524" s="2" t="s">
        <v>8351</v>
      </c>
      <c r="D3524" s="2" t="s">
        <v>8352</v>
      </c>
      <c r="E3524" s="2" t="s">
        <v>30</v>
      </c>
      <c r="F3524" s="12" t="s">
        <v>8353</v>
      </c>
      <c r="G3524" s="2" t="s">
        <v>8366</v>
      </c>
      <c r="H3524" s="2" t="s">
        <v>10949</v>
      </c>
      <c r="I3524" s="11">
        <v>272799</v>
      </c>
      <c r="J3524" s="2" t="s">
        <v>36</v>
      </c>
      <c r="K3524" s="2" t="s">
        <v>4929</v>
      </c>
      <c r="L3524" s="2" t="s">
        <v>22</v>
      </c>
      <c r="M3524" s="2" t="s">
        <v>114</v>
      </c>
      <c r="N3524" s="2" t="s">
        <v>81</v>
      </c>
      <c r="O3524" s="2" t="s">
        <v>115</v>
      </c>
      <c r="P3524" s="2" t="s">
        <v>953</v>
      </c>
      <c r="Q3524" s="5">
        <v>45505</v>
      </c>
      <c r="R3524" s="5">
        <v>46234</v>
      </c>
      <c r="S3524" s="2" t="s">
        <v>12383</v>
      </c>
      <c r="T3524" s="2">
        <v>41.311773000000002</v>
      </c>
      <c r="U3524" s="2">
        <v>-105.57931000000001</v>
      </c>
      <c r="V3524" s="2"/>
    </row>
    <row r="3525" spans="1:22" x14ac:dyDescent="0.25">
      <c r="A3525" s="2" t="s">
        <v>8347</v>
      </c>
      <c r="B3525" s="2" t="s">
        <v>8350</v>
      </c>
      <c r="C3525" s="2" t="s">
        <v>8351</v>
      </c>
      <c r="D3525" s="2" t="s">
        <v>8352</v>
      </c>
      <c r="E3525" s="2" t="s">
        <v>30</v>
      </c>
      <c r="F3525" s="12" t="s">
        <v>8353</v>
      </c>
      <c r="G3525" s="2" t="s">
        <v>8367</v>
      </c>
      <c r="H3525" s="2" t="s">
        <v>12244</v>
      </c>
      <c r="I3525" s="11">
        <v>-135701.49</v>
      </c>
      <c r="J3525" s="2" t="s">
        <v>121</v>
      </c>
      <c r="K3525" s="2" t="s">
        <v>8368</v>
      </c>
      <c r="L3525" s="2" t="s">
        <v>22</v>
      </c>
      <c r="M3525" s="2" t="s">
        <v>80</v>
      </c>
      <c r="N3525" s="2" t="s">
        <v>81</v>
      </c>
      <c r="O3525" s="2" t="s">
        <v>82</v>
      </c>
      <c r="P3525" s="2" t="s">
        <v>253</v>
      </c>
      <c r="Q3525" s="5">
        <v>44075</v>
      </c>
      <c r="R3525" s="5">
        <v>44804</v>
      </c>
      <c r="S3525" s="2" t="s">
        <v>12383</v>
      </c>
      <c r="T3525" s="2">
        <v>41.311773000000002</v>
      </c>
      <c r="U3525" s="2">
        <v>-105.57931000000001</v>
      </c>
      <c r="V3525" s="2"/>
    </row>
    <row r="3526" spans="1:22" x14ac:dyDescent="0.25">
      <c r="A3526" s="2" t="s">
        <v>8347</v>
      </c>
      <c r="B3526" s="2" t="s">
        <v>8350</v>
      </c>
      <c r="C3526" s="2" t="s">
        <v>8351</v>
      </c>
      <c r="D3526" s="2" t="s">
        <v>8352</v>
      </c>
      <c r="E3526" s="2" t="s">
        <v>30</v>
      </c>
      <c r="F3526" s="12" t="s">
        <v>8353</v>
      </c>
      <c r="G3526" s="2" t="s">
        <v>8369</v>
      </c>
      <c r="H3526" s="2" t="s">
        <v>12245</v>
      </c>
      <c r="I3526" s="11">
        <v>0</v>
      </c>
      <c r="J3526" s="2" t="s">
        <v>51</v>
      </c>
      <c r="K3526" s="2" t="s">
        <v>8370</v>
      </c>
      <c r="L3526" s="2" t="s">
        <v>22</v>
      </c>
      <c r="M3526" s="2" t="s">
        <v>80</v>
      </c>
      <c r="N3526" s="2" t="s">
        <v>81</v>
      </c>
      <c r="O3526" s="2" t="s">
        <v>82</v>
      </c>
      <c r="P3526" s="2" t="s">
        <v>253</v>
      </c>
      <c r="Q3526" s="5">
        <v>44805</v>
      </c>
      <c r="R3526" s="5">
        <v>45900</v>
      </c>
      <c r="S3526" s="2" t="s">
        <v>12383</v>
      </c>
      <c r="T3526" s="2">
        <v>41.311773000000002</v>
      </c>
      <c r="U3526" s="2">
        <v>-105.57931000000001</v>
      </c>
      <c r="V3526" s="2"/>
    </row>
    <row r="3527" spans="1:22" x14ac:dyDescent="0.25">
      <c r="A3527" s="2" t="s">
        <v>8347</v>
      </c>
      <c r="B3527" s="2" t="s">
        <v>8350</v>
      </c>
      <c r="C3527" s="2" t="s">
        <v>8351</v>
      </c>
      <c r="D3527" s="2" t="s">
        <v>8352</v>
      </c>
      <c r="E3527" s="2" t="s">
        <v>30</v>
      </c>
      <c r="F3527" s="12" t="s">
        <v>8353</v>
      </c>
      <c r="G3527" s="2" t="s">
        <v>8371</v>
      </c>
      <c r="H3527" s="2" t="s">
        <v>12243</v>
      </c>
      <c r="I3527" s="11">
        <v>633751</v>
      </c>
      <c r="J3527" s="2" t="s">
        <v>36</v>
      </c>
      <c r="K3527" s="2" t="s">
        <v>8372</v>
      </c>
      <c r="L3527" s="2" t="s">
        <v>22</v>
      </c>
      <c r="M3527" s="2" t="s">
        <v>53</v>
      </c>
      <c r="N3527" s="2" t="s">
        <v>54</v>
      </c>
      <c r="O3527" s="2" t="s">
        <v>55</v>
      </c>
      <c r="P3527" s="2" t="s">
        <v>183</v>
      </c>
      <c r="Q3527" s="5">
        <v>45536</v>
      </c>
      <c r="R3527" s="5">
        <v>46630</v>
      </c>
      <c r="S3527" s="2" t="s">
        <v>12383</v>
      </c>
      <c r="T3527" s="2">
        <v>41.311773000000002</v>
      </c>
      <c r="U3527" s="2">
        <v>-105.57931000000001</v>
      </c>
      <c r="V3527" s="2"/>
    </row>
    <row r="3528" spans="1:22" x14ac:dyDescent="0.25">
      <c r="A3528" s="2" t="s">
        <v>8347</v>
      </c>
      <c r="B3528" s="2" t="s">
        <v>8350</v>
      </c>
      <c r="C3528" s="2" t="s">
        <v>8351</v>
      </c>
      <c r="D3528" s="2" t="s">
        <v>8352</v>
      </c>
      <c r="E3528" s="2" t="s">
        <v>30</v>
      </c>
      <c r="F3528" s="12" t="s">
        <v>8353</v>
      </c>
      <c r="G3528" s="2" t="s">
        <v>8373</v>
      </c>
      <c r="H3528" s="2" t="s">
        <v>12237</v>
      </c>
      <c r="I3528" s="11">
        <v>0</v>
      </c>
      <c r="J3528" s="2" t="s">
        <v>203</v>
      </c>
      <c r="K3528" s="2" t="s">
        <v>8374</v>
      </c>
      <c r="L3528" s="2" t="s">
        <v>22</v>
      </c>
      <c r="M3528" s="2" t="s">
        <v>53</v>
      </c>
      <c r="N3528" s="2" t="s">
        <v>54</v>
      </c>
      <c r="O3528" s="2" t="s">
        <v>55</v>
      </c>
      <c r="P3528" s="2" t="s">
        <v>111</v>
      </c>
      <c r="Q3528" s="5">
        <v>44075</v>
      </c>
      <c r="R3528" s="5">
        <v>45900</v>
      </c>
      <c r="S3528" s="2" t="s">
        <v>12383</v>
      </c>
      <c r="T3528" s="2">
        <v>41.311773000000002</v>
      </c>
      <c r="U3528" s="2">
        <v>-105.57931000000001</v>
      </c>
      <c r="V3528" s="2"/>
    </row>
    <row r="3529" spans="1:22" x14ac:dyDescent="0.25">
      <c r="A3529" s="2" t="s">
        <v>8347</v>
      </c>
      <c r="B3529" s="2" t="s">
        <v>8350</v>
      </c>
      <c r="C3529" s="2" t="s">
        <v>8351</v>
      </c>
      <c r="D3529" s="2" t="s">
        <v>8352</v>
      </c>
      <c r="E3529" s="2" t="s">
        <v>30</v>
      </c>
      <c r="F3529" s="12" t="s">
        <v>8353</v>
      </c>
      <c r="G3529" s="2" t="s">
        <v>8354</v>
      </c>
      <c r="H3529" s="2" t="s">
        <v>12238</v>
      </c>
      <c r="I3529" s="11">
        <v>240000</v>
      </c>
      <c r="J3529" s="2" t="s">
        <v>20</v>
      </c>
      <c r="K3529" s="2" t="s">
        <v>8355</v>
      </c>
      <c r="L3529" s="2" t="s">
        <v>22</v>
      </c>
      <c r="M3529" s="2" t="s">
        <v>130</v>
      </c>
      <c r="N3529" s="2" t="s">
        <v>131</v>
      </c>
      <c r="O3529" s="2" t="s">
        <v>132</v>
      </c>
      <c r="P3529" s="2" t="s">
        <v>459</v>
      </c>
      <c r="Q3529" s="5">
        <v>45474</v>
      </c>
      <c r="R3529" s="5">
        <v>46112</v>
      </c>
      <c r="S3529" s="2" t="s">
        <v>12383</v>
      </c>
      <c r="T3529" s="2">
        <v>41.311773000000002</v>
      </c>
      <c r="U3529" s="2">
        <v>-105.57931000000001</v>
      </c>
      <c r="V3529" s="2"/>
    </row>
    <row r="3530" spans="1:22" x14ac:dyDescent="0.25">
      <c r="A3530" s="2" t="s">
        <v>8347</v>
      </c>
      <c r="B3530" s="2" t="s">
        <v>8350</v>
      </c>
      <c r="C3530" s="2" t="s">
        <v>8351</v>
      </c>
      <c r="D3530" s="2" t="s">
        <v>8352</v>
      </c>
      <c r="E3530" s="2" t="s">
        <v>30</v>
      </c>
      <c r="F3530" s="12" t="s">
        <v>8353</v>
      </c>
      <c r="G3530" s="2" t="s">
        <v>8375</v>
      </c>
      <c r="H3530" s="2" t="s">
        <v>12246</v>
      </c>
      <c r="I3530" s="11">
        <v>965236.06</v>
      </c>
      <c r="J3530" s="2" t="s">
        <v>36</v>
      </c>
      <c r="K3530" s="2" t="s">
        <v>8376</v>
      </c>
      <c r="L3530" s="2" t="s">
        <v>22</v>
      </c>
      <c r="M3530" s="2" t="s">
        <v>80</v>
      </c>
      <c r="N3530" s="2" t="s">
        <v>81</v>
      </c>
      <c r="O3530" s="2" t="s">
        <v>82</v>
      </c>
      <c r="P3530" s="2" t="s">
        <v>253</v>
      </c>
      <c r="Q3530" s="5">
        <v>45536</v>
      </c>
      <c r="R3530" s="5">
        <v>46996</v>
      </c>
      <c r="S3530" s="2" t="s">
        <v>12383</v>
      </c>
      <c r="T3530" s="2">
        <v>41.311773000000002</v>
      </c>
      <c r="U3530" s="2">
        <v>-105.57931000000001</v>
      </c>
      <c r="V3530" s="2"/>
    </row>
    <row r="3531" spans="1:22" x14ac:dyDescent="0.25">
      <c r="A3531" s="2" t="s">
        <v>8377</v>
      </c>
      <c r="B3531" s="2" t="s">
        <v>8379</v>
      </c>
      <c r="C3531" s="2" t="s">
        <v>2226</v>
      </c>
      <c r="D3531" s="2" t="s">
        <v>8380</v>
      </c>
      <c r="E3531" s="2" t="s">
        <v>30</v>
      </c>
      <c r="F3531" s="12" t="s">
        <v>2230</v>
      </c>
      <c r="G3531" s="2" t="s">
        <v>8378</v>
      </c>
      <c r="H3531" s="2" t="s">
        <v>12247</v>
      </c>
      <c r="I3531" s="11">
        <v>269767</v>
      </c>
      <c r="J3531" s="2" t="s">
        <v>678</v>
      </c>
      <c r="K3531" s="2" t="s">
        <v>6265</v>
      </c>
      <c r="L3531" s="2" t="s">
        <v>2961</v>
      </c>
      <c r="M3531" s="2" t="s">
        <v>65</v>
      </c>
      <c r="N3531" s="2" t="s">
        <v>54</v>
      </c>
      <c r="O3531" s="2" t="s">
        <v>66</v>
      </c>
      <c r="P3531" s="2" t="s">
        <v>70</v>
      </c>
      <c r="Q3531" s="5">
        <v>45017</v>
      </c>
      <c r="R3531" s="5">
        <v>46843</v>
      </c>
      <c r="S3531" s="2" t="s">
        <v>12387</v>
      </c>
      <c r="T3531" s="2">
        <v>33.425849999999997</v>
      </c>
      <c r="U3531" s="2">
        <v>-90.911636000000001</v>
      </c>
      <c r="V3531" s="2"/>
    </row>
    <row r="3532" spans="1:22" x14ac:dyDescent="0.25">
      <c r="A3532" s="2" t="s">
        <v>8377</v>
      </c>
      <c r="B3532" s="2" t="s">
        <v>8383</v>
      </c>
      <c r="C3532" s="2" t="s">
        <v>85</v>
      </c>
      <c r="D3532" s="2" t="s">
        <v>8384</v>
      </c>
      <c r="E3532" s="2" t="s">
        <v>30</v>
      </c>
      <c r="F3532" s="12" t="s">
        <v>89</v>
      </c>
      <c r="G3532" s="2" t="s">
        <v>8381</v>
      </c>
      <c r="H3532" s="2" t="s">
        <v>12248</v>
      </c>
      <c r="I3532" s="11">
        <v>171234</v>
      </c>
      <c r="J3532" s="2" t="s">
        <v>678</v>
      </c>
      <c r="K3532" s="2" t="s">
        <v>8382</v>
      </c>
      <c r="L3532" s="2" t="s">
        <v>2961</v>
      </c>
      <c r="M3532" s="2" t="s">
        <v>65</v>
      </c>
      <c r="N3532" s="2" t="s">
        <v>54</v>
      </c>
      <c r="O3532" s="2" t="s">
        <v>66</v>
      </c>
      <c r="P3532" s="2" t="s">
        <v>70</v>
      </c>
      <c r="Q3532" s="5">
        <v>44849</v>
      </c>
      <c r="R3532" s="5">
        <v>46309</v>
      </c>
      <c r="S3532" s="2" t="s">
        <v>12387</v>
      </c>
      <c r="T3532" s="2" t="s">
        <v>8385</v>
      </c>
      <c r="U3532" s="2" t="s">
        <v>8386</v>
      </c>
      <c r="V3532" s="2"/>
    </row>
    <row r="3533" spans="1:22" x14ac:dyDescent="0.25">
      <c r="A3533" s="2" t="s">
        <v>8377</v>
      </c>
      <c r="B3533" s="2" t="s">
        <v>978</v>
      </c>
      <c r="C3533" s="2" t="s">
        <v>215</v>
      </c>
      <c r="D3533" s="2" t="s">
        <v>8388</v>
      </c>
      <c r="E3533" s="2" t="s">
        <v>30</v>
      </c>
      <c r="F3533" s="12" t="s">
        <v>228</v>
      </c>
      <c r="G3533" s="2" t="s">
        <v>8387</v>
      </c>
      <c r="H3533" s="2" t="s">
        <v>12249</v>
      </c>
      <c r="I3533" s="11">
        <v>0</v>
      </c>
      <c r="J3533" s="2" t="s">
        <v>203</v>
      </c>
      <c r="K3533" s="2" t="s">
        <v>1004</v>
      </c>
      <c r="L3533" s="2" t="s">
        <v>2961</v>
      </c>
      <c r="M3533" s="2" t="s">
        <v>53</v>
      </c>
      <c r="N3533" s="2" t="s">
        <v>54</v>
      </c>
      <c r="O3533" s="2" t="s">
        <v>55</v>
      </c>
      <c r="P3533" s="2" t="s">
        <v>190</v>
      </c>
      <c r="Q3533" s="5">
        <v>44423</v>
      </c>
      <c r="R3533" s="5">
        <v>45883</v>
      </c>
      <c r="S3533" s="2" t="s">
        <v>12387</v>
      </c>
      <c r="T3533" s="2">
        <v>40.560223999999998</v>
      </c>
      <c r="U3533" s="2">
        <v>-105.082463</v>
      </c>
      <c r="V3533" s="2"/>
    </row>
    <row r="3534" spans="1:22" x14ac:dyDescent="0.25">
      <c r="A3534" s="2" t="s">
        <v>8377</v>
      </c>
      <c r="B3534" s="2" t="s">
        <v>8391</v>
      </c>
      <c r="C3534" s="2" t="s">
        <v>785</v>
      </c>
      <c r="D3534" s="2" t="s">
        <v>8392</v>
      </c>
      <c r="E3534" s="2" t="s">
        <v>30</v>
      </c>
      <c r="F3534" s="12" t="s">
        <v>2129</v>
      </c>
      <c r="G3534" s="2" t="s">
        <v>8389</v>
      </c>
      <c r="H3534" s="2" t="s">
        <v>12250</v>
      </c>
      <c r="I3534" s="11">
        <v>0</v>
      </c>
      <c r="J3534" s="2" t="s">
        <v>203</v>
      </c>
      <c r="K3534" s="2" t="s">
        <v>8390</v>
      </c>
      <c r="L3534" s="2" t="s">
        <v>2961</v>
      </c>
      <c r="M3534" s="2" t="s">
        <v>65</v>
      </c>
      <c r="N3534" s="2" t="s">
        <v>54</v>
      </c>
      <c r="O3534" s="2" t="s">
        <v>66</v>
      </c>
      <c r="P3534" s="2" t="s">
        <v>70</v>
      </c>
      <c r="Q3534" s="5">
        <v>43344</v>
      </c>
      <c r="R3534" s="5">
        <v>45535</v>
      </c>
      <c r="S3534" s="2" t="s">
        <v>12387</v>
      </c>
      <c r="T3534" s="2">
        <v>40.709698000000003</v>
      </c>
      <c r="U3534" s="2">
        <v>-89.614315000000005</v>
      </c>
      <c r="V3534" s="2"/>
    </row>
    <row r="3535" spans="1:22" x14ac:dyDescent="0.25">
      <c r="A3535" s="2" t="s">
        <v>8377</v>
      </c>
      <c r="B3535" s="2" t="s">
        <v>8391</v>
      </c>
      <c r="C3535" s="2" t="s">
        <v>785</v>
      </c>
      <c r="D3535" s="2" t="s">
        <v>8392</v>
      </c>
      <c r="E3535" s="2" t="s">
        <v>30</v>
      </c>
      <c r="F3535" s="12" t="s">
        <v>2129</v>
      </c>
      <c r="G3535" s="2" t="s">
        <v>8393</v>
      </c>
      <c r="H3535" s="2" t="s">
        <v>12250</v>
      </c>
      <c r="I3535" s="11">
        <v>49995</v>
      </c>
      <c r="J3535" s="2" t="s">
        <v>678</v>
      </c>
      <c r="K3535" s="2" t="s">
        <v>6265</v>
      </c>
      <c r="L3535" s="2" t="s">
        <v>2961</v>
      </c>
      <c r="M3535" s="2" t="s">
        <v>65</v>
      </c>
      <c r="N3535" s="2" t="s">
        <v>54</v>
      </c>
      <c r="O3535" s="2" t="s">
        <v>66</v>
      </c>
      <c r="P3535" s="2" t="s">
        <v>70</v>
      </c>
      <c r="Q3535" s="5">
        <v>44910</v>
      </c>
      <c r="R3535" s="5">
        <v>46735</v>
      </c>
      <c r="S3535" s="2" t="s">
        <v>12387</v>
      </c>
      <c r="T3535" s="2">
        <v>40.709698000000003</v>
      </c>
      <c r="U3535" s="2" t="s">
        <v>8394</v>
      </c>
      <c r="V3535" s="2"/>
    </row>
    <row r="3536" spans="1:22" x14ac:dyDescent="0.25">
      <c r="A3536" s="2" t="s">
        <v>8377</v>
      </c>
      <c r="B3536" s="2" t="s">
        <v>8391</v>
      </c>
      <c r="C3536" s="2" t="s">
        <v>785</v>
      </c>
      <c r="D3536" s="2" t="s">
        <v>8392</v>
      </c>
      <c r="E3536" s="2" t="s">
        <v>30</v>
      </c>
      <c r="F3536" s="12" t="s">
        <v>2129</v>
      </c>
      <c r="G3536" s="2" t="s">
        <v>8395</v>
      </c>
      <c r="H3536" s="2" t="s">
        <v>12250</v>
      </c>
      <c r="I3536" s="11">
        <v>0</v>
      </c>
      <c r="J3536" s="2" t="s">
        <v>203</v>
      </c>
      <c r="K3536" s="2" t="s">
        <v>7732</v>
      </c>
      <c r="L3536" s="2" t="s">
        <v>2961</v>
      </c>
      <c r="M3536" s="2" t="s">
        <v>65</v>
      </c>
      <c r="N3536" s="2" t="s">
        <v>54</v>
      </c>
      <c r="O3536" s="2" t="s">
        <v>66</v>
      </c>
      <c r="P3536" s="2" t="s">
        <v>70</v>
      </c>
      <c r="Q3536" s="5">
        <v>44440</v>
      </c>
      <c r="R3536" s="5">
        <v>45900</v>
      </c>
      <c r="S3536" s="2" t="s">
        <v>12387</v>
      </c>
      <c r="T3536" s="2" t="s">
        <v>8396</v>
      </c>
      <c r="U3536" s="2" t="s">
        <v>8397</v>
      </c>
      <c r="V3536" s="2"/>
    </row>
    <row r="3537" spans="1:22" x14ac:dyDescent="0.25">
      <c r="A3537" s="2" t="s">
        <v>8398</v>
      </c>
      <c r="B3537" s="2" t="s">
        <v>8401</v>
      </c>
      <c r="C3537" s="2" t="s">
        <v>7462</v>
      </c>
      <c r="D3537" s="2" t="s">
        <v>8402</v>
      </c>
      <c r="E3537" s="2" t="s">
        <v>30</v>
      </c>
      <c r="F3537" s="12" t="s">
        <v>7466</v>
      </c>
      <c r="G3537" s="2" t="s">
        <v>8399</v>
      </c>
      <c r="H3537" s="2" t="s">
        <v>12251</v>
      </c>
      <c r="I3537" s="11">
        <v>8652</v>
      </c>
      <c r="J3537" s="2" t="s">
        <v>678</v>
      </c>
      <c r="K3537" s="2" t="s">
        <v>8400</v>
      </c>
      <c r="L3537" s="2" t="s">
        <v>2961</v>
      </c>
      <c r="M3537" s="2" t="s">
        <v>53</v>
      </c>
      <c r="N3537" s="2" t="s">
        <v>54</v>
      </c>
      <c r="O3537" s="2" t="s">
        <v>55</v>
      </c>
      <c r="P3537" s="2" t="s">
        <v>190</v>
      </c>
      <c r="Q3537" s="5">
        <v>45170</v>
      </c>
      <c r="R3537" s="5">
        <v>45900</v>
      </c>
      <c r="S3537" s="2" t="s">
        <v>12387</v>
      </c>
      <c r="T3537" s="2" t="s">
        <v>8403</v>
      </c>
      <c r="U3537" s="2" t="s">
        <v>8404</v>
      </c>
      <c r="V3537" s="2"/>
    </row>
    <row r="3538" spans="1:22" x14ac:dyDescent="0.25">
      <c r="A3538" s="2" t="s">
        <v>8398</v>
      </c>
      <c r="B3538" s="2" t="s">
        <v>8406</v>
      </c>
      <c r="C3538" s="2" t="s">
        <v>4316</v>
      </c>
      <c r="D3538" s="2" t="s">
        <v>8407</v>
      </c>
      <c r="E3538" s="2" t="s">
        <v>30</v>
      </c>
      <c r="F3538" s="12" t="s">
        <v>8408</v>
      </c>
      <c r="G3538" s="2" t="s">
        <v>8405</v>
      </c>
      <c r="H3538" s="2" t="s">
        <v>12252</v>
      </c>
      <c r="I3538" s="11">
        <v>0</v>
      </c>
      <c r="J3538" s="2" t="s">
        <v>121</v>
      </c>
      <c r="K3538" s="2" t="s">
        <v>6859</v>
      </c>
      <c r="L3538" s="2" t="s">
        <v>2961</v>
      </c>
      <c r="M3538" s="2" t="s">
        <v>53</v>
      </c>
      <c r="N3538" s="2" t="s">
        <v>54</v>
      </c>
      <c r="O3538" s="2" t="s">
        <v>55</v>
      </c>
      <c r="P3538" s="2" t="s">
        <v>6860</v>
      </c>
      <c r="Q3538" s="5">
        <v>43709</v>
      </c>
      <c r="R3538" s="5">
        <v>45900</v>
      </c>
      <c r="S3538" s="2" t="s">
        <v>12387</v>
      </c>
      <c r="T3538" s="2">
        <v>44.987988000000001</v>
      </c>
      <c r="U3538" s="2">
        <v>-93.184357000000006</v>
      </c>
      <c r="V3538" s="2"/>
    </row>
    <row r="3539" spans="1:22" x14ac:dyDescent="0.25">
      <c r="A3539" s="2" t="s">
        <v>8398</v>
      </c>
      <c r="B3539" s="2" t="s">
        <v>8410</v>
      </c>
      <c r="C3539" s="2" t="s">
        <v>828</v>
      </c>
      <c r="D3539" s="2" t="s">
        <v>8411</v>
      </c>
      <c r="E3539" s="2" t="s">
        <v>30</v>
      </c>
      <c r="F3539" s="12" t="s">
        <v>8412</v>
      </c>
      <c r="G3539" s="2" t="s">
        <v>8409</v>
      </c>
      <c r="H3539" s="2" t="s">
        <v>12253</v>
      </c>
      <c r="I3539" s="11">
        <v>85110</v>
      </c>
      <c r="J3539" s="2" t="s">
        <v>678</v>
      </c>
      <c r="K3539" s="2" t="s">
        <v>841</v>
      </c>
      <c r="L3539" s="2" t="s">
        <v>2961</v>
      </c>
      <c r="M3539" s="2" t="s">
        <v>53</v>
      </c>
      <c r="N3539" s="2" t="s">
        <v>54</v>
      </c>
      <c r="O3539" s="2" t="s">
        <v>55</v>
      </c>
      <c r="P3539" s="2" t="s">
        <v>190</v>
      </c>
      <c r="Q3539" s="5">
        <v>44805</v>
      </c>
      <c r="R3539" s="5">
        <v>45900</v>
      </c>
      <c r="S3539" s="2" t="s">
        <v>12387</v>
      </c>
      <c r="T3539" s="2">
        <v>33.553795000000001</v>
      </c>
      <c r="U3539" s="2">
        <v>-81.699477999999999</v>
      </c>
      <c r="V3539" s="2"/>
    </row>
    <row r="3540" spans="1:22" x14ac:dyDescent="0.25">
      <c r="A3540" s="2" t="s">
        <v>8398</v>
      </c>
      <c r="B3540" s="2" t="s">
        <v>1182</v>
      </c>
      <c r="C3540" s="2" t="s">
        <v>484</v>
      </c>
      <c r="D3540" s="2" t="s">
        <v>5170</v>
      </c>
      <c r="E3540" s="2" t="s">
        <v>30</v>
      </c>
      <c r="F3540" s="12" t="s">
        <v>4226</v>
      </c>
      <c r="G3540" s="2" t="s">
        <v>8413</v>
      </c>
      <c r="H3540" s="2" t="s">
        <v>12254</v>
      </c>
      <c r="I3540" s="11">
        <v>169562</v>
      </c>
      <c r="J3540" s="2" t="s">
        <v>678</v>
      </c>
      <c r="K3540" s="2" t="s">
        <v>5209</v>
      </c>
      <c r="L3540" s="2" t="s">
        <v>2961</v>
      </c>
      <c r="M3540" s="2" t="s">
        <v>65</v>
      </c>
      <c r="N3540" s="2" t="s">
        <v>54</v>
      </c>
      <c r="O3540" s="2" t="s">
        <v>66</v>
      </c>
      <c r="P3540" s="2" t="s">
        <v>70</v>
      </c>
      <c r="Q3540" s="5">
        <v>44805</v>
      </c>
      <c r="R3540" s="5">
        <v>45900</v>
      </c>
      <c r="S3540" s="2" t="s">
        <v>12387</v>
      </c>
      <c r="T3540" s="2">
        <v>38.541598999999998</v>
      </c>
      <c r="U3540" s="2">
        <v>-121.73181200000001</v>
      </c>
      <c r="V3540" s="2"/>
    </row>
    <row r="3541" spans="1:22" x14ac:dyDescent="0.25">
      <c r="A3541" s="2" t="s">
        <v>8398</v>
      </c>
      <c r="B3541" s="2" t="s">
        <v>1182</v>
      </c>
      <c r="C3541" s="2" t="s">
        <v>484</v>
      </c>
      <c r="D3541" s="2" t="s">
        <v>5170</v>
      </c>
      <c r="E3541" s="2" t="s">
        <v>30</v>
      </c>
      <c r="F3541" s="12" t="s">
        <v>4226</v>
      </c>
      <c r="G3541" s="2" t="s">
        <v>8414</v>
      </c>
      <c r="H3541" s="2" t="s">
        <v>12254</v>
      </c>
      <c r="I3541" s="11">
        <v>0</v>
      </c>
      <c r="J3541" s="2" t="s">
        <v>203</v>
      </c>
      <c r="K3541" s="2" t="s">
        <v>7999</v>
      </c>
      <c r="L3541" s="2" t="s">
        <v>2961</v>
      </c>
      <c r="M3541" s="2" t="s">
        <v>65</v>
      </c>
      <c r="N3541" s="2" t="s">
        <v>54</v>
      </c>
      <c r="O3541" s="2" t="s">
        <v>66</v>
      </c>
      <c r="P3541" s="2" t="s">
        <v>1140</v>
      </c>
      <c r="Q3541" s="5">
        <v>44423</v>
      </c>
      <c r="R3541" s="5">
        <v>45883</v>
      </c>
      <c r="S3541" s="2" t="s">
        <v>12387</v>
      </c>
      <c r="T3541" s="2" t="s">
        <v>8415</v>
      </c>
      <c r="U3541" s="2" t="s">
        <v>8416</v>
      </c>
      <c r="V3541" s="2"/>
    </row>
    <row r="3542" spans="1:22" x14ac:dyDescent="0.25">
      <c r="A3542" s="2" t="s">
        <v>8417</v>
      </c>
      <c r="B3542" s="2" t="s">
        <v>8419</v>
      </c>
      <c r="C3542" s="2" t="s">
        <v>3244</v>
      </c>
      <c r="D3542" s="2" t="s">
        <v>8420</v>
      </c>
      <c r="E3542" s="2" t="s">
        <v>30</v>
      </c>
      <c r="F3542" s="12" t="s">
        <v>3246</v>
      </c>
      <c r="G3542" s="2" t="s">
        <v>8418</v>
      </c>
      <c r="H3542" s="2" t="s">
        <v>12255</v>
      </c>
      <c r="I3542" s="11">
        <v>30000</v>
      </c>
      <c r="J3542" s="2" t="s">
        <v>36</v>
      </c>
      <c r="K3542" s="2" t="s">
        <v>4239</v>
      </c>
      <c r="L3542" s="2" t="s">
        <v>2961</v>
      </c>
      <c r="M3542" s="2" t="s">
        <v>53</v>
      </c>
      <c r="N3542" s="2" t="s">
        <v>54</v>
      </c>
      <c r="O3542" s="2" t="s">
        <v>55</v>
      </c>
      <c r="P3542" s="2" t="s">
        <v>190</v>
      </c>
      <c r="Q3542" s="5">
        <v>45536</v>
      </c>
      <c r="R3542" s="5">
        <v>46507</v>
      </c>
      <c r="S3542" s="2" t="s">
        <v>12387</v>
      </c>
      <c r="T3542" s="2" t="s">
        <v>8421</v>
      </c>
      <c r="U3542" s="2" t="s">
        <v>8422</v>
      </c>
      <c r="V3542" s="2"/>
    </row>
    <row r="3543" spans="1:22" x14ac:dyDescent="0.25">
      <c r="A3543" s="2" t="s">
        <v>8423</v>
      </c>
      <c r="B3543" s="2" t="s">
        <v>1083</v>
      </c>
      <c r="C3543" s="2" t="s">
        <v>430</v>
      </c>
      <c r="D3543" s="2" t="s">
        <v>8426</v>
      </c>
      <c r="E3543" s="2" t="s">
        <v>30</v>
      </c>
      <c r="F3543" s="12" t="s">
        <v>7974</v>
      </c>
      <c r="G3543" s="2" t="s">
        <v>8424</v>
      </c>
      <c r="H3543" s="2" t="s">
        <v>12256</v>
      </c>
      <c r="I3543" s="11">
        <v>29999.7</v>
      </c>
      <c r="J3543" s="2" t="s">
        <v>151</v>
      </c>
      <c r="K3543" s="2" t="s">
        <v>8425</v>
      </c>
      <c r="L3543" s="2" t="s">
        <v>22</v>
      </c>
      <c r="M3543" s="2" t="s">
        <v>38</v>
      </c>
      <c r="N3543" s="2" t="s">
        <v>39</v>
      </c>
      <c r="O3543" s="2" t="s">
        <v>40</v>
      </c>
      <c r="P3543" s="2" t="s">
        <v>41</v>
      </c>
      <c r="Q3543" s="5">
        <v>44440</v>
      </c>
      <c r="R3543" s="5">
        <v>45657</v>
      </c>
      <c r="S3543" s="2" t="s">
        <v>12383</v>
      </c>
      <c r="T3543" s="2" t="s">
        <v>8427</v>
      </c>
      <c r="U3543" s="2" t="s">
        <v>8428</v>
      </c>
      <c r="V3543" s="2"/>
    </row>
    <row r="3544" spans="1:22" x14ac:dyDescent="0.25">
      <c r="A3544" s="2" t="s">
        <v>8423</v>
      </c>
      <c r="B3544" s="2" t="s">
        <v>1083</v>
      </c>
      <c r="C3544" s="2" t="s">
        <v>430</v>
      </c>
      <c r="D3544" s="2" t="s">
        <v>8426</v>
      </c>
      <c r="E3544" s="2" t="s">
        <v>30</v>
      </c>
      <c r="F3544" s="12" t="s">
        <v>7974</v>
      </c>
      <c r="G3544" s="2" t="s">
        <v>8429</v>
      </c>
      <c r="H3544" s="2" t="s">
        <v>12257</v>
      </c>
      <c r="I3544" s="11">
        <v>500000</v>
      </c>
      <c r="J3544" s="2" t="s">
        <v>20</v>
      </c>
      <c r="K3544" s="2" t="s">
        <v>8430</v>
      </c>
      <c r="L3544" s="2" t="s">
        <v>22</v>
      </c>
      <c r="M3544" s="2" t="s">
        <v>114</v>
      </c>
      <c r="N3544" s="2" t="s">
        <v>81</v>
      </c>
      <c r="O3544" s="2" t="s">
        <v>115</v>
      </c>
      <c r="P3544" s="2" t="s">
        <v>116</v>
      </c>
      <c r="Q3544" s="5">
        <v>45519</v>
      </c>
      <c r="R3544" s="5">
        <v>46613</v>
      </c>
      <c r="S3544" s="2" t="s">
        <v>12383</v>
      </c>
      <c r="T3544" s="2" t="s">
        <v>8427</v>
      </c>
      <c r="U3544" s="2" t="s">
        <v>8428</v>
      </c>
      <c r="V3544" s="2"/>
    </row>
    <row r="3545" spans="1:22" x14ac:dyDescent="0.25">
      <c r="A3545" s="2" t="s">
        <v>8431</v>
      </c>
      <c r="B3545" s="2" t="s">
        <v>8434</v>
      </c>
      <c r="C3545" s="2" t="s">
        <v>2134</v>
      </c>
      <c r="D3545" s="2" t="s">
        <v>8435</v>
      </c>
      <c r="E3545" s="2" t="s">
        <v>30</v>
      </c>
      <c r="F3545" s="12" t="s">
        <v>8438</v>
      </c>
      <c r="G3545" s="2" t="s">
        <v>8432</v>
      </c>
      <c r="H3545" s="2" t="s">
        <v>12258</v>
      </c>
      <c r="I3545" s="11">
        <v>0</v>
      </c>
      <c r="J3545" s="2" t="s">
        <v>51</v>
      </c>
      <c r="K3545" s="2" t="s">
        <v>8433</v>
      </c>
      <c r="L3545" s="2" t="s">
        <v>22</v>
      </c>
      <c r="M3545" s="2" t="s">
        <v>23</v>
      </c>
      <c r="N3545" s="2" t="s">
        <v>24</v>
      </c>
      <c r="O3545" s="2" t="s">
        <v>25</v>
      </c>
      <c r="P3545" s="2" t="s">
        <v>26</v>
      </c>
      <c r="Q3545" s="5">
        <v>45153</v>
      </c>
      <c r="R3545" s="5">
        <v>46248</v>
      </c>
      <c r="S3545" s="2" t="s">
        <v>12380</v>
      </c>
      <c r="T3545" s="2" t="s">
        <v>8436</v>
      </c>
      <c r="U3545" s="2" t="s">
        <v>8437</v>
      </c>
      <c r="V3545" s="2"/>
    </row>
    <row r="3546" spans="1:22" x14ac:dyDescent="0.25">
      <c r="A3546" s="2" t="s">
        <v>8439</v>
      </c>
      <c r="B3546" s="2" t="s">
        <v>4577</v>
      </c>
      <c r="C3546" s="2" t="s">
        <v>2384</v>
      </c>
      <c r="D3546" s="2" t="s">
        <v>8442</v>
      </c>
      <c r="E3546" s="2" t="s">
        <v>30</v>
      </c>
      <c r="F3546" s="12" t="s">
        <v>4581</v>
      </c>
      <c r="G3546" s="2" t="s">
        <v>8440</v>
      </c>
      <c r="H3546" s="2" t="s">
        <v>12259</v>
      </c>
      <c r="I3546" s="11">
        <v>260000</v>
      </c>
      <c r="J3546" s="2" t="s">
        <v>36</v>
      </c>
      <c r="K3546" s="2" t="s">
        <v>8441</v>
      </c>
      <c r="L3546" s="2" t="s">
        <v>22</v>
      </c>
      <c r="M3546" s="2" t="s">
        <v>23</v>
      </c>
      <c r="N3546" s="2" t="s">
        <v>24</v>
      </c>
      <c r="O3546" s="2" t="s">
        <v>25</v>
      </c>
      <c r="P3546" s="2" t="s">
        <v>801</v>
      </c>
      <c r="Q3546" s="5">
        <v>45444</v>
      </c>
      <c r="R3546" s="5">
        <v>46538</v>
      </c>
      <c r="S3546" s="2" t="s">
        <v>12380</v>
      </c>
      <c r="T3546" s="2" t="s">
        <v>8443</v>
      </c>
      <c r="U3546" s="2" t="s">
        <v>8444</v>
      </c>
      <c r="V3546" s="2"/>
    </row>
    <row r="3547" spans="1:22" x14ac:dyDescent="0.25">
      <c r="A3547" s="2" t="s">
        <v>8439</v>
      </c>
      <c r="B3547" s="2" t="s">
        <v>4577</v>
      </c>
      <c r="C3547" s="2" t="s">
        <v>2384</v>
      </c>
      <c r="D3547" s="2" t="s">
        <v>8442</v>
      </c>
      <c r="E3547" s="2" t="s">
        <v>30</v>
      </c>
      <c r="F3547" s="12" t="s">
        <v>4581</v>
      </c>
      <c r="G3547" s="2" t="s">
        <v>8445</v>
      </c>
      <c r="H3547" s="2" t="s">
        <v>12260</v>
      </c>
      <c r="I3547" s="11">
        <v>0</v>
      </c>
      <c r="J3547" s="2" t="s">
        <v>51</v>
      </c>
      <c r="K3547" s="2" t="s">
        <v>8446</v>
      </c>
      <c r="L3547" s="2" t="s">
        <v>22</v>
      </c>
      <c r="M3547" s="2" t="s">
        <v>80</v>
      </c>
      <c r="N3547" s="2" t="s">
        <v>81</v>
      </c>
      <c r="O3547" s="2" t="s">
        <v>82</v>
      </c>
      <c r="P3547" s="2" t="s">
        <v>149</v>
      </c>
      <c r="Q3547" s="5">
        <v>44880</v>
      </c>
      <c r="R3547" s="5">
        <v>45975</v>
      </c>
      <c r="S3547" s="2" t="s">
        <v>12380</v>
      </c>
      <c r="T3547" s="2" t="s">
        <v>8443</v>
      </c>
      <c r="U3547" s="2" t="s">
        <v>8444</v>
      </c>
      <c r="V3547" s="2"/>
    </row>
    <row r="3548" spans="1:22" x14ac:dyDescent="0.25">
      <c r="A3548" s="2" t="s">
        <v>8439</v>
      </c>
      <c r="B3548" s="2" t="s">
        <v>4577</v>
      </c>
      <c r="C3548" s="2" t="s">
        <v>2384</v>
      </c>
      <c r="D3548" s="2" t="s">
        <v>8442</v>
      </c>
      <c r="E3548" s="2" t="s">
        <v>30</v>
      </c>
      <c r="F3548" s="12" t="s">
        <v>4581</v>
      </c>
      <c r="G3548" s="2" t="s">
        <v>8447</v>
      </c>
      <c r="H3548" s="2" t="s">
        <v>12261</v>
      </c>
      <c r="I3548" s="11">
        <v>630000</v>
      </c>
      <c r="J3548" s="2" t="s">
        <v>51</v>
      </c>
      <c r="K3548" s="2" t="s">
        <v>8448</v>
      </c>
      <c r="L3548" s="2" t="s">
        <v>22</v>
      </c>
      <c r="M3548" s="2" t="s">
        <v>23</v>
      </c>
      <c r="N3548" s="2" t="s">
        <v>24</v>
      </c>
      <c r="O3548" s="2" t="s">
        <v>25</v>
      </c>
      <c r="P3548" s="2" t="s">
        <v>1062</v>
      </c>
      <c r="Q3548" s="5">
        <v>44621</v>
      </c>
      <c r="R3548" s="5">
        <v>45716</v>
      </c>
      <c r="S3548" s="2" t="s">
        <v>12380</v>
      </c>
      <c r="T3548" s="2" t="s">
        <v>8443</v>
      </c>
      <c r="U3548" s="2" t="s">
        <v>8444</v>
      </c>
      <c r="V3548" s="2"/>
    </row>
    <row r="3549" spans="1:22" x14ac:dyDescent="0.25">
      <c r="A3549" s="2" t="s">
        <v>8439</v>
      </c>
      <c r="B3549" s="2" t="s">
        <v>4577</v>
      </c>
      <c r="C3549" s="2" t="s">
        <v>2384</v>
      </c>
      <c r="D3549" s="2" t="s">
        <v>8442</v>
      </c>
      <c r="E3549" s="2" t="s">
        <v>30</v>
      </c>
      <c r="F3549" s="12" t="s">
        <v>4581</v>
      </c>
      <c r="G3549" s="2" t="s">
        <v>8449</v>
      </c>
      <c r="H3549" s="2" t="s">
        <v>12262</v>
      </c>
      <c r="I3549" s="11">
        <v>0</v>
      </c>
      <c r="J3549" s="2" t="s">
        <v>51</v>
      </c>
      <c r="K3549" s="2" t="s">
        <v>8450</v>
      </c>
      <c r="L3549" s="2" t="s">
        <v>22</v>
      </c>
      <c r="M3549" s="2" t="s">
        <v>23</v>
      </c>
      <c r="N3549" s="2" t="s">
        <v>24</v>
      </c>
      <c r="O3549" s="2" t="s">
        <v>25</v>
      </c>
      <c r="P3549" s="2" t="s">
        <v>801</v>
      </c>
      <c r="Q3549" s="5">
        <v>45108</v>
      </c>
      <c r="R3549" s="5">
        <v>46934</v>
      </c>
      <c r="S3549" s="2" t="s">
        <v>12380</v>
      </c>
      <c r="T3549" s="2" t="s">
        <v>8443</v>
      </c>
      <c r="U3549" s="2" t="s">
        <v>8444</v>
      </c>
      <c r="V3549" s="2"/>
    </row>
    <row r="3550" spans="1:22" x14ac:dyDescent="0.25">
      <c r="A3550" s="2" t="s">
        <v>8439</v>
      </c>
      <c r="B3550" s="2" t="s">
        <v>4577</v>
      </c>
      <c r="C3550" s="2" t="s">
        <v>2384</v>
      </c>
      <c r="D3550" s="2" t="s">
        <v>8442</v>
      </c>
      <c r="E3550" s="2" t="s">
        <v>30</v>
      </c>
      <c r="F3550" s="12" t="s">
        <v>4581</v>
      </c>
      <c r="G3550" s="2" t="s">
        <v>8451</v>
      </c>
      <c r="H3550" s="2" t="s">
        <v>12263</v>
      </c>
      <c r="I3550" s="11">
        <v>0</v>
      </c>
      <c r="J3550" s="2" t="s">
        <v>51</v>
      </c>
      <c r="K3550" s="2" t="s">
        <v>8452</v>
      </c>
      <c r="L3550" s="2" t="s">
        <v>22</v>
      </c>
      <c r="M3550" s="2" t="s">
        <v>23</v>
      </c>
      <c r="N3550" s="2" t="s">
        <v>24</v>
      </c>
      <c r="O3550" s="2" t="s">
        <v>25</v>
      </c>
      <c r="P3550" s="2" t="s">
        <v>801</v>
      </c>
      <c r="Q3550" s="5">
        <v>45108</v>
      </c>
      <c r="R3550" s="5">
        <v>46203</v>
      </c>
      <c r="S3550" s="2" t="s">
        <v>12380</v>
      </c>
      <c r="T3550" s="2" t="s">
        <v>8443</v>
      </c>
      <c r="U3550" s="2" t="s">
        <v>8444</v>
      </c>
      <c r="V3550" s="2"/>
    </row>
    <row r="3551" spans="1:22" x14ac:dyDescent="0.25">
      <c r="A3551" s="2" t="s">
        <v>8439</v>
      </c>
      <c r="B3551" s="2" t="s">
        <v>4577</v>
      </c>
      <c r="C3551" s="2" t="s">
        <v>2384</v>
      </c>
      <c r="D3551" s="2" t="s">
        <v>8442</v>
      </c>
      <c r="E3551" s="2" t="s">
        <v>30</v>
      </c>
      <c r="F3551" s="12" t="s">
        <v>4581</v>
      </c>
      <c r="G3551" s="2" t="s">
        <v>8453</v>
      </c>
      <c r="H3551" s="2" t="s">
        <v>12264</v>
      </c>
      <c r="I3551" s="11">
        <v>0</v>
      </c>
      <c r="J3551" s="2" t="s">
        <v>51</v>
      </c>
      <c r="K3551" s="2" t="s">
        <v>8454</v>
      </c>
      <c r="L3551" s="2" t="s">
        <v>22</v>
      </c>
      <c r="M3551" s="2" t="s">
        <v>835</v>
      </c>
      <c r="N3551" s="2" t="s">
        <v>836</v>
      </c>
      <c r="O3551" s="2" t="s">
        <v>837</v>
      </c>
      <c r="P3551" s="2" t="s">
        <v>879</v>
      </c>
      <c r="Q3551" s="5">
        <v>44743</v>
      </c>
      <c r="R3551" s="5">
        <v>46568</v>
      </c>
      <c r="S3551" s="2" t="s">
        <v>12380</v>
      </c>
      <c r="T3551" s="2" t="s">
        <v>8443</v>
      </c>
      <c r="U3551" s="2" t="s">
        <v>8444</v>
      </c>
      <c r="V3551" s="2"/>
    </row>
    <row r="3552" spans="1:22" x14ac:dyDescent="0.25">
      <c r="A3552" s="2" t="s">
        <v>8439</v>
      </c>
      <c r="B3552" s="2" t="s">
        <v>4577</v>
      </c>
      <c r="C3552" s="2" t="s">
        <v>2384</v>
      </c>
      <c r="D3552" s="2" t="s">
        <v>8442</v>
      </c>
      <c r="E3552" s="2" t="s">
        <v>30</v>
      </c>
      <c r="F3552" s="12" t="s">
        <v>4581</v>
      </c>
      <c r="G3552" s="2" t="s">
        <v>8455</v>
      </c>
      <c r="H3552" s="2" t="s">
        <v>12265</v>
      </c>
      <c r="I3552" s="11">
        <v>0</v>
      </c>
      <c r="J3552" s="2" t="s">
        <v>203</v>
      </c>
      <c r="K3552" s="2" t="s">
        <v>8456</v>
      </c>
      <c r="L3552" s="2" t="s">
        <v>22</v>
      </c>
      <c r="M3552" s="2" t="s">
        <v>65</v>
      </c>
      <c r="N3552" s="2" t="s">
        <v>54</v>
      </c>
      <c r="O3552" s="2" t="s">
        <v>66</v>
      </c>
      <c r="P3552" s="2" t="s">
        <v>70</v>
      </c>
      <c r="Q3552" s="5">
        <v>44440</v>
      </c>
      <c r="R3552" s="5">
        <v>45900</v>
      </c>
      <c r="S3552" s="2" t="s">
        <v>12380</v>
      </c>
      <c r="T3552" s="2" t="s">
        <v>8443</v>
      </c>
      <c r="U3552" s="2" t="s">
        <v>8444</v>
      </c>
      <c r="V3552" s="2"/>
    </row>
    <row r="3553" spans="1:22" x14ac:dyDescent="0.25">
      <c r="A3553" s="2" t="s">
        <v>8439</v>
      </c>
      <c r="B3553" s="2" t="s">
        <v>4577</v>
      </c>
      <c r="C3553" s="2" t="s">
        <v>2384</v>
      </c>
      <c r="D3553" s="2" t="s">
        <v>8442</v>
      </c>
      <c r="E3553" s="2" t="s">
        <v>30</v>
      </c>
      <c r="F3553" s="12" t="s">
        <v>4581</v>
      </c>
      <c r="G3553" s="2" t="s">
        <v>8457</v>
      </c>
      <c r="H3553" s="2" t="s">
        <v>12266</v>
      </c>
      <c r="I3553" s="11">
        <v>0</v>
      </c>
      <c r="J3553" s="2" t="s">
        <v>51</v>
      </c>
      <c r="K3553" s="2" t="s">
        <v>5030</v>
      </c>
      <c r="L3553" s="2" t="s">
        <v>22</v>
      </c>
      <c r="M3553" s="2" t="s">
        <v>140</v>
      </c>
      <c r="N3553" s="2" t="s">
        <v>141</v>
      </c>
      <c r="O3553" s="2" t="s">
        <v>142</v>
      </c>
      <c r="P3553" s="2" t="s">
        <v>143</v>
      </c>
      <c r="Q3553" s="5">
        <v>44805</v>
      </c>
      <c r="R3553" s="5">
        <v>45900</v>
      </c>
      <c r="S3553" s="2" t="s">
        <v>12380</v>
      </c>
      <c r="T3553" s="2" t="s">
        <v>8443</v>
      </c>
      <c r="U3553" s="2" t="s">
        <v>8444</v>
      </c>
      <c r="V3553" s="2"/>
    </row>
    <row r="3554" spans="1:22" x14ac:dyDescent="0.25">
      <c r="A3554" s="2" t="s">
        <v>8439</v>
      </c>
      <c r="B3554" s="2" t="s">
        <v>4577</v>
      </c>
      <c r="C3554" s="2" t="s">
        <v>2384</v>
      </c>
      <c r="D3554" s="2" t="s">
        <v>8442</v>
      </c>
      <c r="E3554" s="2" t="s">
        <v>30</v>
      </c>
      <c r="F3554" s="12" t="s">
        <v>4581</v>
      </c>
      <c r="G3554" s="2" t="s">
        <v>8458</v>
      </c>
      <c r="H3554" s="2" t="s">
        <v>12267</v>
      </c>
      <c r="I3554" s="11">
        <v>0</v>
      </c>
      <c r="J3554" s="2" t="s">
        <v>51</v>
      </c>
      <c r="K3554" s="2" t="s">
        <v>8459</v>
      </c>
      <c r="L3554" s="2" t="s">
        <v>22</v>
      </c>
      <c r="M3554" s="2" t="s">
        <v>23</v>
      </c>
      <c r="N3554" s="2" t="s">
        <v>24</v>
      </c>
      <c r="O3554" s="2" t="s">
        <v>25</v>
      </c>
      <c r="P3554" s="2" t="s">
        <v>1062</v>
      </c>
      <c r="Q3554" s="5">
        <v>45108</v>
      </c>
      <c r="R3554" s="5">
        <v>46934</v>
      </c>
      <c r="S3554" s="2" t="s">
        <v>12380</v>
      </c>
      <c r="T3554" s="2" t="s">
        <v>8443</v>
      </c>
      <c r="U3554" s="2" t="s">
        <v>8444</v>
      </c>
      <c r="V3554" s="2"/>
    </row>
    <row r="3555" spans="1:22" x14ac:dyDescent="0.25">
      <c r="A3555" s="2" t="s">
        <v>8460</v>
      </c>
      <c r="B3555" s="2" t="s">
        <v>8463</v>
      </c>
      <c r="C3555" s="2" t="s">
        <v>44</v>
      </c>
      <c r="D3555" s="2" t="s">
        <v>8464</v>
      </c>
      <c r="E3555" s="2" t="s">
        <v>30</v>
      </c>
      <c r="F3555" s="12" t="s">
        <v>4530</v>
      </c>
      <c r="G3555" s="2" t="s">
        <v>8461</v>
      </c>
      <c r="H3555" s="2" t="s">
        <v>12268</v>
      </c>
      <c r="I3555" s="11">
        <v>0</v>
      </c>
      <c r="J3555" s="2" t="s">
        <v>51</v>
      </c>
      <c r="K3555" s="2" t="s">
        <v>8462</v>
      </c>
      <c r="L3555" s="2" t="s">
        <v>22</v>
      </c>
      <c r="M3555" s="2" t="s">
        <v>38</v>
      </c>
      <c r="N3555" s="2" t="s">
        <v>39</v>
      </c>
      <c r="O3555" s="2" t="s">
        <v>40</v>
      </c>
      <c r="P3555" s="2" t="s">
        <v>848</v>
      </c>
      <c r="Q3555" s="5">
        <v>44774</v>
      </c>
      <c r="R3555" s="5">
        <v>46599</v>
      </c>
      <c r="S3555" s="2" t="s">
        <v>12380</v>
      </c>
      <c r="T3555" s="2" t="s">
        <v>8465</v>
      </c>
      <c r="U3555" s="2" t="s">
        <v>8466</v>
      </c>
      <c r="V3555" s="2"/>
    </row>
    <row r="3556" spans="1:22" x14ac:dyDescent="0.25">
      <c r="A3556" s="2" t="s">
        <v>8467</v>
      </c>
      <c r="B3556" s="2" t="s">
        <v>7493</v>
      </c>
      <c r="C3556" s="2" t="s">
        <v>803</v>
      </c>
      <c r="D3556" s="2" t="s">
        <v>8470</v>
      </c>
      <c r="E3556" s="2" t="s">
        <v>30</v>
      </c>
      <c r="F3556" s="12" t="s">
        <v>7497</v>
      </c>
      <c r="G3556" s="2" t="s">
        <v>8468</v>
      </c>
      <c r="H3556" s="2" t="s">
        <v>12269</v>
      </c>
      <c r="I3556" s="11">
        <v>233000</v>
      </c>
      <c r="J3556" s="2" t="s">
        <v>36</v>
      </c>
      <c r="K3556" s="2" t="s">
        <v>8469</v>
      </c>
      <c r="L3556" s="2" t="s">
        <v>22</v>
      </c>
      <c r="M3556" s="2" t="s">
        <v>835</v>
      </c>
      <c r="N3556" s="2" t="s">
        <v>836</v>
      </c>
      <c r="O3556" s="2" t="s">
        <v>837</v>
      </c>
      <c r="P3556" s="2" t="s">
        <v>879</v>
      </c>
      <c r="Q3556" s="5">
        <v>45413</v>
      </c>
      <c r="R3556" s="5">
        <v>46142</v>
      </c>
      <c r="S3556" s="2" t="s">
        <v>12383</v>
      </c>
      <c r="T3556" s="2" t="s">
        <v>8471</v>
      </c>
      <c r="U3556" s="2" t="s">
        <v>8472</v>
      </c>
      <c r="V3556" s="2"/>
    </row>
    <row r="3557" spans="1:22" x14ac:dyDescent="0.25">
      <c r="A3557" s="2" t="s">
        <v>8467</v>
      </c>
      <c r="B3557" s="2" t="s">
        <v>7493</v>
      </c>
      <c r="C3557" s="2" t="s">
        <v>803</v>
      </c>
      <c r="D3557" s="2" t="s">
        <v>8470</v>
      </c>
      <c r="E3557" s="2" t="s">
        <v>30</v>
      </c>
      <c r="F3557" s="12" t="s">
        <v>7497</v>
      </c>
      <c r="G3557" s="2" t="s">
        <v>8473</v>
      </c>
      <c r="H3557" s="2" t="s">
        <v>12270</v>
      </c>
      <c r="I3557" s="11">
        <v>857821</v>
      </c>
      <c r="J3557" s="2" t="s">
        <v>51</v>
      </c>
      <c r="K3557" s="2" t="s">
        <v>8474</v>
      </c>
      <c r="L3557" s="2" t="s">
        <v>22</v>
      </c>
      <c r="M3557" s="2" t="s">
        <v>835</v>
      </c>
      <c r="N3557" s="2" t="s">
        <v>836</v>
      </c>
      <c r="O3557" s="2" t="s">
        <v>837</v>
      </c>
      <c r="P3557" s="2" t="s">
        <v>879</v>
      </c>
      <c r="Q3557" s="5">
        <v>45170</v>
      </c>
      <c r="R3557" s="5">
        <v>46996</v>
      </c>
      <c r="S3557" s="2" t="s">
        <v>12383</v>
      </c>
      <c r="T3557" s="2" t="s">
        <v>8471</v>
      </c>
      <c r="U3557" s="2" t="s">
        <v>8472</v>
      </c>
      <c r="V3557" s="2"/>
    </row>
    <row r="3558" spans="1:22" x14ac:dyDescent="0.25">
      <c r="A3558" s="2" t="s">
        <v>8467</v>
      </c>
      <c r="B3558" s="2" t="s">
        <v>7493</v>
      </c>
      <c r="C3558" s="2" t="s">
        <v>803</v>
      </c>
      <c r="D3558" s="2" t="s">
        <v>8470</v>
      </c>
      <c r="E3558" s="2" t="s">
        <v>30</v>
      </c>
      <c r="F3558" s="12" t="s">
        <v>7497</v>
      </c>
      <c r="G3558" s="2" t="s">
        <v>8475</v>
      </c>
      <c r="H3558" s="2" t="s">
        <v>12271</v>
      </c>
      <c r="I3558" s="11">
        <v>0</v>
      </c>
      <c r="J3558" s="2" t="s">
        <v>51</v>
      </c>
      <c r="K3558" s="2" t="s">
        <v>8476</v>
      </c>
      <c r="L3558" s="2" t="s">
        <v>22</v>
      </c>
      <c r="M3558" s="2" t="s">
        <v>80</v>
      </c>
      <c r="N3558" s="2" t="s">
        <v>81</v>
      </c>
      <c r="O3558" s="2" t="s">
        <v>82</v>
      </c>
      <c r="P3558" s="2" t="s">
        <v>125</v>
      </c>
      <c r="Q3558" s="5">
        <v>45170</v>
      </c>
      <c r="R3558" s="5">
        <v>46265</v>
      </c>
      <c r="S3558" s="2" t="s">
        <v>12383</v>
      </c>
      <c r="T3558" s="2" t="s">
        <v>8471</v>
      </c>
      <c r="U3558" s="2" t="s">
        <v>8472</v>
      </c>
      <c r="V3558" s="2"/>
    </row>
    <row r="3559" spans="1:22" x14ac:dyDescent="0.25">
      <c r="A3559" s="2" t="s">
        <v>8467</v>
      </c>
      <c r="B3559" s="2" t="s">
        <v>7493</v>
      </c>
      <c r="C3559" s="2" t="s">
        <v>803</v>
      </c>
      <c r="D3559" s="2" t="s">
        <v>8470</v>
      </c>
      <c r="E3559" s="2" t="s">
        <v>30</v>
      </c>
      <c r="F3559" s="12" t="s">
        <v>7497</v>
      </c>
      <c r="G3559" s="2" t="s">
        <v>8477</v>
      </c>
      <c r="H3559" s="2" t="s">
        <v>12269</v>
      </c>
      <c r="I3559" s="11">
        <v>0</v>
      </c>
      <c r="J3559" s="2" t="s">
        <v>51</v>
      </c>
      <c r="K3559" s="2" t="s">
        <v>8478</v>
      </c>
      <c r="L3559" s="2" t="s">
        <v>22</v>
      </c>
      <c r="M3559" s="2" t="s">
        <v>38</v>
      </c>
      <c r="N3559" s="2" t="s">
        <v>39</v>
      </c>
      <c r="O3559" s="2" t="s">
        <v>40</v>
      </c>
      <c r="P3559" s="2" t="s">
        <v>848</v>
      </c>
      <c r="Q3559" s="5">
        <v>45108</v>
      </c>
      <c r="R3559" s="5">
        <v>46934</v>
      </c>
      <c r="S3559" s="2" t="s">
        <v>12383</v>
      </c>
      <c r="T3559" s="2" t="s">
        <v>8471</v>
      </c>
      <c r="U3559" s="2" t="s">
        <v>8472</v>
      </c>
      <c r="V3559" s="2"/>
    </row>
    <row r="3560" spans="1:22" x14ac:dyDescent="0.25">
      <c r="A3560" s="2" t="s">
        <v>8467</v>
      </c>
      <c r="B3560" s="2" t="s">
        <v>7493</v>
      </c>
      <c r="C3560" s="2" t="s">
        <v>803</v>
      </c>
      <c r="D3560" s="2" t="s">
        <v>8470</v>
      </c>
      <c r="E3560" s="2" t="s">
        <v>30</v>
      </c>
      <c r="F3560" s="12" t="s">
        <v>7497</v>
      </c>
      <c r="G3560" s="2" t="s">
        <v>8479</v>
      </c>
      <c r="H3560" s="2" t="s">
        <v>12272</v>
      </c>
      <c r="I3560" s="11">
        <v>0</v>
      </c>
      <c r="J3560" s="2" t="s">
        <v>203</v>
      </c>
      <c r="K3560" s="2" t="s">
        <v>8480</v>
      </c>
      <c r="L3560" s="2" t="s">
        <v>22</v>
      </c>
      <c r="M3560" s="2" t="s">
        <v>114</v>
      </c>
      <c r="N3560" s="2" t="s">
        <v>81</v>
      </c>
      <c r="O3560" s="2" t="s">
        <v>115</v>
      </c>
      <c r="P3560" s="2" t="s">
        <v>493</v>
      </c>
      <c r="Q3560" s="5">
        <v>44013</v>
      </c>
      <c r="R3560" s="5">
        <v>45838</v>
      </c>
      <c r="S3560" s="2" t="s">
        <v>12383</v>
      </c>
      <c r="T3560" s="2" t="s">
        <v>8471</v>
      </c>
      <c r="U3560" s="2" t="s">
        <v>8472</v>
      </c>
      <c r="V3560" s="2"/>
    </row>
    <row r="3561" spans="1:22" x14ac:dyDescent="0.25">
      <c r="A3561" s="2" t="s">
        <v>8481</v>
      </c>
      <c r="B3561" s="2" t="s">
        <v>8484</v>
      </c>
      <c r="C3561" s="2" t="s">
        <v>803</v>
      </c>
      <c r="D3561" s="2" t="s">
        <v>8485</v>
      </c>
      <c r="E3561" s="2" t="s">
        <v>30</v>
      </c>
      <c r="F3561" s="12" t="s">
        <v>8488</v>
      </c>
      <c r="G3561" s="2" t="s">
        <v>8482</v>
      </c>
      <c r="H3561" s="2" t="s">
        <v>12273</v>
      </c>
      <c r="I3561" s="11">
        <v>0</v>
      </c>
      <c r="J3561" s="2" t="s">
        <v>203</v>
      </c>
      <c r="K3561" s="2" t="s">
        <v>8483</v>
      </c>
      <c r="L3561" s="2" t="s">
        <v>260</v>
      </c>
      <c r="M3561" s="2" t="s">
        <v>38</v>
      </c>
      <c r="N3561" s="2" t="s">
        <v>39</v>
      </c>
      <c r="O3561" s="2" t="s">
        <v>40</v>
      </c>
      <c r="P3561" s="2" t="s">
        <v>241</v>
      </c>
      <c r="Q3561" s="5">
        <v>42979</v>
      </c>
      <c r="R3561" s="5">
        <v>45535</v>
      </c>
      <c r="S3561" s="2" t="s">
        <v>12383</v>
      </c>
      <c r="T3561" s="2" t="s">
        <v>8486</v>
      </c>
      <c r="U3561" s="2" t="s">
        <v>8487</v>
      </c>
      <c r="V3561" s="2"/>
    </row>
    <row r="3562" spans="1:22" x14ac:dyDescent="0.25">
      <c r="A3562" s="2" t="s">
        <v>8481</v>
      </c>
      <c r="B3562" s="2" t="s">
        <v>8484</v>
      </c>
      <c r="C3562" s="2" t="s">
        <v>803</v>
      </c>
      <c r="D3562" s="2" t="s">
        <v>8485</v>
      </c>
      <c r="E3562" s="2" t="s">
        <v>30</v>
      </c>
      <c r="F3562" s="12" t="s">
        <v>8488</v>
      </c>
      <c r="G3562" s="2" t="s">
        <v>8489</v>
      </c>
      <c r="H3562" s="2" t="s">
        <v>12274</v>
      </c>
      <c r="I3562" s="11">
        <v>0</v>
      </c>
      <c r="J3562" s="2" t="s">
        <v>203</v>
      </c>
      <c r="K3562" s="2" t="s">
        <v>8490</v>
      </c>
      <c r="L3562" s="2" t="s">
        <v>22</v>
      </c>
      <c r="M3562" s="2" t="s">
        <v>140</v>
      </c>
      <c r="N3562" s="2" t="s">
        <v>141</v>
      </c>
      <c r="O3562" s="2" t="s">
        <v>142</v>
      </c>
      <c r="P3562" s="2" t="s">
        <v>195</v>
      </c>
      <c r="Q3562" s="5">
        <v>44075</v>
      </c>
      <c r="R3562" s="5">
        <v>45519</v>
      </c>
      <c r="S3562" s="2" t="s">
        <v>12383</v>
      </c>
      <c r="T3562" s="2" t="s">
        <v>8486</v>
      </c>
      <c r="U3562" s="2" t="s">
        <v>8487</v>
      </c>
      <c r="V3562" s="2"/>
    </row>
    <row r="3563" spans="1:22" x14ac:dyDescent="0.25">
      <c r="A3563" s="2" t="s">
        <v>8481</v>
      </c>
      <c r="B3563" s="2" t="s">
        <v>8484</v>
      </c>
      <c r="C3563" s="2" t="s">
        <v>803</v>
      </c>
      <c r="D3563" s="2" t="s">
        <v>8485</v>
      </c>
      <c r="E3563" s="2" t="s">
        <v>30</v>
      </c>
      <c r="F3563" s="12" t="s">
        <v>8488</v>
      </c>
      <c r="G3563" s="2" t="s">
        <v>8491</v>
      </c>
      <c r="H3563" s="2" t="s">
        <v>12275</v>
      </c>
      <c r="I3563" s="11">
        <v>0</v>
      </c>
      <c r="J3563" s="2" t="s">
        <v>51</v>
      </c>
      <c r="K3563" s="2" t="s">
        <v>8492</v>
      </c>
      <c r="L3563" s="2" t="s">
        <v>22</v>
      </c>
      <c r="M3563" s="2" t="s">
        <v>114</v>
      </c>
      <c r="N3563" s="2" t="s">
        <v>81</v>
      </c>
      <c r="O3563" s="2" t="s">
        <v>115</v>
      </c>
      <c r="P3563" s="2" t="s">
        <v>172</v>
      </c>
      <c r="Q3563" s="5">
        <v>44927</v>
      </c>
      <c r="R3563" s="5">
        <v>46022</v>
      </c>
      <c r="S3563" s="2" t="s">
        <v>12383</v>
      </c>
      <c r="T3563" s="2" t="s">
        <v>8486</v>
      </c>
      <c r="U3563" s="2" t="s">
        <v>8487</v>
      </c>
      <c r="V3563" s="2"/>
    </row>
    <row r="3564" spans="1:22" x14ac:dyDescent="0.25">
      <c r="A3564" s="2" t="s">
        <v>8481</v>
      </c>
      <c r="B3564" s="2" t="s">
        <v>8484</v>
      </c>
      <c r="C3564" s="2" t="s">
        <v>803</v>
      </c>
      <c r="D3564" s="2" t="s">
        <v>8485</v>
      </c>
      <c r="E3564" s="2" t="s">
        <v>30</v>
      </c>
      <c r="F3564" s="12" t="s">
        <v>8488</v>
      </c>
      <c r="G3564" s="2" t="s">
        <v>8493</v>
      </c>
      <c r="H3564" s="2" t="s">
        <v>12276</v>
      </c>
      <c r="I3564" s="11">
        <v>0</v>
      </c>
      <c r="J3564" s="2" t="s">
        <v>51</v>
      </c>
      <c r="K3564" s="2" t="s">
        <v>8494</v>
      </c>
      <c r="L3564" s="2" t="s">
        <v>22</v>
      </c>
      <c r="M3564" s="2" t="s">
        <v>130</v>
      </c>
      <c r="N3564" s="2" t="s">
        <v>131</v>
      </c>
      <c r="O3564" s="2" t="s">
        <v>132</v>
      </c>
      <c r="P3564" s="2" t="s">
        <v>358</v>
      </c>
      <c r="Q3564" s="5">
        <v>45017</v>
      </c>
      <c r="R3564" s="5">
        <v>45747</v>
      </c>
      <c r="S3564" s="2" t="s">
        <v>12383</v>
      </c>
      <c r="T3564" s="2" t="s">
        <v>8486</v>
      </c>
      <c r="U3564" s="2" t="s">
        <v>8487</v>
      </c>
      <c r="V3564" s="2"/>
    </row>
    <row r="3565" spans="1:22" x14ac:dyDescent="0.25">
      <c r="A3565" s="2" t="s">
        <v>8481</v>
      </c>
      <c r="B3565" s="2" t="s">
        <v>8484</v>
      </c>
      <c r="C3565" s="2" t="s">
        <v>803</v>
      </c>
      <c r="D3565" s="2" t="s">
        <v>8485</v>
      </c>
      <c r="E3565" s="2" t="s">
        <v>30</v>
      </c>
      <c r="F3565" s="12" t="s">
        <v>8488</v>
      </c>
      <c r="G3565" s="2" t="s">
        <v>8495</v>
      </c>
      <c r="H3565" s="2" t="s">
        <v>12277</v>
      </c>
      <c r="I3565" s="11">
        <v>0</v>
      </c>
      <c r="J3565" s="2" t="s">
        <v>51</v>
      </c>
      <c r="K3565" s="2" t="s">
        <v>8496</v>
      </c>
      <c r="L3565" s="2" t="s">
        <v>22</v>
      </c>
      <c r="M3565" s="2" t="s">
        <v>114</v>
      </c>
      <c r="N3565" s="2" t="s">
        <v>81</v>
      </c>
      <c r="O3565" s="2" t="s">
        <v>115</v>
      </c>
      <c r="P3565" s="2" t="s">
        <v>266</v>
      </c>
      <c r="Q3565" s="5">
        <v>45000</v>
      </c>
      <c r="R3565" s="5">
        <v>46248</v>
      </c>
      <c r="S3565" s="2" t="s">
        <v>12383</v>
      </c>
      <c r="T3565" s="2" t="s">
        <v>8486</v>
      </c>
      <c r="U3565" s="2" t="s">
        <v>8487</v>
      </c>
      <c r="V3565" s="2"/>
    </row>
    <row r="3566" spans="1:22" x14ac:dyDescent="0.25">
      <c r="A3566" s="2" t="s">
        <v>8481</v>
      </c>
      <c r="B3566" s="2" t="s">
        <v>8484</v>
      </c>
      <c r="C3566" s="2" t="s">
        <v>803</v>
      </c>
      <c r="D3566" s="2" t="s">
        <v>8485</v>
      </c>
      <c r="E3566" s="2" t="s">
        <v>30</v>
      </c>
      <c r="F3566" s="12" t="s">
        <v>8488</v>
      </c>
      <c r="G3566" s="2" t="s">
        <v>8497</v>
      </c>
      <c r="H3566" s="2" t="s">
        <v>12278</v>
      </c>
      <c r="I3566" s="11">
        <v>0</v>
      </c>
      <c r="J3566" s="2" t="s">
        <v>51</v>
      </c>
      <c r="K3566" s="2" t="s">
        <v>8498</v>
      </c>
      <c r="L3566" s="2" t="s">
        <v>22</v>
      </c>
      <c r="M3566" s="2" t="s">
        <v>130</v>
      </c>
      <c r="N3566" s="2" t="s">
        <v>131</v>
      </c>
      <c r="O3566" s="2" t="s">
        <v>132</v>
      </c>
      <c r="P3566" s="2" t="s">
        <v>358</v>
      </c>
      <c r="Q3566" s="5">
        <v>44652</v>
      </c>
      <c r="R3566" s="5">
        <v>45747</v>
      </c>
      <c r="S3566" s="2" t="s">
        <v>12383</v>
      </c>
      <c r="T3566" s="2" t="s">
        <v>8486</v>
      </c>
      <c r="U3566" s="2" t="s">
        <v>8487</v>
      </c>
      <c r="V3566" s="2"/>
    </row>
    <row r="3567" spans="1:22" x14ac:dyDescent="0.25">
      <c r="A3567" s="2" t="s">
        <v>8481</v>
      </c>
      <c r="B3567" s="2" t="s">
        <v>8484</v>
      </c>
      <c r="C3567" s="2" t="s">
        <v>803</v>
      </c>
      <c r="D3567" s="2" t="s">
        <v>8485</v>
      </c>
      <c r="E3567" s="2" t="s">
        <v>30</v>
      </c>
      <c r="F3567" s="12" t="s">
        <v>8488</v>
      </c>
      <c r="G3567" s="2" t="s">
        <v>8499</v>
      </c>
      <c r="H3567" s="2" t="s">
        <v>12279</v>
      </c>
      <c r="I3567" s="11">
        <v>258000</v>
      </c>
      <c r="J3567" s="2" t="s">
        <v>51</v>
      </c>
      <c r="K3567" s="2" t="s">
        <v>8500</v>
      </c>
      <c r="L3567" s="2" t="s">
        <v>22</v>
      </c>
      <c r="M3567" s="2" t="s">
        <v>130</v>
      </c>
      <c r="N3567" s="2" t="s">
        <v>131</v>
      </c>
      <c r="O3567" s="2" t="s">
        <v>132</v>
      </c>
      <c r="P3567" s="2" t="s">
        <v>133</v>
      </c>
      <c r="Q3567" s="5">
        <v>45078</v>
      </c>
      <c r="R3567" s="5">
        <v>46477</v>
      </c>
      <c r="S3567" s="2" t="s">
        <v>12383</v>
      </c>
      <c r="T3567" s="2" t="s">
        <v>8486</v>
      </c>
      <c r="U3567" s="2" t="s">
        <v>8487</v>
      </c>
      <c r="V3567" s="2"/>
    </row>
    <row r="3568" spans="1:22" x14ac:dyDescent="0.25">
      <c r="A3568" s="2" t="s">
        <v>8481</v>
      </c>
      <c r="B3568" s="2" t="s">
        <v>8484</v>
      </c>
      <c r="C3568" s="2" t="s">
        <v>803</v>
      </c>
      <c r="D3568" s="2" t="s">
        <v>8485</v>
      </c>
      <c r="E3568" s="2" t="s">
        <v>30</v>
      </c>
      <c r="F3568" s="12" t="s">
        <v>8488</v>
      </c>
      <c r="G3568" s="2" t="s">
        <v>8501</v>
      </c>
      <c r="H3568" s="2" t="s">
        <v>12280</v>
      </c>
      <c r="I3568" s="11">
        <v>0</v>
      </c>
      <c r="J3568" s="2" t="s">
        <v>51</v>
      </c>
      <c r="K3568" s="2" t="s">
        <v>8502</v>
      </c>
      <c r="L3568" s="2" t="s">
        <v>22</v>
      </c>
      <c r="M3568" s="2" t="s">
        <v>114</v>
      </c>
      <c r="N3568" s="2" t="s">
        <v>81</v>
      </c>
      <c r="O3568" s="2" t="s">
        <v>115</v>
      </c>
      <c r="P3568" s="2" t="s">
        <v>178</v>
      </c>
      <c r="Q3568" s="5">
        <v>45078</v>
      </c>
      <c r="R3568" s="5">
        <v>46173</v>
      </c>
      <c r="S3568" s="2" t="s">
        <v>12383</v>
      </c>
      <c r="T3568" s="2" t="s">
        <v>8486</v>
      </c>
      <c r="U3568" s="2" t="s">
        <v>8487</v>
      </c>
      <c r="V3568" s="2"/>
    </row>
    <row r="3569" spans="1:22" x14ac:dyDescent="0.25">
      <c r="A3569" s="2" t="s">
        <v>8481</v>
      </c>
      <c r="B3569" s="2" t="s">
        <v>8484</v>
      </c>
      <c r="C3569" s="2" t="s">
        <v>803</v>
      </c>
      <c r="D3569" s="2" t="s">
        <v>8485</v>
      </c>
      <c r="E3569" s="2" t="s">
        <v>30</v>
      </c>
      <c r="F3569" s="12" t="s">
        <v>8488</v>
      </c>
      <c r="G3569" s="2" t="s">
        <v>8503</v>
      </c>
      <c r="H3569" s="2" t="s">
        <v>12281</v>
      </c>
      <c r="I3569" s="11">
        <v>0</v>
      </c>
      <c r="J3569" s="2" t="s">
        <v>203</v>
      </c>
      <c r="K3569" s="2" t="s">
        <v>8504</v>
      </c>
      <c r="L3569" s="2" t="s">
        <v>22</v>
      </c>
      <c r="M3569" s="2" t="s">
        <v>114</v>
      </c>
      <c r="N3569" s="2" t="s">
        <v>81</v>
      </c>
      <c r="O3569" s="2" t="s">
        <v>115</v>
      </c>
      <c r="P3569" s="2" t="s">
        <v>266</v>
      </c>
      <c r="Q3569" s="5">
        <v>44440</v>
      </c>
      <c r="R3569" s="5">
        <v>45900</v>
      </c>
      <c r="S3569" s="2" t="s">
        <v>12383</v>
      </c>
      <c r="T3569" s="2" t="s">
        <v>8486</v>
      </c>
      <c r="U3569" s="2" t="s">
        <v>8487</v>
      </c>
      <c r="V3569" s="2"/>
    </row>
    <row r="3570" spans="1:22" x14ac:dyDescent="0.25">
      <c r="A3570" s="2" t="s">
        <v>8481</v>
      </c>
      <c r="B3570" s="2" t="s">
        <v>8484</v>
      </c>
      <c r="C3570" s="2" t="s">
        <v>803</v>
      </c>
      <c r="D3570" s="2" t="s">
        <v>8485</v>
      </c>
      <c r="E3570" s="2" t="s">
        <v>30</v>
      </c>
      <c r="F3570" s="12" t="s">
        <v>8488</v>
      </c>
      <c r="G3570" s="2" t="s">
        <v>8505</v>
      </c>
      <c r="H3570" s="2" t="s">
        <v>12282</v>
      </c>
      <c r="I3570" s="11">
        <v>290000</v>
      </c>
      <c r="J3570" s="2" t="s">
        <v>51</v>
      </c>
      <c r="K3570" s="2" t="s">
        <v>8506</v>
      </c>
      <c r="L3570" s="2" t="s">
        <v>22</v>
      </c>
      <c r="M3570" s="2" t="s">
        <v>130</v>
      </c>
      <c r="N3570" s="2" t="s">
        <v>131</v>
      </c>
      <c r="O3570" s="2" t="s">
        <v>132</v>
      </c>
      <c r="P3570" s="2" t="s">
        <v>358</v>
      </c>
      <c r="Q3570" s="5">
        <v>44348</v>
      </c>
      <c r="R3570" s="5">
        <v>45747</v>
      </c>
      <c r="S3570" s="2" t="s">
        <v>12383</v>
      </c>
      <c r="T3570" s="2" t="s">
        <v>8486</v>
      </c>
      <c r="U3570" s="2" t="s">
        <v>8487</v>
      </c>
      <c r="V3570" s="2"/>
    </row>
    <row r="3571" spans="1:22" x14ac:dyDescent="0.25">
      <c r="A3571" s="2" t="s">
        <v>8481</v>
      </c>
      <c r="B3571" s="2" t="s">
        <v>8484</v>
      </c>
      <c r="C3571" s="2" t="s">
        <v>803</v>
      </c>
      <c r="D3571" s="2" t="s">
        <v>8485</v>
      </c>
      <c r="E3571" s="2" t="s">
        <v>30</v>
      </c>
      <c r="F3571" s="12" t="s">
        <v>8488</v>
      </c>
      <c r="G3571" s="2" t="s">
        <v>8507</v>
      </c>
      <c r="H3571" s="2" t="s">
        <v>12283</v>
      </c>
      <c r="I3571" s="11">
        <v>0</v>
      </c>
      <c r="J3571" s="2" t="s">
        <v>51</v>
      </c>
      <c r="K3571" s="2" t="s">
        <v>8508</v>
      </c>
      <c r="L3571" s="2" t="s">
        <v>22</v>
      </c>
      <c r="M3571" s="2" t="s">
        <v>130</v>
      </c>
      <c r="N3571" s="2" t="s">
        <v>131</v>
      </c>
      <c r="O3571" s="2" t="s">
        <v>132</v>
      </c>
      <c r="P3571" s="2" t="s">
        <v>358</v>
      </c>
      <c r="Q3571" s="5">
        <v>45109</v>
      </c>
      <c r="R3571" s="5">
        <v>45838</v>
      </c>
      <c r="S3571" s="2" t="s">
        <v>12383</v>
      </c>
      <c r="T3571" s="2" t="s">
        <v>8486</v>
      </c>
      <c r="U3571" s="2" t="s">
        <v>8487</v>
      </c>
      <c r="V3571" s="2"/>
    </row>
    <row r="3572" spans="1:22" x14ac:dyDescent="0.25">
      <c r="A3572" s="2" t="s">
        <v>8481</v>
      </c>
      <c r="B3572" s="2" t="s">
        <v>8484</v>
      </c>
      <c r="C3572" s="2" t="s">
        <v>803</v>
      </c>
      <c r="D3572" s="2" t="s">
        <v>8485</v>
      </c>
      <c r="E3572" s="2" t="s">
        <v>30</v>
      </c>
      <c r="F3572" s="12" t="s">
        <v>8488</v>
      </c>
      <c r="G3572" s="2" t="s">
        <v>8509</v>
      </c>
      <c r="H3572" s="2" t="s">
        <v>12284</v>
      </c>
      <c r="I3572" s="11">
        <v>0</v>
      </c>
      <c r="J3572" s="2" t="s">
        <v>51</v>
      </c>
      <c r="K3572" s="2" t="s">
        <v>8510</v>
      </c>
      <c r="L3572" s="2" t="s">
        <v>22</v>
      </c>
      <c r="M3572" s="2" t="s">
        <v>114</v>
      </c>
      <c r="N3572" s="2" t="s">
        <v>81</v>
      </c>
      <c r="O3572" s="2" t="s">
        <v>115</v>
      </c>
      <c r="P3572" s="2" t="s">
        <v>156</v>
      </c>
      <c r="Q3572" s="5">
        <v>44743</v>
      </c>
      <c r="R3572" s="5">
        <v>46568</v>
      </c>
      <c r="S3572" s="2" t="s">
        <v>12383</v>
      </c>
      <c r="T3572" s="2" t="s">
        <v>8486</v>
      </c>
      <c r="U3572" s="2" t="s">
        <v>8487</v>
      </c>
      <c r="V3572" s="2"/>
    </row>
    <row r="3573" spans="1:22" x14ac:dyDescent="0.25">
      <c r="A3573" s="2" t="s">
        <v>8481</v>
      </c>
      <c r="B3573" s="2" t="s">
        <v>8484</v>
      </c>
      <c r="C3573" s="2" t="s">
        <v>803</v>
      </c>
      <c r="D3573" s="2" t="s">
        <v>8485</v>
      </c>
      <c r="E3573" s="2" t="s">
        <v>30</v>
      </c>
      <c r="F3573" s="12" t="s">
        <v>8488</v>
      </c>
      <c r="G3573" s="2" t="s">
        <v>8511</v>
      </c>
      <c r="H3573" s="2" t="s">
        <v>12285</v>
      </c>
      <c r="I3573" s="11">
        <v>0</v>
      </c>
      <c r="J3573" s="2" t="s">
        <v>51</v>
      </c>
      <c r="K3573" s="2" t="s">
        <v>8512</v>
      </c>
      <c r="L3573" s="2" t="s">
        <v>22</v>
      </c>
      <c r="M3573" s="2" t="s">
        <v>53</v>
      </c>
      <c r="N3573" s="2" t="s">
        <v>54</v>
      </c>
      <c r="O3573" s="2" t="s">
        <v>55</v>
      </c>
      <c r="P3573" s="2" t="s">
        <v>111</v>
      </c>
      <c r="Q3573" s="5">
        <v>44409</v>
      </c>
      <c r="R3573" s="5">
        <v>46234</v>
      </c>
      <c r="S3573" s="2" t="s">
        <v>12383</v>
      </c>
      <c r="T3573" s="2" t="s">
        <v>8486</v>
      </c>
      <c r="U3573" s="2" t="s">
        <v>8487</v>
      </c>
      <c r="V3573" s="2"/>
    </row>
    <row r="3574" spans="1:22" x14ac:dyDescent="0.25">
      <c r="A3574" s="2" t="s">
        <v>8481</v>
      </c>
      <c r="B3574" s="2" t="s">
        <v>8484</v>
      </c>
      <c r="C3574" s="2" t="s">
        <v>803</v>
      </c>
      <c r="D3574" s="2" t="s">
        <v>8485</v>
      </c>
      <c r="E3574" s="2" t="s">
        <v>30</v>
      </c>
      <c r="F3574" s="12" t="s">
        <v>8488</v>
      </c>
      <c r="G3574" s="2" t="s">
        <v>8513</v>
      </c>
      <c r="H3574" s="2" t="s">
        <v>12286</v>
      </c>
      <c r="I3574" s="11">
        <v>0</v>
      </c>
      <c r="J3574" s="2" t="s">
        <v>51</v>
      </c>
      <c r="K3574" s="2" t="s">
        <v>8514</v>
      </c>
      <c r="L3574" s="2" t="s">
        <v>22</v>
      </c>
      <c r="M3574" s="2" t="s">
        <v>140</v>
      </c>
      <c r="N3574" s="2" t="s">
        <v>141</v>
      </c>
      <c r="O3574" s="2" t="s">
        <v>142</v>
      </c>
      <c r="P3574" s="2" t="s">
        <v>143</v>
      </c>
      <c r="Q3574" s="5">
        <v>45108</v>
      </c>
      <c r="R3574" s="5">
        <v>46568</v>
      </c>
      <c r="S3574" s="2" t="s">
        <v>12383</v>
      </c>
      <c r="T3574" s="2" t="s">
        <v>8486</v>
      </c>
      <c r="U3574" s="2" t="s">
        <v>8487</v>
      </c>
      <c r="V3574" s="2"/>
    </row>
    <row r="3575" spans="1:22" x14ac:dyDescent="0.25">
      <c r="A3575" s="2" t="s">
        <v>8481</v>
      </c>
      <c r="B3575" s="2" t="s">
        <v>8484</v>
      </c>
      <c r="C3575" s="2" t="s">
        <v>803</v>
      </c>
      <c r="D3575" s="2" t="s">
        <v>8485</v>
      </c>
      <c r="E3575" s="2" t="s">
        <v>30</v>
      </c>
      <c r="F3575" s="12" t="s">
        <v>8488</v>
      </c>
      <c r="G3575" s="2" t="s">
        <v>8515</v>
      </c>
      <c r="H3575" s="2" t="s">
        <v>12287</v>
      </c>
      <c r="I3575" s="11">
        <v>650000</v>
      </c>
      <c r="J3575" s="2" t="s">
        <v>20</v>
      </c>
      <c r="K3575" s="2" t="s">
        <v>8516</v>
      </c>
      <c r="L3575" s="2" t="s">
        <v>22</v>
      </c>
      <c r="M3575" s="2" t="s">
        <v>23</v>
      </c>
      <c r="N3575" s="2" t="s">
        <v>24</v>
      </c>
      <c r="O3575" s="2" t="s">
        <v>25</v>
      </c>
      <c r="P3575" s="2" t="s">
        <v>102</v>
      </c>
      <c r="Q3575" s="5">
        <v>45458</v>
      </c>
      <c r="R3575" s="5">
        <v>46552</v>
      </c>
      <c r="S3575" s="2" t="s">
        <v>12383</v>
      </c>
      <c r="T3575" s="2" t="s">
        <v>8486</v>
      </c>
      <c r="U3575" s="2" t="s">
        <v>8487</v>
      </c>
      <c r="V3575" s="2"/>
    </row>
    <row r="3576" spans="1:22" x14ac:dyDescent="0.25">
      <c r="A3576" s="2" t="s">
        <v>8481</v>
      </c>
      <c r="B3576" s="2" t="s">
        <v>8484</v>
      </c>
      <c r="C3576" s="2" t="s">
        <v>803</v>
      </c>
      <c r="D3576" s="2" t="s">
        <v>8485</v>
      </c>
      <c r="E3576" s="2" t="s">
        <v>30</v>
      </c>
      <c r="F3576" s="12" t="s">
        <v>8488</v>
      </c>
      <c r="G3576" s="2" t="s">
        <v>8517</v>
      </c>
      <c r="H3576" s="2" t="s">
        <v>12288</v>
      </c>
      <c r="I3576" s="11">
        <v>839900</v>
      </c>
      <c r="J3576" s="2" t="s">
        <v>20</v>
      </c>
      <c r="K3576" s="2" t="s">
        <v>8518</v>
      </c>
      <c r="L3576" s="2" t="s">
        <v>22</v>
      </c>
      <c r="M3576" s="2" t="s">
        <v>114</v>
      </c>
      <c r="N3576" s="2" t="s">
        <v>81</v>
      </c>
      <c r="O3576" s="2" t="s">
        <v>115</v>
      </c>
      <c r="P3576" s="2" t="s">
        <v>172</v>
      </c>
      <c r="Q3576" s="5">
        <v>45536</v>
      </c>
      <c r="R3576" s="5">
        <v>46630</v>
      </c>
      <c r="S3576" s="2" t="s">
        <v>12383</v>
      </c>
      <c r="T3576" s="2" t="s">
        <v>8486</v>
      </c>
      <c r="U3576" s="2" t="s">
        <v>8487</v>
      </c>
      <c r="V3576" s="2"/>
    </row>
    <row r="3577" spans="1:22" x14ac:dyDescent="0.25">
      <c r="A3577" s="2" t="s">
        <v>8481</v>
      </c>
      <c r="B3577" s="2" t="s">
        <v>8484</v>
      </c>
      <c r="C3577" s="2" t="s">
        <v>803</v>
      </c>
      <c r="D3577" s="2" t="s">
        <v>8485</v>
      </c>
      <c r="E3577" s="2" t="s">
        <v>30</v>
      </c>
      <c r="F3577" s="12" t="s">
        <v>8488</v>
      </c>
      <c r="G3577" s="2" t="s">
        <v>8519</v>
      </c>
      <c r="H3577" s="2" t="s">
        <v>9870</v>
      </c>
      <c r="I3577" s="11">
        <v>100275</v>
      </c>
      <c r="J3577" s="2" t="s">
        <v>36</v>
      </c>
      <c r="K3577" s="2" t="s">
        <v>1529</v>
      </c>
      <c r="L3577" s="2" t="s">
        <v>22</v>
      </c>
      <c r="M3577" s="2" t="s">
        <v>38</v>
      </c>
      <c r="N3577" s="2" t="s">
        <v>39</v>
      </c>
      <c r="O3577" s="2" t="s">
        <v>40</v>
      </c>
      <c r="P3577" s="2" t="s">
        <v>41</v>
      </c>
      <c r="Q3577" s="5">
        <v>45505</v>
      </c>
      <c r="R3577" s="5">
        <v>45869</v>
      </c>
      <c r="S3577" s="2" t="s">
        <v>12383</v>
      </c>
      <c r="T3577" s="2" t="s">
        <v>8486</v>
      </c>
      <c r="U3577" s="2" t="s">
        <v>8487</v>
      </c>
      <c r="V3577" s="2"/>
    </row>
    <row r="3578" spans="1:22" x14ac:dyDescent="0.25">
      <c r="A3578" s="2" t="s">
        <v>8481</v>
      </c>
      <c r="B3578" s="2" t="s">
        <v>8484</v>
      </c>
      <c r="C3578" s="2" t="s">
        <v>803</v>
      </c>
      <c r="D3578" s="2" t="s">
        <v>8485</v>
      </c>
      <c r="E3578" s="2" t="s">
        <v>30</v>
      </c>
      <c r="F3578" s="12" t="s">
        <v>8488</v>
      </c>
      <c r="G3578" s="2" t="s">
        <v>8520</v>
      </c>
      <c r="H3578" s="2" t="s">
        <v>12289</v>
      </c>
      <c r="I3578" s="11">
        <v>630000</v>
      </c>
      <c r="J3578" s="2" t="s">
        <v>20</v>
      </c>
      <c r="K3578" s="2" t="s">
        <v>8521</v>
      </c>
      <c r="L3578" s="2" t="s">
        <v>22</v>
      </c>
      <c r="M3578" s="2" t="s">
        <v>114</v>
      </c>
      <c r="N3578" s="2" t="s">
        <v>81</v>
      </c>
      <c r="O3578" s="2" t="s">
        <v>115</v>
      </c>
      <c r="P3578" s="2" t="s">
        <v>263</v>
      </c>
      <c r="Q3578" s="5">
        <v>45536</v>
      </c>
      <c r="R3578" s="5">
        <v>46630</v>
      </c>
      <c r="S3578" s="2" t="s">
        <v>12383</v>
      </c>
      <c r="T3578" s="2" t="s">
        <v>8486</v>
      </c>
      <c r="U3578" s="2" t="s">
        <v>8487</v>
      </c>
      <c r="V3578" s="2"/>
    </row>
    <row r="3579" spans="1:22" x14ac:dyDescent="0.25">
      <c r="A3579" s="2" t="s">
        <v>8481</v>
      </c>
      <c r="B3579" s="2" t="s">
        <v>8484</v>
      </c>
      <c r="C3579" s="2" t="s">
        <v>803</v>
      </c>
      <c r="D3579" s="2" t="s">
        <v>8485</v>
      </c>
      <c r="E3579" s="2" t="s">
        <v>30</v>
      </c>
      <c r="F3579" s="12" t="s">
        <v>8488</v>
      </c>
      <c r="G3579" s="2" t="s">
        <v>8522</v>
      </c>
      <c r="H3579" s="2" t="s">
        <v>12290</v>
      </c>
      <c r="I3579" s="11">
        <v>204300</v>
      </c>
      <c r="J3579" s="2" t="s">
        <v>51</v>
      </c>
      <c r="K3579" s="2" t="s">
        <v>8523</v>
      </c>
      <c r="L3579" s="2" t="s">
        <v>22</v>
      </c>
      <c r="M3579" s="2" t="s">
        <v>23</v>
      </c>
      <c r="N3579" s="2" t="s">
        <v>24</v>
      </c>
      <c r="O3579" s="2" t="s">
        <v>25</v>
      </c>
      <c r="P3579" s="2" t="s">
        <v>2641</v>
      </c>
      <c r="Q3579" s="5">
        <v>44788</v>
      </c>
      <c r="R3579" s="5">
        <v>46613</v>
      </c>
      <c r="S3579" s="2" t="s">
        <v>12383</v>
      </c>
      <c r="T3579" s="2" t="s">
        <v>8486</v>
      </c>
      <c r="U3579" s="2" t="s">
        <v>8487</v>
      </c>
      <c r="V3579" s="2"/>
    </row>
    <row r="3580" spans="1:22" x14ac:dyDescent="0.25">
      <c r="A3580" s="2" t="s">
        <v>8481</v>
      </c>
      <c r="B3580" s="2" t="s">
        <v>8484</v>
      </c>
      <c r="C3580" s="2" t="s">
        <v>803</v>
      </c>
      <c r="D3580" s="2" t="s">
        <v>8485</v>
      </c>
      <c r="E3580" s="2" t="s">
        <v>30</v>
      </c>
      <c r="F3580" s="12" t="s">
        <v>8488</v>
      </c>
      <c r="G3580" s="2" t="s">
        <v>8524</v>
      </c>
      <c r="H3580" s="2" t="s">
        <v>12291</v>
      </c>
      <c r="I3580" s="11">
        <v>0</v>
      </c>
      <c r="J3580" s="2" t="s">
        <v>51</v>
      </c>
      <c r="K3580" s="2" t="s">
        <v>8525</v>
      </c>
      <c r="L3580" s="2" t="s">
        <v>22</v>
      </c>
      <c r="M3580" s="2" t="s">
        <v>114</v>
      </c>
      <c r="N3580" s="2" t="s">
        <v>81</v>
      </c>
      <c r="O3580" s="2" t="s">
        <v>115</v>
      </c>
      <c r="P3580" s="2" t="s">
        <v>266</v>
      </c>
      <c r="Q3580" s="5">
        <v>44805</v>
      </c>
      <c r="R3580" s="5">
        <v>45900</v>
      </c>
      <c r="S3580" s="2" t="s">
        <v>12383</v>
      </c>
      <c r="T3580" s="2" t="s">
        <v>8486</v>
      </c>
      <c r="U3580" s="2" t="s">
        <v>8487</v>
      </c>
      <c r="V3580" s="2"/>
    </row>
    <row r="3581" spans="1:22" x14ac:dyDescent="0.25">
      <c r="A3581" s="2" t="s">
        <v>8481</v>
      </c>
      <c r="B3581" s="2" t="s">
        <v>8484</v>
      </c>
      <c r="C3581" s="2" t="s">
        <v>803</v>
      </c>
      <c r="D3581" s="2" t="s">
        <v>8485</v>
      </c>
      <c r="E3581" s="2" t="s">
        <v>30</v>
      </c>
      <c r="F3581" s="12" t="s">
        <v>8488</v>
      </c>
      <c r="G3581" s="2" t="s">
        <v>8526</v>
      </c>
      <c r="H3581" s="2" t="s">
        <v>12292</v>
      </c>
      <c r="I3581" s="11">
        <v>630000</v>
      </c>
      <c r="J3581" s="2" t="s">
        <v>36</v>
      </c>
      <c r="K3581" s="2" t="s">
        <v>8527</v>
      </c>
      <c r="L3581" s="2" t="s">
        <v>22</v>
      </c>
      <c r="M3581" s="2" t="s">
        <v>114</v>
      </c>
      <c r="N3581" s="2" t="s">
        <v>81</v>
      </c>
      <c r="O3581" s="2" t="s">
        <v>115</v>
      </c>
      <c r="P3581" s="2" t="s">
        <v>263</v>
      </c>
      <c r="Q3581" s="5">
        <v>45550</v>
      </c>
      <c r="R3581" s="5">
        <v>46644</v>
      </c>
      <c r="S3581" s="2" t="s">
        <v>12383</v>
      </c>
      <c r="T3581" s="2" t="s">
        <v>8486</v>
      </c>
      <c r="U3581" s="2" t="s">
        <v>8487</v>
      </c>
      <c r="V3581" s="2"/>
    </row>
    <row r="3582" spans="1:22" x14ac:dyDescent="0.25">
      <c r="A3582" s="2" t="s">
        <v>8481</v>
      </c>
      <c r="B3582" s="2" t="s">
        <v>8484</v>
      </c>
      <c r="C3582" s="2" t="s">
        <v>803</v>
      </c>
      <c r="D3582" s="2" t="s">
        <v>8485</v>
      </c>
      <c r="E3582" s="2" t="s">
        <v>30</v>
      </c>
      <c r="F3582" s="12" t="s">
        <v>8488</v>
      </c>
      <c r="G3582" s="2" t="s">
        <v>8528</v>
      </c>
      <c r="H3582" s="2" t="s">
        <v>12293</v>
      </c>
      <c r="I3582" s="11">
        <v>500000</v>
      </c>
      <c r="J3582" s="2" t="s">
        <v>51</v>
      </c>
      <c r="K3582" s="2" t="s">
        <v>8529</v>
      </c>
      <c r="L3582" s="2" t="s">
        <v>22</v>
      </c>
      <c r="M3582" s="2" t="s">
        <v>114</v>
      </c>
      <c r="N3582" s="2" t="s">
        <v>81</v>
      </c>
      <c r="O3582" s="2" t="s">
        <v>115</v>
      </c>
      <c r="P3582" s="2" t="s">
        <v>493</v>
      </c>
      <c r="Q3582" s="5">
        <v>44440</v>
      </c>
      <c r="R3582" s="5">
        <v>45900</v>
      </c>
      <c r="S3582" s="2" t="s">
        <v>12383</v>
      </c>
      <c r="T3582" s="2" t="s">
        <v>8486</v>
      </c>
      <c r="U3582" s="2" t="s">
        <v>8487</v>
      </c>
      <c r="V3582" s="2"/>
    </row>
    <row r="3583" spans="1:22" x14ac:dyDescent="0.25">
      <c r="A3583" s="2" t="s">
        <v>8481</v>
      </c>
      <c r="B3583" s="2" t="s">
        <v>8484</v>
      </c>
      <c r="C3583" s="2" t="s">
        <v>803</v>
      </c>
      <c r="D3583" s="2" t="s">
        <v>8485</v>
      </c>
      <c r="E3583" s="2" t="s">
        <v>30</v>
      </c>
      <c r="F3583" s="12" t="s">
        <v>8488</v>
      </c>
      <c r="G3583" s="2" t="s">
        <v>8530</v>
      </c>
      <c r="H3583" s="2" t="s">
        <v>12294</v>
      </c>
      <c r="I3583" s="11">
        <v>0</v>
      </c>
      <c r="J3583" s="2" t="s">
        <v>51</v>
      </c>
      <c r="K3583" s="2" t="s">
        <v>8531</v>
      </c>
      <c r="L3583" s="2" t="s">
        <v>22</v>
      </c>
      <c r="M3583" s="2" t="s">
        <v>114</v>
      </c>
      <c r="N3583" s="2" t="s">
        <v>81</v>
      </c>
      <c r="O3583" s="2" t="s">
        <v>115</v>
      </c>
      <c r="P3583" s="2" t="s">
        <v>493</v>
      </c>
      <c r="Q3583" s="5">
        <v>45139</v>
      </c>
      <c r="R3583" s="5">
        <v>46234</v>
      </c>
      <c r="S3583" s="2" t="s">
        <v>12383</v>
      </c>
      <c r="T3583" s="2" t="s">
        <v>8486</v>
      </c>
      <c r="U3583" s="2" t="s">
        <v>8487</v>
      </c>
      <c r="V3583" s="2"/>
    </row>
    <row r="3584" spans="1:22" x14ac:dyDescent="0.25">
      <c r="A3584" s="2" t="s">
        <v>8481</v>
      </c>
      <c r="B3584" s="2" t="s">
        <v>8484</v>
      </c>
      <c r="C3584" s="2" t="s">
        <v>803</v>
      </c>
      <c r="D3584" s="2" t="s">
        <v>8485</v>
      </c>
      <c r="E3584" s="2" t="s">
        <v>30</v>
      </c>
      <c r="F3584" s="12" t="s">
        <v>8488</v>
      </c>
      <c r="G3584" s="2" t="s">
        <v>8532</v>
      </c>
      <c r="H3584" s="2" t="s">
        <v>12295</v>
      </c>
      <c r="I3584" s="11">
        <v>450000</v>
      </c>
      <c r="J3584" s="2" t="s">
        <v>36</v>
      </c>
      <c r="K3584" s="2" t="s">
        <v>8533</v>
      </c>
      <c r="L3584" s="2" t="s">
        <v>22</v>
      </c>
      <c r="M3584" s="2" t="s">
        <v>140</v>
      </c>
      <c r="N3584" s="2" t="s">
        <v>141</v>
      </c>
      <c r="O3584" s="2" t="s">
        <v>142</v>
      </c>
      <c r="P3584" s="2" t="s">
        <v>195</v>
      </c>
      <c r="Q3584" s="5">
        <v>45536</v>
      </c>
      <c r="R3584" s="5">
        <v>46630</v>
      </c>
      <c r="S3584" s="2" t="s">
        <v>12383</v>
      </c>
      <c r="T3584" s="2" t="s">
        <v>8486</v>
      </c>
      <c r="U3584" s="2" t="s">
        <v>8487</v>
      </c>
      <c r="V3584" s="2"/>
    </row>
    <row r="3585" spans="1:22" x14ac:dyDescent="0.25">
      <c r="A3585" s="2" t="s">
        <v>8481</v>
      </c>
      <c r="B3585" s="2" t="s">
        <v>8484</v>
      </c>
      <c r="C3585" s="2" t="s">
        <v>803</v>
      </c>
      <c r="D3585" s="2" t="s">
        <v>8485</v>
      </c>
      <c r="E3585" s="2" t="s">
        <v>30</v>
      </c>
      <c r="F3585" s="12" t="s">
        <v>8488</v>
      </c>
      <c r="G3585" s="2" t="s">
        <v>8534</v>
      </c>
      <c r="H3585" s="2" t="s">
        <v>12296</v>
      </c>
      <c r="I3585" s="11">
        <v>500000</v>
      </c>
      <c r="J3585" s="2" t="s">
        <v>20</v>
      </c>
      <c r="K3585" s="2" t="s">
        <v>8535</v>
      </c>
      <c r="L3585" s="2" t="s">
        <v>22</v>
      </c>
      <c r="M3585" s="2" t="s">
        <v>114</v>
      </c>
      <c r="N3585" s="2" t="s">
        <v>81</v>
      </c>
      <c r="O3585" s="2" t="s">
        <v>115</v>
      </c>
      <c r="P3585" s="2" t="s">
        <v>116</v>
      </c>
      <c r="Q3585" s="5">
        <v>45519</v>
      </c>
      <c r="R3585" s="5">
        <v>46613</v>
      </c>
      <c r="S3585" s="2" t="s">
        <v>12383</v>
      </c>
      <c r="T3585" s="2" t="s">
        <v>8486</v>
      </c>
      <c r="U3585" s="2" t="s">
        <v>8487</v>
      </c>
      <c r="V3585" s="2"/>
    </row>
    <row r="3586" spans="1:22" x14ac:dyDescent="0.25">
      <c r="A3586" s="2" t="s">
        <v>8481</v>
      </c>
      <c r="B3586" s="2" t="s">
        <v>8484</v>
      </c>
      <c r="C3586" s="2" t="s">
        <v>803</v>
      </c>
      <c r="D3586" s="2" t="s">
        <v>8485</v>
      </c>
      <c r="E3586" s="2" t="s">
        <v>30</v>
      </c>
      <c r="F3586" s="12" t="s">
        <v>8488</v>
      </c>
      <c r="G3586" s="2" t="s">
        <v>8536</v>
      </c>
      <c r="H3586" s="2" t="s">
        <v>12297</v>
      </c>
      <c r="I3586" s="11">
        <v>875000</v>
      </c>
      <c r="J3586" s="2" t="s">
        <v>36</v>
      </c>
      <c r="K3586" s="2" t="s">
        <v>8537</v>
      </c>
      <c r="L3586" s="2" t="s">
        <v>22</v>
      </c>
      <c r="M3586" s="2" t="s">
        <v>80</v>
      </c>
      <c r="N3586" s="2" t="s">
        <v>81</v>
      </c>
      <c r="O3586" s="2" t="s">
        <v>82</v>
      </c>
      <c r="P3586" s="2" t="s">
        <v>125</v>
      </c>
      <c r="Q3586" s="5">
        <v>45474</v>
      </c>
      <c r="R3586" s="5">
        <v>47299</v>
      </c>
      <c r="S3586" s="2" t="s">
        <v>12383</v>
      </c>
      <c r="T3586" s="2" t="s">
        <v>8486</v>
      </c>
      <c r="U3586" s="2" t="s">
        <v>8487</v>
      </c>
      <c r="V3586" s="2"/>
    </row>
    <row r="3587" spans="1:22" x14ac:dyDescent="0.25">
      <c r="A3587" s="2" t="s">
        <v>8481</v>
      </c>
      <c r="B3587" s="2" t="s">
        <v>8484</v>
      </c>
      <c r="C3587" s="2" t="s">
        <v>803</v>
      </c>
      <c r="D3587" s="2" t="s">
        <v>8485</v>
      </c>
      <c r="E3587" s="2" t="s">
        <v>30</v>
      </c>
      <c r="F3587" s="12" t="s">
        <v>8488</v>
      </c>
      <c r="G3587" s="2" t="s">
        <v>8538</v>
      </c>
      <c r="H3587" s="2" t="s">
        <v>12298</v>
      </c>
      <c r="I3587" s="11">
        <v>300000</v>
      </c>
      <c r="J3587" s="2" t="s">
        <v>36</v>
      </c>
      <c r="K3587" s="2" t="s">
        <v>7157</v>
      </c>
      <c r="L3587" s="2" t="s">
        <v>22</v>
      </c>
      <c r="M3587" s="2" t="s">
        <v>140</v>
      </c>
      <c r="N3587" s="2" t="s">
        <v>141</v>
      </c>
      <c r="O3587" s="2" t="s">
        <v>142</v>
      </c>
      <c r="P3587" s="2" t="s">
        <v>143</v>
      </c>
      <c r="Q3587" s="5">
        <v>45536</v>
      </c>
      <c r="R3587" s="5">
        <v>46265</v>
      </c>
      <c r="S3587" s="2" t="s">
        <v>12383</v>
      </c>
      <c r="T3587" s="2" t="s">
        <v>8486</v>
      </c>
      <c r="U3587" s="2" t="s">
        <v>8487</v>
      </c>
      <c r="V3587" s="2"/>
    </row>
    <row r="3588" spans="1:22" x14ac:dyDescent="0.25">
      <c r="A3588" s="2" t="s">
        <v>8481</v>
      </c>
      <c r="B3588" s="2" t="s">
        <v>8484</v>
      </c>
      <c r="C3588" s="2" t="s">
        <v>803</v>
      </c>
      <c r="D3588" s="2" t="s">
        <v>8485</v>
      </c>
      <c r="E3588" s="2" t="s">
        <v>30</v>
      </c>
      <c r="F3588" s="12" t="s">
        <v>8488</v>
      </c>
      <c r="G3588" s="2" t="s">
        <v>8539</v>
      </c>
      <c r="H3588" s="2" t="s">
        <v>12299</v>
      </c>
      <c r="I3588" s="11">
        <v>966607</v>
      </c>
      <c r="J3588" s="2" t="s">
        <v>36</v>
      </c>
      <c r="K3588" s="2" t="s">
        <v>8540</v>
      </c>
      <c r="L3588" s="2" t="s">
        <v>22</v>
      </c>
      <c r="M3588" s="2" t="s">
        <v>140</v>
      </c>
      <c r="N3588" s="2" t="s">
        <v>141</v>
      </c>
      <c r="O3588" s="2" t="s">
        <v>142</v>
      </c>
      <c r="P3588" s="2" t="s">
        <v>143</v>
      </c>
      <c r="Q3588" s="5">
        <v>45536</v>
      </c>
      <c r="R3588" s="5">
        <v>47361</v>
      </c>
      <c r="S3588" s="2" t="s">
        <v>12383</v>
      </c>
      <c r="T3588" s="2" t="s">
        <v>8486</v>
      </c>
      <c r="U3588" s="2" t="s">
        <v>8487</v>
      </c>
      <c r="V3588" s="2"/>
    </row>
    <row r="3589" spans="1:22" x14ac:dyDescent="0.25">
      <c r="A3589" s="2" t="s">
        <v>8481</v>
      </c>
      <c r="B3589" s="2" t="s">
        <v>8484</v>
      </c>
      <c r="C3589" s="2" t="s">
        <v>803</v>
      </c>
      <c r="D3589" s="2" t="s">
        <v>8485</v>
      </c>
      <c r="E3589" s="2" t="s">
        <v>30</v>
      </c>
      <c r="F3589" s="12" t="s">
        <v>8488</v>
      </c>
      <c r="G3589" s="2" t="s">
        <v>8541</v>
      </c>
      <c r="H3589" s="2" t="s">
        <v>12300</v>
      </c>
      <c r="I3589" s="11">
        <v>0</v>
      </c>
      <c r="J3589" s="2" t="s">
        <v>51</v>
      </c>
      <c r="K3589" s="2" t="s">
        <v>2811</v>
      </c>
      <c r="L3589" s="2" t="s">
        <v>22</v>
      </c>
      <c r="M3589" s="2" t="s">
        <v>736</v>
      </c>
      <c r="N3589" s="2" t="s">
        <v>24</v>
      </c>
      <c r="O3589" s="2" t="s">
        <v>737</v>
      </c>
      <c r="P3589" s="2" t="s">
        <v>748</v>
      </c>
      <c r="Q3589" s="5">
        <v>45170</v>
      </c>
      <c r="R3589" s="5">
        <v>45900</v>
      </c>
      <c r="S3589" s="2" t="s">
        <v>12383</v>
      </c>
      <c r="T3589" s="2" t="s">
        <v>8486</v>
      </c>
      <c r="U3589" s="2" t="s">
        <v>8487</v>
      </c>
      <c r="V3589" s="2"/>
    </row>
    <row r="3590" spans="1:22" x14ac:dyDescent="0.25">
      <c r="A3590" s="2" t="s">
        <v>8481</v>
      </c>
      <c r="B3590" s="2" t="s">
        <v>8484</v>
      </c>
      <c r="C3590" s="2" t="s">
        <v>803</v>
      </c>
      <c r="D3590" s="2" t="s">
        <v>8485</v>
      </c>
      <c r="E3590" s="2" t="s">
        <v>30</v>
      </c>
      <c r="F3590" s="12" t="s">
        <v>8488</v>
      </c>
      <c r="G3590" s="2" t="s">
        <v>8542</v>
      </c>
      <c r="H3590" s="2" t="s">
        <v>12300</v>
      </c>
      <c r="I3590" s="11">
        <v>875000</v>
      </c>
      <c r="J3590" s="2" t="s">
        <v>36</v>
      </c>
      <c r="K3590" s="2" t="s">
        <v>8543</v>
      </c>
      <c r="L3590" s="2" t="s">
        <v>22</v>
      </c>
      <c r="M3590" s="2" t="s">
        <v>23</v>
      </c>
      <c r="N3590" s="2" t="s">
        <v>24</v>
      </c>
      <c r="O3590" s="2" t="s">
        <v>25</v>
      </c>
      <c r="P3590" s="2" t="s">
        <v>26</v>
      </c>
      <c r="Q3590" s="5">
        <v>45474</v>
      </c>
      <c r="R3590" s="5">
        <v>47299</v>
      </c>
      <c r="S3590" s="2" t="s">
        <v>12383</v>
      </c>
      <c r="T3590" s="2" t="s">
        <v>8486</v>
      </c>
      <c r="U3590" s="2" t="s">
        <v>8487</v>
      </c>
      <c r="V3590" s="2"/>
    </row>
    <row r="3591" spans="1:22" x14ac:dyDescent="0.25">
      <c r="A3591" s="2" t="s">
        <v>8481</v>
      </c>
      <c r="B3591" s="2" t="s">
        <v>8484</v>
      </c>
      <c r="C3591" s="2" t="s">
        <v>803</v>
      </c>
      <c r="D3591" s="2" t="s">
        <v>8485</v>
      </c>
      <c r="E3591" s="2" t="s">
        <v>30</v>
      </c>
      <c r="F3591" s="12" t="s">
        <v>8488</v>
      </c>
      <c r="G3591" s="2" t="s">
        <v>8544</v>
      </c>
      <c r="H3591" s="2" t="s">
        <v>12301</v>
      </c>
      <c r="I3591" s="11">
        <v>1073000</v>
      </c>
      <c r="J3591" s="2" t="s">
        <v>36</v>
      </c>
      <c r="K3591" s="2" t="s">
        <v>8545</v>
      </c>
      <c r="L3591" s="2" t="s">
        <v>22</v>
      </c>
      <c r="M3591" s="2" t="s">
        <v>80</v>
      </c>
      <c r="N3591" s="2" t="s">
        <v>81</v>
      </c>
      <c r="O3591" s="2" t="s">
        <v>82</v>
      </c>
      <c r="P3591" s="2" t="s">
        <v>305</v>
      </c>
      <c r="Q3591" s="5">
        <v>45505</v>
      </c>
      <c r="R3591" s="5">
        <v>46418</v>
      </c>
      <c r="S3591" s="2" t="s">
        <v>12383</v>
      </c>
      <c r="T3591" s="2" t="s">
        <v>8486</v>
      </c>
      <c r="U3591" s="2" t="s">
        <v>8487</v>
      </c>
      <c r="V3591" s="2"/>
    </row>
    <row r="3592" spans="1:22" x14ac:dyDescent="0.25">
      <c r="A3592" s="2" t="s">
        <v>8546</v>
      </c>
      <c r="B3592" s="2" t="s">
        <v>8549</v>
      </c>
      <c r="C3592" s="2" t="s">
        <v>803</v>
      </c>
      <c r="D3592" s="2" t="s">
        <v>8550</v>
      </c>
      <c r="E3592" s="2" t="s">
        <v>30</v>
      </c>
      <c r="F3592" s="12" t="s">
        <v>7497</v>
      </c>
      <c r="G3592" s="2" t="s">
        <v>8547</v>
      </c>
      <c r="H3592" s="2" t="s">
        <v>12302</v>
      </c>
      <c r="I3592" s="11">
        <v>0</v>
      </c>
      <c r="J3592" s="2" t="s">
        <v>51</v>
      </c>
      <c r="K3592" s="2" t="s">
        <v>8548</v>
      </c>
      <c r="L3592" s="2" t="s">
        <v>22</v>
      </c>
      <c r="M3592" s="2" t="s">
        <v>736</v>
      </c>
      <c r="N3592" s="2" t="s">
        <v>24</v>
      </c>
      <c r="O3592" s="2" t="s">
        <v>737</v>
      </c>
      <c r="P3592" s="2" t="s">
        <v>748</v>
      </c>
      <c r="Q3592" s="5">
        <v>45170</v>
      </c>
      <c r="R3592" s="5">
        <v>45900</v>
      </c>
      <c r="S3592" s="2" t="s">
        <v>12381</v>
      </c>
      <c r="T3592" s="2" t="s">
        <v>8551</v>
      </c>
      <c r="U3592" s="2" t="s">
        <v>8552</v>
      </c>
      <c r="V3592" s="2"/>
    </row>
    <row r="3593" spans="1:22" x14ac:dyDescent="0.25">
      <c r="A3593" s="2" t="s">
        <v>8546</v>
      </c>
      <c r="B3593" s="2" t="s">
        <v>8549</v>
      </c>
      <c r="C3593" s="2" t="s">
        <v>803</v>
      </c>
      <c r="D3593" s="2" t="s">
        <v>8550</v>
      </c>
      <c r="E3593" s="2" t="s">
        <v>30</v>
      </c>
      <c r="F3593" s="12" t="s">
        <v>7497</v>
      </c>
      <c r="G3593" s="2" t="s">
        <v>8553</v>
      </c>
      <c r="H3593" s="2" t="s">
        <v>12302</v>
      </c>
      <c r="I3593" s="11">
        <v>0</v>
      </c>
      <c r="J3593" s="2" t="s">
        <v>51</v>
      </c>
      <c r="K3593" s="2" t="s">
        <v>8554</v>
      </c>
      <c r="L3593" s="2" t="s">
        <v>22</v>
      </c>
      <c r="M3593" s="2" t="s">
        <v>23</v>
      </c>
      <c r="N3593" s="2" t="s">
        <v>24</v>
      </c>
      <c r="O3593" s="2" t="s">
        <v>25</v>
      </c>
      <c r="P3593" s="2" t="s">
        <v>532</v>
      </c>
      <c r="Q3593" s="5">
        <v>45170</v>
      </c>
      <c r="R3593" s="5">
        <v>46265</v>
      </c>
      <c r="S3593" s="2" t="s">
        <v>12381</v>
      </c>
      <c r="T3593" s="2" t="s">
        <v>8551</v>
      </c>
      <c r="U3593" s="2" t="s">
        <v>8552</v>
      </c>
      <c r="V3593" s="2"/>
    </row>
    <row r="3594" spans="1:22" x14ac:dyDescent="0.25">
      <c r="A3594" s="2" t="s">
        <v>8555</v>
      </c>
      <c r="B3594" s="2" t="s">
        <v>8558</v>
      </c>
      <c r="C3594" s="2" t="s">
        <v>94</v>
      </c>
      <c r="D3594" s="2" t="s">
        <v>8559</v>
      </c>
      <c r="E3594" s="2" t="s">
        <v>30</v>
      </c>
      <c r="F3594" s="12" t="s">
        <v>98</v>
      </c>
      <c r="G3594" s="2" t="s">
        <v>8556</v>
      </c>
      <c r="H3594" s="2" t="s">
        <v>12303</v>
      </c>
      <c r="I3594" s="11">
        <v>241235</v>
      </c>
      <c r="J3594" s="2" t="s">
        <v>51</v>
      </c>
      <c r="K3594" s="2" t="s">
        <v>8557</v>
      </c>
      <c r="L3594" s="2" t="s">
        <v>22</v>
      </c>
      <c r="M3594" s="2" t="s">
        <v>140</v>
      </c>
      <c r="N3594" s="2" t="s">
        <v>141</v>
      </c>
      <c r="O3594" s="2" t="s">
        <v>142</v>
      </c>
      <c r="P3594" s="2" t="s">
        <v>195</v>
      </c>
      <c r="Q3594" s="5">
        <v>44805</v>
      </c>
      <c r="R3594" s="5">
        <v>46630</v>
      </c>
      <c r="S3594" s="2" t="s">
        <v>12380</v>
      </c>
      <c r="T3594" s="2" t="s">
        <v>8560</v>
      </c>
      <c r="U3594" s="2" t="s">
        <v>8561</v>
      </c>
      <c r="V3594" s="2"/>
    </row>
    <row r="3595" spans="1:22" x14ac:dyDescent="0.25">
      <c r="A3595" s="2" t="s">
        <v>8555</v>
      </c>
      <c r="B3595" s="2" t="s">
        <v>8558</v>
      </c>
      <c r="C3595" s="2" t="s">
        <v>94</v>
      </c>
      <c r="D3595" s="2" t="s">
        <v>8559</v>
      </c>
      <c r="E3595" s="2" t="s">
        <v>30</v>
      </c>
      <c r="F3595" s="12" t="s">
        <v>98</v>
      </c>
      <c r="G3595" s="2" t="s">
        <v>8562</v>
      </c>
      <c r="H3595" s="2" t="s">
        <v>12303</v>
      </c>
      <c r="I3595" s="11">
        <v>443379</v>
      </c>
      <c r="J3595" s="2" t="s">
        <v>36</v>
      </c>
      <c r="K3595" s="2" t="s">
        <v>3231</v>
      </c>
      <c r="L3595" s="2" t="s">
        <v>22</v>
      </c>
      <c r="M3595" s="2" t="s">
        <v>140</v>
      </c>
      <c r="N3595" s="2" t="s">
        <v>141</v>
      </c>
      <c r="O3595" s="2" t="s">
        <v>142</v>
      </c>
      <c r="P3595" s="2" t="s">
        <v>195</v>
      </c>
      <c r="Q3595" s="5">
        <v>45536</v>
      </c>
      <c r="R3595" s="5">
        <v>46630</v>
      </c>
      <c r="S3595" s="2" t="s">
        <v>12380</v>
      </c>
      <c r="T3595" s="2" t="s">
        <v>8560</v>
      </c>
      <c r="U3595" s="2" t="s">
        <v>8561</v>
      </c>
      <c r="V3595" s="2"/>
    </row>
    <row r="3596" spans="1:22" x14ac:dyDescent="0.25">
      <c r="A3596" s="2" t="s">
        <v>8563</v>
      </c>
      <c r="B3596" s="2" t="s">
        <v>8566</v>
      </c>
      <c r="C3596" s="2" t="s">
        <v>206</v>
      </c>
      <c r="D3596" s="2" t="s">
        <v>8567</v>
      </c>
      <c r="E3596" s="2" t="s">
        <v>30</v>
      </c>
      <c r="F3596" s="12" t="s">
        <v>8570</v>
      </c>
      <c r="G3596" s="2" t="s">
        <v>8564</v>
      </c>
      <c r="H3596" s="2" t="s">
        <v>12304</v>
      </c>
      <c r="I3596" s="11">
        <v>0</v>
      </c>
      <c r="J3596" s="2" t="s">
        <v>203</v>
      </c>
      <c r="K3596" s="2" t="s">
        <v>8565</v>
      </c>
      <c r="L3596" s="2" t="s">
        <v>22</v>
      </c>
      <c r="M3596" s="2" t="s">
        <v>53</v>
      </c>
      <c r="N3596" s="2" t="s">
        <v>54</v>
      </c>
      <c r="O3596" s="2" t="s">
        <v>55</v>
      </c>
      <c r="P3596" s="2" t="s">
        <v>111</v>
      </c>
      <c r="Q3596" s="5">
        <v>44805</v>
      </c>
      <c r="R3596" s="5">
        <v>45808</v>
      </c>
      <c r="S3596" s="2" t="s">
        <v>12383</v>
      </c>
      <c r="T3596" s="2" t="s">
        <v>8568</v>
      </c>
      <c r="U3596" s="2" t="s">
        <v>8569</v>
      </c>
      <c r="V3596" s="2"/>
    </row>
    <row r="3597" spans="1:22" x14ac:dyDescent="0.25">
      <c r="A3597" s="2" t="s">
        <v>8563</v>
      </c>
      <c r="B3597" s="2" t="s">
        <v>8566</v>
      </c>
      <c r="C3597" s="2" t="s">
        <v>206</v>
      </c>
      <c r="D3597" s="2" t="s">
        <v>8567</v>
      </c>
      <c r="E3597" s="2" t="s">
        <v>30</v>
      </c>
      <c r="F3597" s="12" t="s">
        <v>8570</v>
      </c>
      <c r="G3597" s="2" t="s">
        <v>8571</v>
      </c>
      <c r="H3597" s="2" t="s">
        <v>12305</v>
      </c>
      <c r="I3597" s="11">
        <v>0</v>
      </c>
      <c r="J3597" s="2" t="s">
        <v>203</v>
      </c>
      <c r="K3597" s="2" t="s">
        <v>8572</v>
      </c>
      <c r="L3597" s="2" t="s">
        <v>22</v>
      </c>
      <c r="M3597" s="2" t="s">
        <v>114</v>
      </c>
      <c r="N3597" s="2" t="s">
        <v>81</v>
      </c>
      <c r="O3597" s="2" t="s">
        <v>115</v>
      </c>
      <c r="P3597" s="2" t="s">
        <v>953</v>
      </c>
      <c r="Q3597" s="5">
        <v>45047</v>
      </c>
      <c r="R3597" s="5">
        <v>46507</v>
      </c>
      <c r="S3597" s="2" t="s">
        <v>12383</v>
      </c>
      <c r="T3597" s="2" t="s">
        <v>8568</v>
      </c>
      <c r="U3597" s="2" t="s">
        <v>8569</v>
      </c>
      <c r="V3597" s="2"/>
    </row>
    <row r="3598" spans="1:22" x14ac:dyDescent="0.25">
      <c r="A3598" s="2" t="s">
        <v>8563</v>
      </c>
      <c r="B3598" s="2" t="s">
        <v>8566</v>
      </c>
      <c r="C3598" s="2" t="s">
        <v>206</v>
      </c>
      <c r="D3598" s="2" t="s">
        <v>8567</v>
      </c>
      <c r="E3598" s="2" t="s">
        <v>30</v>
      </c>
      <c r="F3598" s="12" t="s">
        <v>8570</v>
      </c>
      <c r="G3598" s="2" t="s">
        <v>8573</v>
      </c>
      <c r="H3598" s="2" t="s">
        <v>12306</v>
      </c>
      <c r="I3598" s="11">
        <v>0</v>
      </c>
      <c r="J3598" s="2" t="s">
        <v>51</v>
      </c>
      <c r="K3598" s="2" t="s">
        <v>8574</v>
      </c>
      <c r="L3598" s="2" t="s">
        <v>22</v>
      </c>
      <c r="M3598" s="2" t="s">
        <v>80</v>
      </c>
      <c r="N3598" s="2" t="s">
        <v>81</v>
      </c>
      <c r="O3598" s="2" t="s">
        <v>82</v>
      </c>
      <c r="P3598" s="2" t="s">
        <v>125</v>
      </c>
      <c r="Q3598" s="5">
        <v>44713</v>
      </c>
      <c r="R3598" s="5">
        <v>45808</v>
      </c>
      <c r="S3598" s="2" t="s">
        <v>12383</v>
      </c>
      <c r="T3598" s="2" t="s">
        <v>8568</v>
      </c>
      <c r="U3598" s="2" t="s">
        <v>8569</v>
      </c>
      <c r="V3598" s="2"/>
    </row>
    <row r="3599" spans="1:22" x14ac:dyDescent="0.25">
      <c r="A3599" s="2" t="s">
        <v>8563</v>
      </c>
      <c r="B3599" s="2" t="s">
        <v>8566</v>
      </c>
      <c r="C3599" s="2" t="s">
        <v>206</v>
      </c>
      <c r="D3599" s="2" t="s">
        <v>8567</v>
      </c>
      <c r="E3599" s="2" t="s">
        <v>30</v>
      </c>
      <c r="F3599" s="12" t="s">
        <v>8570</v>
      </c>
      <c r="G3599" s="2" t="s">
        <v>8575</v>
      </c>
      <c r="H3599" s="2" t="s">
        <v>12307</v>
      </c>
      <c r="I3599" s="11">
        <v>0</v>
      </c>
      <c r="J3599" s="2" t="s">
        <v>203</v>
      </c>
      <c r="K3599" s="2" t="s">
        <v>8576</v>
      </c>
      <c r="L3599" s="2" t="s">
        <v>22</v>
      </c>
      <c r="M3599" s="2" t="s">
        <v>114</v>
      </c>
      <c r="N3599" s="2" t="s">
        <v>81</v>
      </c>
      <c r="O3599" s="2" t="s">
        <v>115</v>
      </c>
      <c r="P3599" s="2" t="s">
        <v>156</v>
      </c>
      <c r="Q3599" s="5">
        <v>44440</v>
      </c>
      <c r="R3599" s="5">
        <v>45900</v>
      </c>
      <c r="S3599" s="2" t="s">
        <v>12383</v>
      </c>
      <c r="T3599" s="2" t="s">
        <v>8568</v>
      </c>
      <c r="U3599" s="2" t="s">
        <v>8569</v>
      </c>
      <c r="V3599" s="2"/>
    </row>
    <row r="3600" spans="1:22" x14ac:dyDescent="0.25">
      <c r="A3600" s="2" t="s">
        <v>8563</v>
      </c>
      <c r="B3600" s="2" t="s">
        <v>8566</v>
      </c>
      <c r="C3600" s="2" t="s">
        <v>206</v>
      </c>
      <c r="D3600" s="2" t="s">
        <v>8567</v>
      </c>
      <c r="E3600" s="2" t="s">
        <v>30</v>
      </c>
      <c r="F3600" s="12" t="s">
        <v>8570</v>
      </c>
      <c r="G3600" s="2" t="s">
        <v>8577</v>
      </c>
      <c r="H3600" s="2" t="s">
        <v>12308</v>
      </c>
      <c r="I3600" s="11">
        <v>0</v>
      </c>
      <c r="J3600" s="2" t="s">
        <v>203</v>
      </c>
      <c r="K3600" s="2" t="s">
        <v>8578</v>
      </c>
      <c r="L3600" s="2" t="s">
        <v>22</v>
      </c>
      <c r="M3600" s="2" t="s">
        <v>114</v>
      </c>
      <c r="N3600" s="2" t="s">
        <v>81</v>
      </c>
      <c r="O3600" s="2" t="s">
        <v>115</v>
      </c>
      <c r="P3600" s="2" t="s">
        <v>116</v>
      </c>
      <c r="Q3600" s="5">
        <v>44607</v>
      </c>
      <c r="R3600" s="5">
        <v>45883</v>
      </c>
      <c r="S3600" s="2" t="s">
        <v>12383</v>
      </c>
      <c r="T3600" s="2" t="s">
        <v>8568</v>
      </c>
      <c r="U3600" s="2" t="s">
        <v>8569</v>
      </c>
      <c r="V3600" s="2"/>
    </row>
    <row r="3601" spans="1:22" x14ac:dyDescent="0.25">
      <c r="A3601" s="2" t="s">
        <v>8563</v>
      </c>
      <c r="B3601" s="2" t="s">
        <v>8566</v>
      </c>
      <c r="C3601" s="2" t="s">
        <v>206</v>
      </c>
      <c r="D3601" s="2" t="s">
        <v>8567</v>
      </c>
      <c r="E3601" s="2" t="s">
        <v>30</v>
      </c>
      <c r="F3601" s="12" t="s">
        <v>8570</v>
      </c>
      <c r="G3601" s="2" t="s">
        <v>8579</v>
      </c>
      <c r="H3601" s="2" t="s">
        <v>12309</v>
      </c>
      <c r="I3601" s="11">
        <v>124995</v>
      </c>
      <c r="J3601" s="2" t="s">
        <v>20</v>
      </c>
      <c r="K3601" s="2" t="s">
        <v>8580</v>
      </c>
      <c r="L3601" s="2" t="s">
        <v>22</v>
      </c>
      <c r="M3601" s="2" t="s">
        <v>80</v>
      </c>
      <c r="N3601" s="2" t="s">
        <v>81</v>
      </c>
      <c r="O3601" s="2" t="s">
        <v>82</v>
      </c>
      <c r="P3601" s="2" t="s">
        <v>153</v>
      </c>
      <c r="Q3601" s="5">
        <v>45474</v>
      </c>
      <c r="R3601" s="5">
        <v>45838</v>
      </c>
      <c r="S3601" s="2" t="s">
        <v>12383</v>
      </c>
      <c r="T3601" s="2" t="s">
        <v>8568</v>
      </c>
      <c r="U3601" s="2" t="s">
        <v>8569</v>
      </c>
      <c r="V3601" s="2"/>
    </row>
    <row r="3602" spans="1:22" x14ac:dyDescent="0.25">
      <c r="A3602" s="2" t="s">
        <v>8563</v>
      </c>
      <c r="B3602" s="2" t="s">
        <v>8566</v>
      </c>
      <c r="C3602" s="2" t="s">
        <v>206</v>
      </c>
      <c r="D3602" s="2" t="s">
        <v>8567</v>
      </c>
      <c r="E3602" s="2" t="s">
        <v>30</v>
      </c>
      <c r="F3602" s="12" t="s">
        <v>8570</v>
      </c>
      <c r="G3602" s="2" t="s">
        <v>8581</v>
      </c>
      <c r="H3602" s="2" t="s">
        <v>12310</v>
      </c>
      <c r="I3602" s="11">
        <v>0</v>
      </c>
      <c r="J3602" s="2" t="s">
        <v>51</v>
      </c>
      <c r="K3602" s="2" t="s">
        <v>8582</v>
      </c>
      <c r="L3602" s="2" t="s">
        <v>22</v>
      </c>
      <c r="M3602" s="2" t="s">
        <v>114</v>
      </c>
      <c r="N3602" s="2" t="s">
        <v>81</v>
      </c>
      <c r="O3602" s="2" t="s">
        <v>115</v>
      </c>
      <c r="P3602" s="2" t="s">
        <v>263</v>
      </c>
      <c r="Q3602" s="5">
        <v>45153</v>
      </c>
      <c r="R3602" s="5">
        <v>46248</v>
      </c>
      <c r="S3602" s="2" t="s">
        <v>12383</v>
      </c>
      <c r="T3602" s="2" t="s">
        <v>8568</v>
      </c>
      <c r="U3602" s="2" t="s">
        <v>8569</v>
      </c>
      <c r="V3602" s="2"/>
    </row>
    <row r="3603" spans="1:22" x14ac:dyDescent="0.25">
      <c r="A3603" s="2" t="s">
        <v>8563</v>
      </c>
      <c r="B3603" s="2" t="s">
        <v>8566</v>
      </c>
      <c r="C3603" s="2" t="s">
        <v>206</v>
      </c>
      <c r="D3603" s="2" t="s">
        <v>8567</v>
      </c>
      <c r="E3603" s="2" t="s">
        <v>30</v>
      </c>
      <c r="F3603" s="12" t="s">
        <v>8570</v>
      </c>
      <c r="G3603" s="2" t="s">
        <v>8583</v>
      </c>
      <c r="H3603" s="2" t="s">
        <v>12311</v>
      </c>
      <c r="I3603" s="11">
        <v>0</v>
      </c>
      <c r="J3603" s="2" t="s">
        <v>203</v>
      </c>
      <c r="K3603" s="2" t="s">
        <v>8584</v>
      </c>
      <c r="L3603" s="2" t="s">
        <v>22</v>
      </c>
      <c r="M3603" s="2" t="s">
        <v>114</v>
      </c>
      <c r="N3603" s="2" t="s">
        <v>81</v>
      </c>
      <c r="O3603" s="2" t="s">
        <v>115</v>
      </c>
      <c r="P3603" s="2" t="s">
        <v>266</v>
      </c>
      <c r="Q3603" s="5">
        <v>44423</v>
      </c>
      <c r="R3603" s="5">
        <v>45626</v>
      </c>
      <c r="S3603" s="2" t="s">
        <v>12383</v>
      </c>
      <c r="T3603" s="2" t="s">
        <v>8568</v>
      </c>
      <c r="U3603" s="2" t="s">
        <v>8569</v>
      </c>
      <c r="V3603" s="2"/>
    </row>
    <row r="3604" spans="1:22" x14ac:dyDescent="0.25">
      <c r="A3604" s="2" t="s">
        <v>8563</v>
      </c>
      <c r="B3604" s="2" t="s">
        <v>8566</v>
      </c>
      <c r="C3604" s="2" t="s">
        <v>206</v>
      </c>
      <c r="D3604" s="2" t="s">
        <v>8567</v>
      </c>
      <c r="E3604" s="2" t="s">
        <v>30</v>
      </c>
      <c r="F3604" s="12" t="s">
        <v>8570</v>
      </c>
      <c r="G3604" s="2" t="s">
        <v>8585</v>
      </c>
      <c r="H3604" s="2" t="s">
        <v>12312</v>
      </c>
      <c r="I3604" s="11">
        <v>700000</v>
      </c>
      <c r="J3604" s="2" t="s">
        <v>20</v>
      </c>
      <c r="K3604" s="2" t="s">
        <v>8586</v>
      </c>
      <c r="L3604" s="2" t="s">
        <v>22</v>
      </c>
      <c r="M3604" s="2" t="s">
        <v>114</v>
      </c>
      <c r="N3604" s="2" t="s">
        <v>81</v>
      </c>
      <c r="O3604" s="2" t="s">
        <v>115</v>
      </c>
      <c r="P3604" s="2" t="s">
        <v>116</v>
      </c>
      <c r="Q3604" s="5">
        <v>45550</v>
      </c>
      <c r="R3604" s="5">
        <v>46521</v>
      </c>
      <c r="S3604" s="2" t="s">
        <v>12383</v>
      </c>
      <c r="T3604" s="2" t="s">
        <v>8568</v>
      </c>
      <c r="U3604" s="2" t="s">
        <v>8569</v>
      </c>
      <c r="V3604" s="2"/>
    </row>
    <row r="3605" spans="1:22" x14ac:dyDescent="0.25">
      <c r="A3605" s="2" t="s">
        <v>8563</v>
      </c>
      <c r="B3605" s="2" t="s">
        <v>8566</v>
      </c>
      <c r="C3605" s="2" t="s">
        <v>206</v>
      </c>
      <c r="D3605" s="2" t="s">
        <v>8567</v>
      </c>
      <c r="E3605" s="2" t="s">
        <v>30</v>
      </c>
      <c r="F3605" s="12" t="s">
        <v>8570</v>
      </c>
      <c r="G3605" s="2" t="s">
        <v>8587</v>
      </c>
      <c r="H3605" s="2" t="s">
        <v>12313</v>
      </c>
      <c r="I3605" s="11">
        <v>929661</v>
      </c>
      <c r="J3605" s="2" t="s">
        <v>36</v>
      </c>
      <c r="K3605" s="2" t="s">
        <v>8588</v>
      </c>
      <c r="L3605" s="2" t="s">
        <v>22</v>
      </c>
      <c r="M3605" s="2" t="s">
        <v>114</v>
      </c>
      <c r="N3605" s="2" t="s">
        <v>81</v>
      </c>
      <c r="O3605" s="2" t="s">
        <v>115</v>
      </c>
      <c r="P3605" s="2" t="s">
        <v>953</v>
      </c>
      <c r="Q3605" s="5">
        <v>45474</v>
      </c>
      <c r="R3605" s="5">
        <v>47299</v>
      </c>
      <c r="S3605" s="2" t="s">
        <v>12383</v>
      </c>
      <c r="T3605" s="2" t="s">
        <v>8568</v>
      </c>
      <c r="U3605" s="2" t="s">
        <v>8569</v>
      </c>
      <c r="V3605" s="2"/>
    </row>
    <row r="3606" spans="1:22" x14ac:dyDescent="0.25">
      <c r="A3606" s="2" t="s">
        <v>8589</v>
      </c>
      <c r="B3606" s="2" t="s">
        <v>1426</v>
      </c>
      <c r="C3606" s="2" t="s">
        <v>1427</v>
      </c>
      <c r="D3606" s="2" t="s">
        <v>8592</v>
      </c>
      <c r="E3606" s="2" t="s">
        <v>30</v>
      </c>
      <c r="F3606" s="12" t="s">
        <v>1431</v>
      </c>
      <c r="G3606" s="2" t="s">
        <v>8590</v>
      </c>
      <c r="H3606" s="2" t="s">
        <v>12314</v>
      </c>
      <c r="I3606" s="11">
        <v>3425000</v>
      </c>
      <c r="J3606" s="2" t="s">
        <v>36</v>
      </c>
      <c r="K3606" s="2" t="s">
        <v>8591</v>
      </c>
      <c r="L3606" s="2" t="s">
        <v>22</v>
      </c>
      <c r="M3606" s="2" t="s">
        <v>65</v>
      </c>
      <c r="N3606" s="2" t="s">
        <v>54</v>
      </c>
      <c r="O3606" s="2" t="s">
        <v>66</v>
      </c>
      <c r="P3606" s="2" t="s">
        <v>70</v>
      </c>
      <c r="Q3606" s="5">
        <v>45214</v>
      </c>
      <c r="R3606" s="5">
        <v>46309</v>
      </c>
      <c r="S3606" s="2" t="s">
        <v>12380</v>
      </c>
      <c r="T3606" s="2" t="s">
        <v>8593</v>
      </c>
      <c r="U3606" s="2" t="s">
        <v>8594</v>
      </c>
      <c r="V3606" s="2"/>
    </row>
    <row r="3607" spans="1:22" x14ac:dyDescent="0.25">
      <c r="A3607" s="2" t="s">
        <v>8589</v>
      </c>
      <c r="B3607" s="2" t="s">
        <v>1426</v>
      </c>
      <c r="C3607" s="2" t="s">
        <v>1427</v>
      </c>
      <c r="D3607" s="2" t="s">
        <v>8592</v>
      </c>
      <c r="E3607" s="2" t="s">
        <v>30</v>
      </c>
      <c r="F3607" s="12" t="s">
        <v>1431</v>
      </c>
      <c r="G3607" s="2" t="s">
        <v>8595</v>
      </c>
      <c r="H3607" s="2" t="s">
        <v>12315</v>
      </c>
      <c r="I3607" s="11">
        <v>0</v>
      </c>
      <c r="J3607" s="2" t="s">
        <v>203</v>
      </c>
      <c r="K3607" s="2" t="s">
        <v>8596</v>
      </c>
      <c r="L3607" s="2" t="s">
        <v>22</v>
      </c>
      <c r="M3607" s="2" t="s">
        <v>114</v>
      </c>
      <c r="N3607" s="2" t="s">
        <v>81</v>
      </c>
      <c r="O3607" s="2" t="s">
        <v>115</v>
      </c>
      <c r="P3607" s="2" t="s">
        <v>172</v>
      </c>
      <c r="Q3607" s="5">
        <v>44440</v>
      </c>
      <c r="R3607" s="5">
        <v>45900</v>
      </c>
      <c r="S3607" s="2" t="s">
        <v>12380</v>
      </c>
      <c r="T3607" s="2" t="s">
        <v>8593</v>
      </c>
      <c r="U3607" s="2" t="s">
        <v>8594</v>
      </c>
      <c r="V3607" s="2"/>
    </row>
    <row r="3608" spans="1:22" x14ac:dyDescent="0.25">
      <c r="A3608" s="2" t="s">
        <v>8589</v>
      </c>
      <c r="B3608" s="2" t="s">
        <v>1426</v>
      </c>
      <c r="C3608" s="2" t="s">
        <v>1427</v>
      </c>
      <c r="D3608" s="2" t="s">
        <v>8592</v>
      </c>
      <c r="E3608" s="2" t="s">
        <v>30</v>
      </c>
      <c r="F3608" s="12" t="s">
        <v>1431</v>
      </c>
      <c r="G3608" s="2" t="s">
        <v>8597</v>
      </c>
      <c r="H3608" s="2" t="s">
        <v>12316</v>
      </c>
      <c r="I3608" s="11">
        <v>30000</v>
      </c>
      <c r="J3608" s="2" t="s">
        <v>151</v>
      </c>
      <c r="K3608" s="2" t="s">
        <v>8598</v>
      </c>
      <c r="L3608" s="2" t="s">
        <v>22</v>
      </c>
      <c r="M3608" s="2" t="s">
        <v>114</v>
      </c>
      <c r="N3608" s="2" t="s">
        <v>81</v>
      </c>
      <c r="O3608" s="2" t="s">
        <v>115</v>
      </c>
      <c r="P3608" s="2" t="s">
        <v>178</v>
      </c>
      <c r="Q3608" s="5">
        <v>44696</v>
      </c>
      <c r="R3608" s="5">
        <v>45535</v>
      </c>
      <c r="S3608" s="2" t="s">
        <v>12380</v>
      </c>
      <c r="T3608" s="2" t="s">
        <v>8593</v>
      </c>
      <c r="U3608" s="2" t="s">
        <v>8594</v>
      </c>
      <c r="V3608" s="2"/>
    </row>
    <row r="3609" spans="1:22" x14ac:dyDescent="0.25">
      <c r="A3609" s="2" t="s">
        <v>8589</v>
      </c>
      <c r="B3609" s="2" t="s">
        <v>1426</v>
      </c>
      <c r="C3609" s="2" t="s">
        <v>1427</v>
      </c>
      <c r="D3609" s="2" t="s">
        <v>8592</v>
      </c>
      <c r="E3609" s="2" t="s">
        <v>30</v>
      </c>
      <c r="F3609" s="12" t="s">
        <v>1431</v>
      </c>
      <c r="G3609" s="2" t="s">
        <v>8599</v>
      </c>
      <c r="H3609" s="2" t="s">
        <v>12317</v>
      </c>
      <c r="I3609" s="11">
        <v>503252</v>
      </c>
      <c r="J3609" s="2" t="s">
        <v>51</v>
      </c>
      <c r="K3609" s="2" t="s">
        <v>8600</v>
      </c>
      <c r="L3609" s="2" t="s">
        <v>22</v>
      </c>
      <c r="M3609" s="2" t="s">
        <v>23</v>
      </c>
      <c r="N3609" s="2" t="s">
        <v>24</v>
      </c>
      <c r="O3609" s="2" t="s">
        <v>25</v>
      </c>
      <c r="P3609" s="2" t="s">
        <v>532</v>
      </c>
      <c r="Q3609" s="5">
        <v>45078</v>
      </c>
      <c r="R3609" s="5">
        <v>46173</v>
      </c>
      <c r="S3609" s="2" t="s">
        <v>12380</v>
      </c>
      <c r="T3609" s="2" t="s">
        <v>8593</v>
      </c>
      <c r="U3609" s="2" t="s">
        <v>8594</v>
      </c>
      <c r="V3609" s="2"/>
    </row>
    <row r="3610" spans="1:22" x14ac:dyDescent="0.25">
      <c r="A3610" s="2" t="s">
        <v>8589</v>
      </c>
      <c r="B3610" s="2" t="s">
        <v>1426</v>
      </c>
      <c r="C3610" s="2" t="s">
        <v>1427</v>
      </c>
      <c r="D3610" s="2" t="s">
        <v>8592</v>
      </c>
      <c r="E3610" s="2" t="s">
        <v>30</v>
      </c>
      <c r="F3610" s="12" t="s">
        <v>1431</v>
      </c>
      <c r="G3610" s="2" t="s">
        <v>8601</v>
      </c>
      <c r="H3610" s="2" t="s">
        <v>12318</v>
      </c>
      <c r="I3610" s="11">
        <v>0</v>
      </c>
      <c r="J3610" s="2" t="s">
        <v>203</v>
      </c>
      <c r="K3610" s="2" t="s">
        <v>8602</v>
      </c>
      <c r="L3610" s="2" t="s">
        <v>22</v>
      </c>
      <c r="M3610" s="2" t="s">
        <v>65</v>
      </c>
      <c r="N3610" s="2" t="s">
        <v>54</v>
      </c>
      <c r="O3610" s="2" t="s">
        <v>66</v>
      </c>
      <c r="P3610" s="2" t="s">
        <v>70</v>
      </c>
      <c r="Q3610" s="5">
        <v>44440</v>
      </c>
      <c r="R3610" s="5">
        <v>45900</v>
      </c>
      <c r="S3610" s="2" t="s">
        <v>12380</v>
      </c>
      <c r="T3610" s="2" t="s">
        <v>8593</v>
      </c>
      <c r="U3610" s="2" t="s">
        <v>8594</v>
      </c>
      <c r="V3610" s="2"/>
    </row>
    <row r="3611" spans="1:22" x14ac:dyDescent="0.25">
      <c r="A3611" s="2" t="s">
        <v>8589</v>
      </c>
      <c r="B3611" s="2" t="s">
        <v>1426</v>
      </c>
      <c r="C3611" s="2" t="s">
        <v>1427</v>
      </c>
      <c r="D3611" s="2" t="s">
        <v>8592</v>
      </c>
      <c r="E3611" s="2" t="s">
        <v>30</v>
      </c>
      <c r="F3611" s="12" t="s">
        <v>1431</v>
      </c>
      <c r="G3611" s="2" t="s">
        <v>8603</v>
      </c>
      <c r="H3611" s="2" t="s">
        <v>12319</v>
      </c>
      <c r="I3611" s="11">
        <v>50000</v>
      </c>
      <c r="J3611" s="2" t="s">
        <v>20</v>
      </c>
      <c r="K3611" s="2" t="s">
        <v>8604</v>
      </c>
      <c r="L3611" s="2" t="s">
        <v>22</v>
      </c>
      <c r="M3611" s="2" t="s">
        <v>23</v>
      </c>
      <c r="N3611" s="2" t="s">
        <v>24</v>
      </c>
      <c r="O3611" s="2" t="s">
        <v>25</v>
      </c>
      <c r="P3611" s="2" t="s">
        <v>801</v>
      </c>
      <c r="Q3611" s="5">
        <v>45444</v>
      </c>
      <c r="R3611" s="5">
        <v>45808</v>
      </c>
      <c r="S3611" s="2" t="s">
        <v>12380</v>
      </c>
      <c r="T3611" s="2" t="s">
        <v>8593</v>
      </c>
      <c r="U3611" s="2" t="s">
        <v>8594</v>
      </c>
      <c r="V3611" s="2"/>
    </row>
    <row r="3612" spans="1:22" x14ac:dyDescent="0.25">
      <c r="A3612" s="2" t="s">
        <v>8589</v>
      </c>
      <c r="B3612" s="2" t="s">
        <v>1426</v>
      </c>
      <c r="C3612" s="2" t="s">
        <v>1427</v>
      </c>
      <c r="D3612" s="2" t="s">
        <v>8592</v>
      </c>
      <c r="E3612" s="2" t="s">
        <v>30</v>
      </c>
      <c r="F3612" s="12" t="s">
        <v>1431</v>
      </c>
      <c r="G3612" s="2" t="s">
        <v>8605</v>
      </c>
      <c r="H3612" s="2" t="s">
        <v>12320</v>
      </c>
      <c r="I3612" s="11">
        <v>0</v>
      </c>
      <c r="J3612" s="2" t="s">
        <v>51</v>
      </c>
      <c r="K3612" s="2" t="s">
        <v>8606</v>
      </c>
      <c r="L3612" s="2" t="s">
        <v>22</v>
      </c>
      <c r="M3612" s="2" t="s">
        <v>23</v>
      </c>
      <c r="N3612" s="2" t="s">
        <v>24</v>
      </c>
      <c r="O3612" s="2" t="s">
        <v>25</v>
      </c>
      <c r="P3612" s="2" t="s">
        <v>801</v>
      </c>
      <c r="Q3612" s="5">
        <v>44409</v>
      </c>
      <c r="R3612" s="5">
        <v>46234</v>
      </c>
      <c r="S3612" s="2" t="s">
        <v>12380</v>
      </c>
      <c r="T3612" s="2" t="s">
        <v>8593</v>
      </c>
      <c r="U3612" s="2" t="s">
        <v>8594</v>
      </c>
      <c r="V3612" s="2"/>
    </row>
    <row r="3613" spans="1:22" x14ac:dyDescent="0.25">
      <c r="A3613" s="2" t="s">
        <v>8589</v>
      </c>
      <c r="B3613" s="2" t="s">
        <v>1426</v>
      </c>
      <c r="C3613" s="2" t="s">
        <v>1427</v>
      </c>
      <c r="D3613" s="2" t="s">
        <v>8592</v>
      </c>
      <c r="E3613" s="2" t="s">
        <v>30</v>
      </c>
      <c r="F3613" s="12" t="s">
        <v>1431</v>
      </c>
      <c r="G3613" s="2" t="s">
        <v>8607</v>
      </c>
      <c r="H3613" s="2" t="s">
        <v>12321</v>
      </c>
      <c r="I3613" s="11">
        <v>0</v>
      </c>
      <c r="J3613" s="2" t="s">
        <v>51</v>
      </c>
      <c r="K3613" s="2" t="s">
        <v>8608</v>
      </c>
      <c r="L3613" s="2" t="s">
        <v>22</v>
      </c>
      <c r="M3613" s="2" t="s">
        <v>114</v>
      </c>
      <c r="N3613" s="2" t="s">
        <v>81</v>
      </c>
      <c r="O3613" s="2" t="s">
        <v>115</v>
      </c>
      <c r="P3613" s="2" t="s">
        <v>116</v>
      </c>
      <c r="Q3613" s="5">
        <v>45061</v>
      </c>
      <c r="R3613" s="5">
        <v>45791</v>
      </c>
      <c r="S3613" s="2" t="s">
        <v>12380</v>
      </c>
      <c r="T3613" s="2" t="s">
        <v>8593</v>
      </c>
      <c r="U3613" s="2" t="s">
        <v>8594</v>
      </c>
      <c r="V3613" s="2"/>
    </row>
    <row r="3614" spans="1:22" x14ac:dyDescent="0.25">
      <c r="A3614" s="2" t="s">
        <v>8589</v>
      </c>
      <c r="B3614" s="2" t="s">
        <v>1426</v>
      </c>
      <c r="C3614" s="2" t="s">
        <v>1427</v>
      </c>
      <c r="D3614" s="2" t="s">
        <v>8592</v>
      </c>
      <c r="E3614" s="2" t="s">
        <v>30</v>
      </c>
      <c r="F3614" s="12" t="s">
        <v>1431</v>
      </c>
      <c r="G3614" s="2" t="s">
        <v>8609</v>
      </c>
      <c r="H3614" s="2" t="s">
        <v>12322</v>
      </c>
      <c r="I3614" s="11">
        <v>0</v>
      </c>
      <c r="J3614" s="2" t="s">
        <v>51</v>
      </c>
      <c r="K3614" s="2" t="s">
        <v>8610</v>
      </c>
      <c r="L3614" s="2" t="s">
        <v>22</v>
      </c>
      <c r="M3614" s="2" t="s">
        <v>23</v>
      </c>
      <c r="N3614" s="2" t="s">
        <v>24</v>
      </c>
      <c r="O3614" s="2" t="s">
        <v>25</v>
      </c>
      <c r="P3614" s="2" t="s">
        <v>801</v>
      </c>
      <c r="Q3614" s="5">
        <v>45170</v>
      </c>
      <c r="R3614" s="5">
        <v>46265</v>
      </c>
      <c r="S3614" s="2" t="s">
        <v>12380</v>
      </c>
      <c r="T3614" s="2" t="s">
        <v>8593</v>
      </c>
      <c r="U3614" s="2" t="s">
        <v>8594</v>
      </c>
      <c r="V3614" s="2"/>
    </row>
    <row r="3615" spans="1:22" x14ac:dyDescent="0.25">
      <c r="A3615" s="2" t="s">
        <v>8589</v>
      </c>
      <c r="B3615" s="2" t="s">
        <v>1426</v>
      </c>
      <c r="C3615" s="2" t="s">
        <v>1427</v>
      </c>
      <c r="D3615" s="2" t="s">
        <v>8592</v>
      </c>
      <c r="E3615" s="2" t="s">
        <v>30</v>
      </c>
      <c r="F3615" s="12" t="s">
        <v>1431</v>
      </c>
      <c r="G3615" s="2" t="s">
        <v>8611</v>
      </c>
      <c r="H3615" s="2" t="s">
        <v>12323</v>
      </c>
      <c r="I3615" s="11">
        <v>0</v>
      </c>
      <c r="J3615" s="2" t="s">
        <v>51</v>
      </c>
      <c r="K3615" s="2" t="s">
        <v>782</v>
      </c>
      <c r="L3615" s="2" t="s">
        <v>22</v>
      </c>
      <c r="M3615" s="2" t="s">
        <v>53</v>
      </c>
      <c r="N3615" s="2" t="s">
        <v>54</v>
      </c>
      <c r="O3615" s="2" t="s">
        <v>55</v>
      </c>
      <c r="P3615" s="2" t="s">
        <v>783</v>
      </c>
      <c r="Q3615" s="5">
        <v>44805</v>
      </c>
      <c r="R3615" s="5">
        <v>46630</v>
      </c>
      <c r="S3615" s="2" t="s">
        <v>12380</v>
      </c>
      <c r="T3615" s="2" t="s">
        <v>8593</v>
      </c>
      <c r="U3615" s="2" t="s">
        <v>8594</v>
      </c>
      <c r="V3615" s="2"/>
    </row>
    <row r="3616" spans="1:22" x14ac:dyDescent="0.25">
      <c r="A3616" s="2" t="s">
        <v>8589</v>
      </c>
      <c r="B3616" s="2" t="s">
        <v>1426</v>
      </c>
      <c r="C3616" s="2" t="s">
        <v>1427</v>
      </c>
      <c r="D3616" s="2" t="s">
        <v>8592</v>
      </c>
      <c r="E3616" s="2" t="s">
        <v>30</v>
      </c>
      <c r="F3616" s="12" t="s">
        <v>1431</v>
      </c>
      <c r="G3616" s="2" t="s">
        <v>8612</v>
      </c>
      <c r="H3616" s="2" t="s">
        <v>12324</v>
      </c>
      <c r="I3616" s="11">
        <v>74007</v>
      </c>
      <c r="J3616" s="2" t="s">
        <v>151</v>
      </c>
      <c r="K3616" s="2" t="s">
        <v>8613</v>
      </c>
      <c r="L3616" s="2" t="s">
        <v>22</v>
      </c>
      <c r="M3616" s="2" t="s">
        <v>80</v>
      </c>
      <c r="N3616" s="2" t="s">
        <v>81</v>
      </c>
      <c r="O3616" s="2" t="s">
        <v>82</v>
      </c>
      <c r="P3616" s="2" t="s">
        <v>439</v>
      </c>
      <c r="Q3616" s="5">
        <v>44774</v>
      </c>
      <c r="R3616" s="5">
        <v>45869</v>
      </c>
      <c r="S3616" s="2" t="s">
        <v>12380</v>
      </c>
      <c r="T3616" s="2" t="s">
        <v>8593</v>
      </c>
      <c r="U3616" s="2" t="s">
        <v>8594</v>
      </c>
      <c r="V3616" s="2"/>
    </row>
    <row r="3617" spans="1:22" x14ac:dyDescent="0.25">
      <c r="A3617" s="2" t="s">
        <v>8589</v>
      </c>
      <c r="B3617" s="2" t="s">
        <v>1426</v>
      </c>
      <c r="C3617" s="2" t="s">
        <v>1427</v>
      </c>
      <c r="D3617" s="2" t="s">
        <v>8592</v>
      </c>
      <c r="E3617" s="2" t="s">
        <v>30</v>
      </c>
      <c r="F3617" s="12" t="s">
        <v>1431</v>
      </c>
      <c r="G3617" s="2" t="s">
        <v>8611</v>
      </c>
      <c r="H3617" s="2" t="s">
        <v>12323</v>
      </c>
      <c r="I3617" s="11">
        <v>60000</v>
      </c>
      <c r="J3617" s="2" t="s">
        <v>151</v>
      </c>
      <c r="K3617" s="2" t="s">
        <v>782</v>
      </c>
      <c r="L3617" s="2" t="s">
        <v>22</v>
      </c>
      <c r="M3617" s="2" t="s">
        <v>53</v>
      </c>
      <c r="N3617" s="2" t="s">
        <v>54</v>
      </c>
      <c r="O3617" s="2" t="s">
        <v>55</v>
      </c>
      <c r="P3617" s="2" t="s">
        <v>190</v>
      </c>
      <c r="Q3617" s="5">
        <v>44805</v>
      </c>
      <c r="R3617" s="5">
        <v>46630</v>
      </c>
      <c r="S3617" s="2" t="s">
        <v>12380</v>
      </c>
      <c r="T3617" s="2" t="s">
        <v>8593</v>
      </c>
      <c r="U3617" s="2" t="s">
        <v>8594</v>
      </c>
      <c r="V3617" s="2"/>
    </row>
    <row r="3618" spans="1:22" x14ac:dyDescent="0.25">
      <c r="A3618" s="2" t="s">
        <v>8589</v>
      </c>
      <c r="B3618" s="2" t="s">
        <v>1426</v>
      </c>
      <c r="C3618" s="2" t="s">
        <v>1427</v>
      </c>
      <c r="D3618" s="2" t="s">
        <v>8592</v>
      </c>
      <c r="E3618" s="2" t="s">
        <v>30</v>
      </c>
      <c r="F3618" s="12" t="s">
        <v>1431</v>
      </c>
      <c r="G3618" s="2" t="s">
        <v>8612</v>
      </c>
      <c r="H3618" s="2" t="s">
        <v>12324</v>
      </c>
      <c r="I3618" s="11">
        <v>0</v>
      </c>
      <c r="J3618" s="2" t="s">
        <v>51</v>
      </c>
      <c r="K3618" s="2" t="s">
        <v>8613</v>
      </c>
      <c r="L3618" s="2" t="s">
        <v>22</v>
      </c>
      <c r="M3618" s="2" t="s">
        <v>80</v>
      </c>
      <c r="N3618" s="2" t="s">
        <v>81</v>
      </c>
      <c r="O3618" s="2" t="s">
        <v>82</v>
      </c>
      <c r="P3618" s="2" t="s">
        <v>439</v>
      </c>
      <c r="Q3618" s="5">
        <v>44774</v>
      </c>
      <c r="R3618" s="5">
        <v>45869</v>
      </c>
      <c r="S3618" s="2" t="s">
        <v>12380</v>
      </c>
      <c r="T3618" s="2" t="s">
        <v>8593</v>
      </c>
      <c r="U3618" s="2" t="s">
        <v>8594</v>
      </c>
      <c r="V3618" s="2"/>
    </row>
    <row r="3619" spans="1:22" x14ac:dyDescent="0.25">
      <c r="A3619" s="2" t="s">
        <v>8589</v>
      </c>
      <c r="B3619" s="2" t="s">
        <v>1426</v>
      </c>
      <c r="C3619" s="2" t="s">
        <v>1427</v>
      </c>
      <c r="D3619" s="2" t="s">
        <v>8592</v>
      </c>
      <c r="E3619" s="2" t="s">
        <v>30</v>
      </c>
      <c r="F3619" s="12" t="s">
        <v>1431</v>
      </c>
      <c r="G3619" s="2" t="s">
        <v>8614</v>
      </c>
      <c r="H3619" s="2" t="s">
        <v>12318</v>
      </c>
      <c r="I3619" s="11">
        <v>499999</v>
      </c>
      <c r="J3619" s="2" t="s">
        <v>51</v>
      </c>
      <c r="K3619" s="2" t="s">
        <v>8615</v>
      </c>
      <c r="L3619" s="2" t="s">
        <v>22</v>
      </c>
      <c r="M3619" s="2" t="s">
        <v>65</v>
      </c>
      <c r="N3619" s="2" t="s">
        <v>54</v>
      </c>
      <c r="O3619" s="2" t="s">
        <v>66</v>
      </c>
      <c r="P3619" s="2" t="s">
        <v>1140</v>
      </c>
      <c r="Q3619" s="5">
        <v>44805</v>
      </c>
      <c r="R3619" s="5">
        <v>45900</v>
      </c>
      <c r="S3619" s="2" t="s">
        <v>12380</v>
      </c>
      <c r="T3619" s="2" t="s">
        <v>8593</v>
      </c>
      <c r="U3619" s="2" t="s">
        <v>8594</v>
      </c>
      <c r="V3619" s="2"/>
    </row>
    <row r="3620" spans="1:22" x14ac:dyDescent="0.25">
      <c r="A3620" s="2" t="s">
        <v>8589</v>
      </c>
      <c r="B3620" s="2" t="s">
        <v>1426</v>
      </c>
      <c r="C3620" s="2" t="s">
        <v>1427</v>
      </c>
      <c r="D3620" s="2" t="s">
        <v>8592</v>
      </c>
      <c r="E3620" s="2" t="s">
        <v>30</v>
      </c>
      <c r="F3620" s="12" t="s">
        <v>1431</v>
      </c>
      <c r="G3620" s="2" t="s">
        <v>8616</v>
      </c>
      <c r="H3620" s="2" t="s">
        <v>12325</v>
      </c>
      <c r="I3620" s="11">
        <v>711722</v>
      </c>
      <c r="J3620" s="2" t="s">
        <v>51</v>
      </c>
      <c r="K3620" s="2" t="s">
        <v>8617</v>
      </c>
      <c r="L3620" s="2" t="s">
        <v>22</v>
      </c>
      <c r="M3620" s="2" t="s">
        <v>114</v>
      </c>
      <c r="N3620" s="2" t="s">
        <v>81</v>
      </c>
      <c r="O3620" s="2" t="s">
        <v>115</v>
      </c>
      <c r="P3620" s="2" t="s">
        <v>172</v>
      </c>
      <c r="Q3620" s="5">
        <v>44805</v>
      </c>
      <c r="R3620" s="5">
        <v>45900</v>
      </c>
      <c r="S3620" s="2" t="s">
        <v>12380</v>
      </c>
      <c r="T3620" s="2" t="s">
        <v>8593</v>
      </c>
      <c r="U3620" s="2" t="s">
        <v>8594</v>
      </c>
      <c r="V3620" s="2"/>
    </row>
    <row r="3621" spans="1:22" x14ac:dyDescent="0.25">
      <c r="A3621" s="2" t="s">
        <v>8589</v>
      </c>
      <c r="B3621" s="2" t="s">
        <v>1426</v>
      </c>
      <c r="C3621" s="2" t="s">
        <v>1427</v>
      </c>
      <c r="D3621" s="2" t="s">
        <v>8592</v>
      </c>
      <c r="E3621" s="2" t="s">
        <v>30</v>
      </c>
      <c r="F3621" s="12" t="s">
        <v>1431</v>
      </c>
      <c r="G3621" s="2" t="s">
        <v>8618</v>
      </c>
      <c r="H3621" s="2" t="s">
        <v>12326</v>
      </c>
      <c r="I3621" s="11">
        <v>0</v>
      </c>
      <c r="J3621" s="2" t="s">
        <v>51</v>
      </c>
      <c r="K3621" s="2" t="s">
        <v>8619</v>
      </c>
      <c r="L3621" s="2" t="s">
        <v>22</v>
      </c>
      <c r="M3621" s="2" t="s">
        <v>114</v>
      </c>
      <c r="N3621" s="2" t="s">
        <v>81</v>
      </c>
      <c r="O3621" s="2" t="s">
        <v>115</v>
      </c>
      <c r="P3621" s="2" t="s">
        <v>116</v>
      </c>
      <c r="Q3621" s="5">
        <v>45184</v>
      </c>
      <c r="R3621" s="5">
        <v>45914</v>
      </c>
      <c r="S3621" s="2" t="s">
        <v>12380</v>
      </c>
      <c r="T3621" s="2" t="s">
        <v>8593</v>
      </c>
      <c r="U3621" s="2" t="s">
        <v>8594</v>
      </c>
      <c r="V3621" s="2"/>
    </row>
    <row r="3622" spans="1:22" x14ac:dyDescent="0.25">
      <c r="A3622" s="2" t="s">
        <v>8589</v>
      </c>
      <c r="B3622" s="2" t="s">
        <v>1426</v>
      </c>
      <c r="C3622" s="2" t="s">
        <v>1427</v>
      </c>
      <c r="D3622" s="2" t="s">
        <v>8592</v>
      </c>
      <c r="E3622" s="2" t="s">
        <v>30</v>
      </c>
      <c r="F3622" s="12" t="s">
        <v>1431</v>
      </c>
      <c r="G3622" s="2" t="s">
        <v>8620</v>
      </c>
      <c r="H3622" s="2" t="s">
        <v>12314</v>
      </c>
      <c r="I3622" s="11">
        <v>700000</v>
      </c>
      <c r="J3622" s="2" t="s">
        <v>20</v>
      </c>
      <c r="K3622" s="2" t="s">
        <v>8621</v>
      </c>
      <c r="L3622" s="2" t="s">
        <v>22</v>
      </c>
      <c r="M3622" s="2" t="s">
        <v>114</v>
      </c>
      <c r="N3622" s="2" t="s">
        <v>81</v>
      </c>
      <c r="O3622" s="2" t="s">
        <v>115</v>
      </c>
      <c r="P3622" s="2" t="s">
        <v>116</v>
      </c>
      <c r="Q3622" s="5">
        <v>45536</v>
      </c>
      <c r="R3622" s="5">
        <v>46630</v>
      </c>
      <c r="S3622" s="2" t="s">
        <v>12380</v>
      </c>
      <c r="T3622" s="2" t="s">
        <v>8593</v>
      </c>
      <c r="U3622" s="2" t="s">
        <v>8594</v>
      </c>
      <c r="V3622" s="2"/>
    </row>
    <row r="3623" spans="1:22" x14ac:dyDescent="0.25">
      <c r="A3623" s="2" t="s">
        <v>8589</v>
      </c>
      <c r="B3623" s="2" t="s">
        <v>1426</v>
      </c>
      <c r="C3623" s="2" t="s">
        <v>1427</v>
      </c>
      <c r="D3623" s="2" t="s">
        <v>8592</v>
      </c>
      <c r="E3623" s="2" t="s">
        <v>30</v>
      </c>
      <c r="F3623" s="12" t="s">
        <v>1431</v>
      </c>
      <c r="G3623" s="2" t="s">
        <v>8622</v>
      </c>
      <c r="H3623" s="2" t="s">
        <v>12323</v>
      </c>
      <c r="I3623" s="11">
        <v>0</v>
      </c>
      <c r="J3623" s="2" t="s">
        <v>203</v>
      </c>
      <c r="K3623" s="2" t="s">
        <v>8623</v>
      </c>
      <c r="L3623" s="2" t="s">
        <v>22</v>
      </c>
      <c r="M3623" s="2" t="s">
        <v>53</v>
      </c>
      <c r="N3623" s="2" t="s">
        <v>54</v>
      </c>
      <c r="O3623" s="2" t="s">
        <v>55</v>
      </c>
      <c r="P3623" s="2" t="s">
        <v>111</v>
      </c>
      <c r="Q3623" s="5">
        <v>44075</v>
      </c>
      <c r="R3623" s="5">
        <v>45900</v>
      </c>
      <c r="S3623" s="2" t="s">
        <v>12380</v>
      </c>
      <c r="T3623" s="2" t="s">
        <v>8593</v>
      </c>
      <c r="U3623" s="2" t="s">
        <v>8594</v>
      </c>
      <c r="V3623" s="2"/>
    </row>
    <row r="3624" spans="1:22" x14ac:dyDescent="0.25">
      <c r="A3624" s="2" t="s">
        <v>8589</v>
      </c>
      <c r="B3624" s="2" t="s">
        <v>1426</v>
      </c>
      <c r="C3624" s="2" t="s">
        <v>1427</v>
      </c>
      <c r="D3624" s="2" t="s">
        <v>8592</v>
      </c>
      <c r="E3624" s="2" t="s">
        <v>30</v>
      </c>
      <c r="F3624" s="12" t="s">
        <v>1431</v>
      </c>
      <c r="G3624" s="2" t="s">
        <v>8624</v>
      </c>
      <c r="H3624" s="2" t="s">
        <v>12327</v>
      </c>
      <c r="I3624" s="11">
        <v>432000</v>
      </c>
      <c r="J3624" s="2" t="s">
        <v>20</v>
      </c>
      <c r="K3624" s="2" t="s">
        <v>8625</v>
      </c>
      <c r="L3624" s="2" t="s">
        <v>22</v>
      </c>
      <c r="M3624" s="2" t="s">
        <v>130</v>
      </c>
      <c r="N3624" s="2" t="s">
        <v>131</v>
      </c>
      <c r="O3624" s="2" t="s">
        <v>132</v>
      </c>
      <c r="P3624" s="2" t="s">
        <v>459</v>
      </c>
      <c r="Q3624" s="5">
        <v>45413</v>
      </c>
      <c r="R3624" s="5">
        <v>46507</v>
      </c>
      <c r="S3624" s="2" t="s">
        <v>12380</v>
      </c>
      <c r="T3624" s="2" t="s">
        <v>8593</v>
      </c>
      <c r="U3624" s="2" t="s">
        <v>8594</v>
      </c>
      <c r="V3624" s="2"/>
    </row>
    <row r="3625" spans="1:22" x14ac:dyDescent="0.25">
      <c r="A3625" s="2" t="s">
        <v>8589</v>
      </c>
      <c r="B3625" s="2" t="s">
        <v>1426</v>
      </c>
      <c r="C3625" s="2" t="s">
        <v>1427</v>
      </c>
      <c r="D3625" s="2" t="s">
        <v>8592</v>
      </c>
      <c r="E3625" s="2" t="s">
        <v>30</v>
      </c>
      <c r="F3625" s="12" t="s">
        <v>1431</v>
      </c>
      <c r="G3625" s="2" t="s">
        <v>8626</v>
      </c>
      <c r="H3625" s="2" t="s">
        <v>12328</v>
      </c>
      <c r="I3625" s="11">
        <v>0</v>
      </c>
      <c r="J3625" s="2" t="s">
        <v>203</v>
      </c>
      <c r="K3625" s="2" t="s">
        <v>8627</v>
      </c>
      <c r="L3625" s="2" t="s">
        <v>22</v>
      </c>
      <c r="M3625" s="2" t="s">
        <v>38</v>
      </c>
      <c r="N3625" s="2" t="s">
        <v>39</v>
      </c>
      <c r="O3625" s="2" t="s">
        <v>40</v>
      </c>
      <c r="P3625" s="2" t="s">
        <v>41</v>
      </c>
      <c r="Q3625" s="5">
        <v>43709</v>
      </c>
      <c r="R3625" s="5">
        <v>45900</v>
      </c>
      <c r="S3625" s="2" t="s">
        <v>12380</v>
      </c>
      <c r="T3625" s="2" t="s">
        <v>8593</v>
      </c>
      <c r="U3625" s="2" t="s">
        <v>8594</v>
      </c>
      <c r="V3625" s="2"/>
    </row>
    <row r="3626" spans="1:22" x14ac:dyDescent="0.25">
      <c r="A3626" s="2" t="s">
        <v>8628</v>
      </c>
      <c r="B3626" s="2" t="s">
        <v>8631</v>
      </c>
      <c r="C3626" s="2" t="s">
        <v>755</v>
      </c>
      <c r="D3626" s="2" t="s">
        <v>8632</v>
      </c>
      <c r="E3626" s="2" t="s">
        <v>30</v>
      </c>
      <c r="F3626" s="12" t="s">
        <v>8635</v>
      </c>
      <c r="G3626" s="2" t="s">
        <v>8629</v>
      </c>
      <c r="H3626" s="2" t="s">
        <v>12329</v>
      </c>
      <c r="I3626" s="11">
        <v>67000</v>
      </c>
      <c r="J3626" s="2" t="s">
        <v>151</v>
      </c>
      <c r="K3626" s="2" t="s">
        <v>8630</v>
      </c>
      <c r="L3626" s="2" t="s">
        <v>22</v>
      </c>
      <c r="M3626" s="2" t="s">
        <v>23</v>
      </c>
      <c r="N3626" s="2" t="s">
        <v>24</v>
      </c>
      <c r="O3626" s="2" t="s">
        <v>25</v>
      </c>
      <c r="P3626" s="2" t="s">
        <v>801</v>
      </c>
      <c r="Q3626" s="5">
        <v>45444</v>
      </c>
      <c r="R3626" s="5">
        <v>46538</v>
      </c>
      <c r="S3626" s="2" t="s">
        <v>12383</v>
      </c>
      <c r="T3626" s="2" t="s">
        <v>8633</v>
      </c>
      <c r="U3626" s="2" t="s">
        <v>8634</v>
      </c>
      <c r="V3626" s="2"/>
    </row>
    <row r="3627" spans="1:22" x14ac:dyDescent="0.25">
      <c r="A3627" s="2" t="s">
        <v>8628</v>
      </c>
      <c r="B3627" s="2" t="s">
        <v>8631</v>
      </c>
      <c r="C3627" s="2" t="s">
        <v>755</v>
      </c>
      <c r="D3627" s="2" t="s">
        <v>8632</v>
      </c>
      <c r="E3627" s="2" t="s">
        <v>30</v>
      </c>
      <c r="F3627" s="12" t="s">
        <v>8635</v>
      </c>
      <c r="G3627" s="2" t="s">
        <v>8636</v>
      </c>
      <c r="H3627" s="2" t="s">
        <v>12330</v>
      </c>
      <c r="I3627" s="11">
        <v>280000</v>
      </c>
      <c r="J3627" s="2" t="s">
        <v>51</v>
      </c>
      <c r="K3627" s="2" t="s">
        <v>7584</v>
      </c>
      <c r="L3627" s="2" t="s">
        <v>22</v>
      </c>
      <c r="M3627" s="2" t="s">
        <v>130</v>
      </c>
      <c r="N3627" s="2" t="s">
        <v>131</v>
      </c>
      <c r="O3627" s="2" t="s">
        <v>132</v>
      </c>
      <c r="P3627" s="2" t="s">
        <v>358</v>
      </c>
      <c r="Q3627" s="5">
        <v>44743</v>
      </c>
      <c r="R3627" s="5">
        <v>46112</v>
      </c>
      <c r="S3627" s="2" t="s">
        <v>12383</v>
      </c>
      <c r="T3627" s="2" t="s">
        <v>8633</v>
      </c>
      <c r="U3627" s="2" t="s">
        <v>8634</v>
      </c>
      <c r="V3627" s="2"/>
    </row>
    <row r="3628" spans="1:22" x14ac:dyDescent="0.25">
      <c r="A3628" s="2" t="s">
        <v>8628</v>
      </c>
      <c r="B3628" s="2" t="s">
        <v>8631</v>
      </c>
      <c r="C3628" s="2" t="s">
        <v>755</v>
      </c>
      <c r="D3628" s="2" t="s">
        <v>8632</v>
      </c>
      <c r="E3628" s="2" t="s">
        <v>30</v>
      </c>
      <c r="F3628" s="12" t="s">
        <v>8635</v>
      </c>
      <c r="G3628" s="2" t="s">
        <v>8637</v>
      </c>
      <c r="H3628" s="2" t="s">
        <v>12331</v>
      </c>
      <c r="I3628" s="11">
        <v>900000</v>
      </c>
      <c r="J3628" s="2" t="s">
        <v>51</v>
      </c>
      <c r="K3628" s="2" t="s">
        <v>8638</v>
      </c>
      <c r="L3628" s="2" t="s">
        <v>22</v>
      </c>
      <c r="M3628" s="2" t="s">
        <v>23</v>
      </c>
      <c r="N3628" s="2" t="s">
        <v>24</v>
      </c>
      <c r="O3628" s="2" t="s">
        <v>25</v>
      </c>
      <c r="P3628" s="2" t="s">
        <v>1062</v>
      </c>
      <c r="Q3628" s="5">
        <v>45047</v>
      </c>
      <c r="R3628" s="5">
        <v>46142</v>
      </c>
      <c r="S3628" s="2" t="s">
        <v>12383</v>
      </c>
      <c r="T3628" s="2" t="s">
        <v>8633</v>
      </c>
      <c r="U3628" s="2" t="s">
        <v>8634</v>
      </c>
      <c r="V3628" s="2"/>
    </row>
    <row r="3629" spans="1:22" x14ac:dyDescent="0.25">
      <c r="A3629" s="2" t="s">
        <v>8628</v>
      </c>
      <c r="B3629" s="2" t="s">
        <v>8631</v>
      </c>
      <c r="C3629" s="2" t="s">
        <v>755</v>
      </c>
      <c r="D3629" s="2" t="s">
        <v>8632</v>
      </c>
      <c r="E3629" s="2" t="s">
        <v>30</v>
      </c>
      <c r="F3629" s="12" t="s">
        <v>8635</v>
      </c>
      <c r="G3629" s="2" t="s">
        <v>8629</v>
      </c>
      <c r="H3629" s="2" t="s">
        <v>12329</v>
      </c>
      <c r="I3629" s="11">
        <v>211000</v>
      </c>
      <c r="J3629" s="2" t="s">
        <v>20</v>
      </c>
      <c r="K3629" s="2" t="s">
        <v>8639</v>
      </c>
      <c r="L3629" s="2" t="s">
        <v>22</v>
      </c>
      <c r="M3629" s="2" t="s">
        <v>23</v>
      </c>
      <c r="N3629" s="2" t="s">
        <v>24</v>
      </c>
      <c r="O3629" s="2" t="s">
        <v>25</v>
      </c>
      <c r="P3629" s="2" t="s">
        <v>801</v>
      </c>
      <c r="Q3629" s="5">
        <v>45444</v>
      </c>
      <c r="R3629" s="5">
        <v>46538</v>
      </c>
      <c r="S3629" s="2" t="s">
        <v>12383</v>
      </c>
      <c r="T3629" s="2" t="s">
        <v>8633</v>
      </c>
      <c r="U3629" s="2" t="s">
        <v>8634</v>
      </c>
      <c r="V3629" s="2"/>
    </row>
    <row r="3630" spans="1:22" x14ac:dyDescent="0.25">
      <c r="A3630" s="2" t="s">
        <v>8628</v>
      </c>
      <c r="B3630" s="2" t="s">
        <v>8631</v>
      </c>
      <c r="C3630" s="2" t="s">
        <v>755</v>
      </c>
      <c r="D3630" s="2" t="s">
        <v>8632</v>
      </c>
      <c r="E3630" s="2" t="s">
        <v>30</v>
      </c>
      <c r="F3630" s="12" t="s">
        <v>8635</v>
      </c>
      <c r="G3630" s="2" t="s">
        <v>8640</v>
      </c>
      <c r="H3630" s="2" t="s">
        <v>12332</v>
      </c>
      <c r="I3630" s="11">
        <v>0</v>
      </c>
      <c r="J3630" s="2" t="s">
        <v>51</v>
      </c>
      <c r="K3630" s="2" t="s">
        <v>8641</v>
      </c>
      <c r="L3630" s="2" t="s">
        <v>22</v>
      </c>
      <c r="M3630" s="2" t="s">
        <v>23</v>
      </c>
      <c r="N3630" s="2" t="s">
        <v>24</v>
      </c>
      <c r="O3630" s="2" t="s">
        <v>25</v>
      </c>
      <c r="P3630" s="2" t="s">
        <v>801</v>
      </c>
      <c r="Q3630" s="5">
        <v>44409</v>
      </c>
      <c r="R3630" s="5">
        <v>46234</v>
      </c>
      <c r="S3630" s="2" t="s">
        <v>12383</v>
      </c>
      <c r="T3630" s="2" t="s">
        <v>8633</v>
      </c>
      <c r="U3630" s="2" t="s">
        <v>8634</v>
      </c>
      <c r="V3630" s="2"/>
    </row>
    <row r="3631" spans="1:22" x14ac:dyDescent="0.25">
      <c r="A3631" s="2" t="s">
        <v>8628</v>
      </c>
      <c r="B3631" s="2" t="s">
        <v>8631</v>
      </c>
      <c r="C3631" s="2" t="s">
        <v>755</v>
      </c>
      <c r="D3631" s="2" t="s">
        <v>8632</v>
      </c>
      <c r="E3631" s="2" t="s">
        <v>30</v>
      </c>
      <c r="F3631" s="12" t="s">
        <v>8635</v>
      </c>
      <c r="G3631" s="2" t="s">
        <v>8642</v>
      </c>
      <c r="H3631" s="2" t="s">
        <v>12333</v>
      </c>
      <c r="I3631" s="11">
        <v>0</v>
      </c>
      <c r="J3631" s="2" t="s">
        <v>203</v>
      </c>
      <c r="K3631" s="2" t="s">
        <v>8643</v>
      </c>
      <c r="L3631" s="2" t="s">
        <v>22</v>
      </c>
      <c r="M3631" s="2" t="s">
        <v>114</v>
      </c>
      <c r="N3631" s="2" t="s">
        <v>81</v>
      </c>
      <c r="O3631" s="2" t="s">
        <v>115</v>
      </c>
      <c r="P3631" s="2" t="s">
        <v>248</v>
      </c>
      <c r="Q3631" s="5">
        <v>44075</v>
      </c>
      <c r="R3631" s="5">
        <v>45900</v>
      </c>
      <c r="S3631" s="2" t="s">
        <v>12383</v>
      </c>
      <c r="T3631" s="2" t="s">
        <v>8633</v>
      </c>
      <c r="U3631" s="2" t="s">
        <v>8634</v>
      </c>
      <c r="V3631" s="2"/>
    </row>
    <row r="3632" spans="1:22" x14ac:dyDescent="0.25">
      <c r="A3632" s="2" t="s">
        <v>8628</v>
      </c>
      <c r="B3632" s="2" t="s">
        <v>8631</v>
      </c>
      <c r="C3632" s="2" t="s">
        <v>755</v>
      </c>
      <c r="D3632" s="2" t="s">
        <v>8632</v>
      </c>
      <c r="E3632" s="2" t="s">
        <v>30</v>
      </c>
      <c r="F3632" s="12" t="s">
        <v>8635</v>
      </c>
      <c r="G3632" s="2" t="s">
        <v>8644</v>
      </c>
      <c r="H3632" s="2" t="s">
        <v>12334</v>
      </c>
      <c r="I3632" s="11">
        <v>0</v>
      </c>
      <c r="J3632" s="2" t="s">
        <v>203</v>
      </c>
      <c r="K3632" s="2" t="s">
        <v>8645</v>
      </c>
      <c r="L3632" s="2" t="s">
        <v>22</v>
      </c>
      <c r="M3632" s="2" t="s">
        <v>80</v>
      </c>
      <c r="N3632" s="2" t="s">
        <v>81</v>
      </c>
      <c r="O3632" s="2" t="s">
        <v>82</v>
      </c>
      <c r="P3632" s="2" t="s">
        <v>125</v>
      </c>
      <c r="Q3632" s="5">
        <v>44440</v>
      </c>
      <c r="R3632" s="5">
        <v>45900</v>
      </c>
      <c r="S3632" s="2" t="s">
        <v>12383</v>
      </c>
      <c r="T3632" s="2" t="s">
        <v>8633</v>
      </c>
      <c r="U3632" s="2" t="s">
        <v>8634</v>
      </c>
      <c r="V3632" s="2"/>
    </row>
    <row r="3633" spans="1:22" x14ac:dyDescent="0.25">
      <c r="A3633" s="2" t="s">
        <v>8628</v>
      </c>
      <c r="B3633" s="2" t="s">
        <v>8631</v>
      </c>
      <c r="C3633" s="2" t="s">
        <v>755</v>
      </c>
      <c r="D3633" s="2" t="s">
        <v>8632</v>
      </c>
      <c r="E3633" s="2" t="s">
        <v>30</v>
      </c>
      <c r="F3633" s="12" t="s">
        <v>8635</v>
      </c>
      <c r="G3633" s="2" t="s">
        <v>8646</v>
      </c>
      <c r="H3633" s="2" t="s">
        <v>12332</v>
      </c>
      <c r="I3633" s="11">
        <v>0</v>
      </c>
      <c r="J3633" s="2" t="s">
        <v>51</v>
      </c>
      <c r="K3633" s="2" t="s">
        <v>1498</v>
      </c>
      <c r="L3633" s="2" t="s">
        <v>22</v>
      </c>
      <c r="M3633" s="2" t="s">
        <v>736</v>
      </c>
      <c r="N3633" s="2" t="s">
        <v>24</v>
      </c>
      <c r="O3633" s="2" t="s">
        <v>737</v>
      </c>
      <c r="P3633" s="2" t="s">
        <v>748</v>
      </c>
      <c r="Q3633" s="5">
        <v>45170</v>
      </c>
      <c r="R3633" s="5">
        <v>45900</v>
      </c>
      <c r="S3633" s="2" t="s">
        <v>12383</v>
      </c>
      <c r="T3633" s="2" t="s">
        <v>8633</v>
      </c>
      <c r="U3633" s="2" t="s">
        <v>8634</v>
      </c>
      <c r="V3633" s="2"/>
    </row>
    <row r="3634" spans="1:22" x14ac:dyDescent="0.25">
      <c r="A3634" s="2" t="s">
        <v>8628</v>
      </c>
      <c r="B3634" s="2" t="s">
        <v>8631</v>
      </c>
      <c r="C3634" s="2" t="s">
        <v>755</v>
      </c>
      <c r="D3634" s="2" t="s">
        <v>8632</v>
      </c>
      <c r="E3634" s="2" t="s">
        <v>30</v>
      </c>
      <c r="F3634" s="12" t="s">
        <v>8635</v>
      </c>
      <c r="G3634" s="2" t="s">
        <v>8647</v>
      </c>
      <c r="H3634" s="2" t="s">
        <v>12335</v>
      </c>
      <c r="I3634" s="11">
        <v>652152</v>
      </c>
      <c r="J3634" s="2" t="s">
        <v>51</v>
      </c>
      <c r="K3634" s="2" t="s">
        <v>8648</v>
      </c>
      <c r="L3634" s="2" t="s">
        <v>22</v>
      </c>
      <c r="M3634" s="2" t="s">
        <v>114</v>
      </c>
      <c r="N3634" s="2" t="s">
        <v>81</v>
      </c>
      <c r="O3634" s="2" t="s">
        <v>115</v>
      </c>
      <c r="P3634" s="2" t="s">
        <v>178</v>
      </c>
      <c r="Q3634" s="5">
        <v>44805</v>
      </c>
      <c r="R3634" s="5">
        <v>45900</v>
      </c>
      <c r="S3634" s="2" t="s">
        <v>12383</v>
      </c>
      <c r="T3634" s="2" t="s">
        <v>8633</v>
      </c>
      <c r="U3634" s="2" t="s">
        <v>8634</v>
      </c>
      <c r="V3634" s="2"/>
    </row>
    <row r="3635" spans="1:22" x14ac:dyDescent="0.25">
      <c r="A3635" s="2" t="s">
        <v>8628</v>
      </c>
      <c r="B3635" s="2" t="s">
        <v>8631</v>
      </c>
      <c r="C3635" s="2" t="s">
        <v>755</v>
      </c>
      <c r="D3635" s="2" t="s">
        <v>8632</v>
      </c>
      <c r="E3635" s="2" t="s">
        <v>30</v>
      </c>
      <c r="F3635" s="12" t="s">
        <v>8635</v>
      </c>
      <c r="G3635" s="2" t="s">
        <v>8649</v>
      </c>
      <c r="H3635" s="2" t="s">
        <v>12336</v>
      </c>
      <c r="I3635" s="11">
        <v>130000</v>
      </c>
      <c r="J3635" s="2" t="s">
        <v>151</v>
      </c>
      <c r="K3635" s="2" t="s">
        <v>8650</v>
      </c>
      <c r="L3635" s="2" t="s">
        <v>22</v>
      </c>
      <c r="M3635" s="2" t="s">
        <v>114</v>
      </c>
      <c r="N3635" s="2" t="s">
        <v>81</v>
      </c>
      <c r="O3635" s="2" t="s">
        <v>115</v>
      </c>
      <c r="P3635" s="2" t="s">
        <v>178</v>
      </c>
      <c r="Q3635" s="5">
        <v>44409</v>
      </c>
      <c r="R3635" s="5">
        <v>45869</v>
      </c>
      <c r="S3635" s="2" t="s">
        <v>12383</v>
      </c>
      <c r="T3635" s="2" t="s">
        <v>8633</v>
      </c>
      <c r="U3635" s="2" t="s">
        <v>8634</v>
      </c>
      <c r="V3635" s="2"/>
    </row>
    <row r="3636" spans="1:22" x14ac:dyDescent="0.25">
      <c r="A3636" s="2" t="s">
        <v>8651</v>
      </c>
      <c r="B3636" s="2" t="s">
        <v>8654</v>
      </c>
      <c r="C3636" s="2" t="s">
        <v>233</v>
      </c>
      <c r="D3636" s="2" t="s">
        <v>8655</v>
      </c>
      <c r="E3636" s="2" t="s">
        <v>30</v>
      </c>
      <c r="F3636" s="12" t="s">
        <v>237</v>
      </c>
      <c r="G3636" s="2" t="s">
        <v>8652</v>
      </c>
      <c r="H3636" s="2" t="s">
        <v>12337</v>
      </c>
      <c r="I3636" s="11">
        <v>0</v>
      </c>
      <c r="J3636" s="2" t="s">
        <v>51</v>
      </c>
      <c r="K3636" s="2" t="s">
        <v>8653</v>
      </c>
      <c r="L3636" s="2" t="s">
        <v>22</v>
      </c>
      <c r="M3636" s="2" t="s">
        <v>130</v>
      </c>
      <c r="N3636" s="2" t="s">
        <v>131</v>
      </c>
      <c r="O3636" s="2" t="s">
        <v>132</v>
      </c>
      <c r="P3636" s="2" t="s">
        <v>295</v>
      </c>
      <c r="Q3636" s="5">
        <v>45184</v>
      </c>
      <c r="R3636" s="5">
        <v>46279</v>
      </c>
      <c r="S3636" s="2" t="s">
        <v>12380</v>
      </c>
      <c r="T3636" s="2" t="s">
        <v>8656</v>
      </c>
      <c r="U3636" s="2" t="s">
        <v>8657</v>
      </c>
      <c r="V3636" s="2"/>
    </row>
    <row r="3637" spans="1:22" x14ac:dyDescent="0.25">
      <c r="A3637" s="2" t="s">
        <v>8658</v>
      </c>
      <c r="B3637" s="2" t="s">
        <v>8660</v>
      </c>
      <c r="C3637" s="2" t="s">
        <v>4260</v>
      </c>
      <c r="D3637" s="2" t="s">
        <v>8661</v>
      </c>
      <c r="E3637" s="2" t="s">
        <v>30</v>
      </c>
      <c r="F3637" s="12" t="s">
        <v>4264</v>
      </c>
      <c r="G3637" s="2" t="s">
        <v>8659</v>
      </c>
      <c r="H3637" s="2" t="s">
        <v>12106</v>
      </c>
      <c r="I3637" s="11">
        <v>-806782.88</v>
      </c>
      <c r="J3637" s="2" t="s">
        <v>121</v>
      </c>
      <c r="K3637" s="2" t="s">
        <v>8030</v>
      </c>
      <c r="L3637" s="2" t="s">
        <v>22</v>
      </c>
      <c r="M3637" s="2" t="s">
        <v>80</v>
      </c>
      <c r="N3637" s="2" t="s">
        <v>81</v>
      </c>
      <c r="O3637" s="2" t="s">
        <v>82</v>
      </c>
      <c r="P3637" s="2" t="s">
        <v>119</v>
      </c>
      <c r="Q3637" s="5">
        <v>44805</v>
      </c>
      <c r="R3637" s="5">
        <v>45138</v>
      </c>
      <c r="S3637" s="2" t="s">
        <v>12380</v>
      </c>
      <c r="T3637" s="2" t="s">
        <v>8662</v>
      </c>
      <c r="U3637" s="2" t="s">
        <v>8663</v>
      </c>
      <c r="V3637" s="2"/>
    </row>
    <row r="3638" spans="1:22" x14ac:dyDescent="0.25">
      <c r="A3638" s="2" t="s">
        <v>8658</v>
      </c>
      <c r="B3638" s="2" t="s">
        <v>8660</v>
      </c>
      <c r="C3638" s="2" t="s">
        <v>4260</v>
      </c>
      <c r="D3638" s="2" t="s">
        <v>8661</v>
      </c>
      <c r="E3638" s="2" t="s">
        <v>30</v>
      </c>
      <c r="F3638" s="12" t="s">
        <v>4264</v>
      </c>
      <c r="G3638" s="2" t="s">
        <v>8664</v>
      </c>
      <c r="H3638" s="2" t="s">
        <v>12338</v>
      </c>
      <c r="I3638" s="11">
        <v>0</v>
      </c>
      <c r="J3638" s="2" t="s">
        <v>51</v>
      </c>
      <c r="K3638" s="2" t="s">
        <v>8665</v>
      </c>
      <c r="L3638" s="2" t="s">
        <v>22</v>
      </c>
      <c r="M3638" s="2" t="s">
        <v>130</v>
      </c>
      <c r="N3638" s="2" t="s">
        <v>131</v>
      </c>
      <c r="O3638" s="2" t="s">
        <v>132</v>
      </c>
      <c r="P3638" s="2" t="s">
        <v>879</v>
      </c>
      <c r="Q3638" s="5">
        <v>45170</v>
      </c>
      <c r="R3638" s="5">
        <v>46265</v>
      </c>
      <c r="S3638" s="2" t="s">
        <v>12380</v>
      </c>
      <c r="T3638" s="2" t="s">
        <v>8662</v>
      </c>
      <c r="U3638" s="2" t="s">
        <v>8663</v>
      </c>
      <c r="V3638" s="2"/>
    </row>
    <row r="3639" spans="1:22" x14ac:dyDescent="0.25">
      <c r="A3639" s="2" t="s">
        <v>8666</v>
      </c>
      <c r="B3639" s="2" t="s">
        <v>8669</v>
      </c>
      <c r="C3639" s="2" t="s">
        <v>28</v>
      </c>
      <c r="D3639" s="2" t="s">
        <v>8670</v>
      </c>
      <c r="E3639" s="2" t="s">
        <v>30</v>
      </c>
      <c r="F3639" s="12" t="s">
        <v>8673</v>
      </c>
      <c r="G3639" s="2" t="s">
        <v>8667</v>
      </c>
      <c r="H3639" s="2" t="s">
        <v>12339</v>
      </c>
      <c r="I3639" s="11">
        <v>0</v>
      </c>
      <c r="J3639" s="2" t="s">
        <v>121</v>
      </c>
      <c r="K3639" s="2" t="s">
        <v>8668</v>
      </c>
      <c r="L3639" s="2" t="s">
        <v>22</v>
      </c>
      <c r="M3639" s="2" t="s">
        <v>53</v>
      </c>
      <c r="N3639" s="2" t="s">
        <v>54</v>
      </c>
      <c r="O3639" s="2" t="s">
        <v>55</v>
      </c>
      <c r="P3639" s="2" t="s">
        <v>111</v>
      </c>
      <c r="Q3639" s="5">
        <v>44805</v>
      </c>
      <c r="R3639" s="5">
        <v>45716</v>
      </c>
      <c r="S3639" s="2" t="s">
        <v>12385</v>
      </c>
      <c r="T3639" s="2" t="s">
        <v>8671</v>
      </c>
      <c r="U3639" s="2" t="s">
        <v>8672</v>
      </c>
      <c r="V3639" s="2"/>
    </row>
    <row r="3640" spans="1:22" x14ac:dyDescent="0.25">
      <c r="A3640" s="2" t="s">
        <v>8666</v>
      </c>
      <c r="B3640" s="2" t="s">
        <v>8669</v>
      </c>
      <c r="C3640" s="2" t="s">
        <v>28</v>
      </c>
      <c r="D3640" s="2" t="s">
        <v>8670</v>
      </c>
      <c r="E3640" s="2" t="s">
        <v>30</v>
      </c>
      <c r="F3640" s="12" t="s">
        <v>8673</v>
      </c>
      <c r="G3640" s="2" t="s">
        <v>8674</v>
      </c>
      <c r="H3640" s="2" t="s">
        <v>12339</v>
      </c>
      <c r="I3640" s="11">
        <v>0</v>
      </c>
      <c r="J3640" s="2" t="s">
        <v>121</v>
      </c>
      <c r="K3640" s="2" t="s">
        <v>8675</v>
      </c>
      <c r="L3640" s="2" t="s">
        <v>22</v>
      </c>
      <c r="M3640" s="2" t="s">
        <v>53</v>
      </c>
      <c r="N3640" s="2" t="s">
        <v>54</v>
      </c>
      <c r="O3640" s="2" t="s">
        <v>55</v>
      </c>
      <c r="P3640" s="2" t="s">
        <v>111</v>
      </c>
      <c r="Q3640" s="5">
        <v>43344</v>
      </c>
      <c r="R3640" s="5">
        <v>45535</v>
      </c>
      <c r="S3640" s="2" t="s">
        <v>12385</v>
      </c>
      <c r="T3640" s="2" t="s">
        <v>8671</v>
      </c>
      <c r="U3640" s="2" t="s">
        <v>8672</v>
      </c>
      <c r="V3640" s="2"/>
    </row>
    <row r="3641" spans="1:22" x14ac:dyDescent="0.25">
      <c r="A3641" s="2" t="s">
        <v>8666</v>
      </c>
      <c r="B3641" s="2" t="s">
        <v>8669</v>
      </c>
      <c r="C3641" s="2" t="s">
        <v>28</v>
      </c>
      <c r="D3641" s="2" t="s">
        <v>8670</v>
      </c>
      <c r="E3641" s="2" t="s">
        <v>30</v>
      </c>
      <c r="F3641" s="12" t="s">
        <v>8673</v>
      </c>
      <c r="G3641" s="2" t="s">
        <v>8667</v>
      </c>
      <c r="H3641" s="2" t="s">
        <v>12339</v>
      </c>
      <c r="I3641" s="11">
        <v>0</v>
      </c>
      <c r="J3641" s="2" t="s">
        <v>203</v>
      </c>
      <c r="K3641" s="2" t="s">
        <v>8668</v>
      </c>
      <c r="L3641" s="2" t="s">
        <v>22</v>
      </c>
      <c r="M3641" s="2" t="s">
        <v>53</v>
      </c>
      <c r="N3641" s="2" t="s">
        <v>54</v>
      </c>
      <c r="O3641" s="2" t="s">
        <v>55</v>
      </c>
      <c r="P3641" s="2" t="s">
        <v>111</v>
      </c>
      <c r="Q3641" s="5">
        <v>44805</v>
      </c>
      <c r="R3641" s="5">
        <v>45716</v>
      </c>
      <c r="S3641" s="2" t="s">
        <v>12385</v>
      </c>
      <c r="T3641" s="2" t="s">
        <v>8671</v>
      </c>
      <c r="U3641" s="2" t="s">
        <v>8672</v>
      </c>
      <c r="V3641" s="2"/>
    </row>
    <row r="3642" spans="1:22" x14ac:dyDescent="0.25">
      <c r="A3642" s="2" t="s">
        <v>8676</v>
      </c>
      <c r="B3642" s="2" t="s">
        <v>8679</v>
      </c>
      <c r="C3642" s="2" t="s">
        <v>8680</v>
      </c>
      <c r="D3642" s="2" t="s">
        <v>8681</v>
      </c>
      <c r="E3642" s="2" t="s">
        <v>30</v>
      </c>
      <c r="F3642" s="12" t="s">
        <v>8684</v>
      </c>
      <c r="G3642" s="2" t="s">
        <v>8677</v>
      </c>
      <c r="H3642" s="2" t="s">
        <v>12340</v>
      </c>
      <c r="I3642" s="11">
        <v>0</v>
      </c>
      <c r="J3642" s="2" t="s">
        <v>51</v>
      </c>
      <c r="K3642" s="2" t="s">
        <v>8678</v>
      </c>
      <c r="L3642" s="2" t="s">
        <v>22</v>
      </c>
      <c r="M3642" s="2" t="s">
        <v>65</v>
      </c>
      <c r="N3642" s="2" t="s">
        <v>54</v>
      </c>
      <c r="O3642" s="2" t="s">
        <v>66</v>
      </c>
      <c r="P3642" s="2" t="s">
        <v>523</v>
      </c>
      <c r="Q3642" s="5">
        <v>45170</v>
      </c>
      <c r="R3642" s="5">
        <v>46265</v>
      </c>
      <c r="S3642" s="2" t="s">
        <v>12381</v>
      </c>
      <c r="T3642" s="2" t="s">
        <v>8682</v>
      </c>
      <c r="U3642" s="2" t="s">
        <v>8683</v>
      </c>
      <c r="V3642" s="2"/>
    </row>
    <row r="3643" spans="1:22" x14ac:dyDescent="0.25">
      <c r="A3643" s="2" t="s">
        <v>8685</v>
      </c>
      <c r="B3643" s="2" t="s">
        <v>8688</v>
      </c>
      <c r="C3643" s="2" t="s">
        <v>8680</v>
      </c>
      <c r="D3643" s="2" t="s">
        <v>8689</v>
      </c>
      <c r="E3643" s="2" t="s">
        <v>30</v>
      </c>
      <c r="F3643" s="12" t="s">
        <v>8692</v>
      </c>
      <c r="G3643" s="2" t="s">
        <v>8686</v>
      </c>
      <c r="H3643" s="2" t="s">
        <v>12341</v>
      </c>
      <c r="I3643" s="11">
        <v>0</v>
      </c>
      <c r="J3643" s="2" t="s">
        <v>51</v>
      </c>
      <c r="K3643" s="2" t="s">
        <v>8687</v>
      </c>
      <c r="L3643" s="2" t="s">
        <v>22</v>
      </c>
      <c r="M3643" s="2" t="s">
        <v>38</v>
      </c>
      <c r="N3643" s="2" t="s">
        <v>39</v>
      </c>
      <c r="O3643" s="2" t="s">
        <v>40</v>
      </c>
      <c r="P3643" s="2" t="s">
        <v>2597</v>
      </c>
      <c r="Q3643" s="5">
        <v>44774</v>
      </c>
      <c r="R3643" s="5">
        <v>45869</v>
      </c>
      <c r="S3643" s="2" t="s">
        <v>12382</v>
      </c>
      <c r="T3643" s="2" t="s">
        <v>8690</v>
      </c>
      <c r="U3643" s="2" t="s">
        <v>8691</v>
      </c>
      <c r="V3643" s="2"/>
    </row>
    <row r="3644" spans="1:22" x14ac:dyDescent="0.25">
      <c r="A3644" s="2" t="s">
        <v>8685</v>
      </c>
      <c r="B3644" s="2" t="s">
        <v>8688</v>
      </c>
      <c r="C3644" s="2" t="s">
        <v>8680</v>
      </c>
      <c r="D3644" s="2" t="s">
        <v>8689</v>
      </c>
      <c r="E3644" s="2" t="s">
        <v>30</v>
      </c>
      <c r="F3644" s="12" t="s">
        <v>8692</v>
      </c>
      <c r="G3644" s="2" t="s">
        <v>8693</v>
      </c>
      <c r="H3644" s="2" t="s">
        <v>12342</v>
      </c>
      <c r="I3644" s="11">
        <v>0</v>
      </c>
      <c r="J3644" s="2" t="s">
        <v>51</v>
      </c>
      <c r="K3644" s="2" t="s">
        <v>8694</v>
      </c>
      <c r="L3644" s="2" t="s">
        <v>22</v>
      </c>
      <c r="M3644" s="2" t="s">
        <v>80</v>
      </c>
      <c r="N3644" s="2" t="s">
        <v>81</v>
      </c>
      <c r="O3644" s="2" t="s">
        <v>82</v>
      </c>
      <c r="P3644" s="2" t="s">
        <v>119</v>
      </c>
      <c r="Q3644" s="5">
        <v>45170</v>
      </c>
      <c r="R3644" s="5">
        <v>46265</v>
      </c>
      <c r="S3644" s="2" t="s">
        <v>12382</v>
      </c>
      <c r="T3644" s="2" t="s">
        <v>8690</v>
      </c>
      <c r="U3644" s="2" t="s">
        <v>8691</v>
      </c>
      <c r="V3644" s="2"/>
    </row>
    <row r="3645" spans="1:22" x14ac:dyDescent="0.25">
      <c r="A3645" s="2" t="s">
        <v>8685</v>
      </c>
      <c r="B3645" s="2" t="s">
        <v>8688</v>
      </c>
      <c r="C3645" s="2" t="s">
        <v>8680</v>
      </c>
      <c r="D3645" s="2" t="s">
        <v>8689</v>
      </c>
      <c r="E3645" s="2" t="s">
        <v>30</v>
      </c>
      <c r="F3645" s="12" t="s">
        <v>8692</v>
      </c>
      <c r="G3645" s="2" t="s">
        <v>8695</v>
      </c>
      <c r="H3645" s="2" t="s">
        <v>12343</v>
      </c>
      <c r="I3645" s="11">
        <v>753068</v>
      </c>
      <c r="J3645" s="2" t="s">
        <v>20</v>
      </c>
      <c r="K3645" s="2" t="s">
        <v>8696</v>
      </c>
      <c r="L3645" s="2" t="s">
        <v>22</v>
      </c>
      <c r="M3645" s="2" t="s">
        <v>80</v>
      </c>
      <c r="N3645" s="2" t="s">
        <v>81</v>
      </c>
      <c r="O3645" s="2" t="s">
        <v>82</v>
      </c>
      <c r="P3645" s="2" t="s">
        <v>149</v>
      </c>
      <c r="Q3645" s="5">
        <v>45458</v>
      </c>
      <c r="R3645" s="5">
        <v>46552</v>
      </c>
      <c r="S3645" s="2" t="s">
        <v>12382</v>
      </c>
      <c r="T3645" s="2" t="s">
        <v>8690</v>
      </c>
      <c r="U3645" s="2" t="s">
        <v>8691</v>
      </c>
      <c r="V3645" s="2"/>
    </row>
    <row r="3646" spans="1:22" x14ac:dyDescent="0.25">
      <c r="A3646" s="2" t="s">
        <v>8685</v>
      </c>
      <c r="B3646" s="2" t="s">
        <v>8688</v>
      </c>
      <c r="C3646" s="2" t="s">
        <v>8680</v>
      </c>
      <c r="D3646" s="2" t="s">
        <v>8689</v>
      </c>
      <c r="E3646" s="2" t="s">
        <v>30</v>
      </c>
      <c r="F3646" s="12" t="s">
        <v>8692</v>
      </c>
      <c r="G3646" s="2" t="s">
        <v>8697</v>
      </c>
      <c r="H3646" s="2" t="s">
        <v>12341</v>
      </c>
      <c r="I3646" s="11">
        <v>0</v>
      </c>
      <c r="J3646" s="2" t="s">
        <v>51</v>
      </c>
      <c r="K3646" s="2" t="s">
        <v>8698</v>
      </c>
      <c r="L3646" s="2" t="s">
        <v>22</v>
      </c>
      <c r="M3646" s="2" t="s">
        <v>80</v>
      </c>
      <c r="N3646" s="2" t="s">
        <v>81</v>
      </c>
      <c r="O3646" s="2" t="s">
        <v>82</v>
      </c>
      <c r="P3646" s="2" t="s">
        <v>253</v>
      </c>
      <c r="Q3646" s="5">
        <v>45153</v>
      </c>
      <c r="R3646" s="5">
        <v>45883</v>
      </c>
      <c r="S3646" s="2" t="s">
        <v>12382</v>
      </c>
      <c r="T3646" s="2" t="s">
        <v>8690</v>
      </c>
      <c r="U3646" s="2" t="s">
        <v>8691</v>
      </c>
      <c r="V3646" s="2"/>
    </row>
    <row r="3647" spans="1:22" x14ac:dyDescent="0.25">
      <c r="A3647" s="2" t="s">
        <v>8685</v>
      </c>
      <c r="B3647" s="2" t="s">
        <v>8688</v>
      </c>
      <c r="C3647" s="2" t="s">
        <v>8680</v>
      </c>
      <c r="D3647" s="2" t="s">
        <v>8689</v>
      </c>
      <c r="E3647" s="2" t="s">
        <v>30</v>
      </c>
      <c r="F3647" s="12" t="s">
        <v>8692</v>
      </c>
      <c r="G3647" s="2" t="s">
        <v>8699</v>
      </c>
      <c r="H3647" s="2" t="s">
        <v>12344</v>
      </c>
      <c r="I3647" s="11">
        <v>0</v>
      </c>
      <c r="J3647" s="2" t="s">
        <v>51</v>
      </c>
      <c r="K3647" s="2" t="s">
        <v>8700</v>
      </c>
      <c r="L3647" s="2" t="s">
        <v>22</v>
      </c>
      <c r="M3647" s="2" t="s">
        <v>80</v>
      </c>
      <c r="N3647" s="2" t="s">
        <v>81</v>
      </c>
      <c r="O3647" s="2" t="s">
        <v>82</v>
      </c>
      <c r="P3647" s="2" t="s">
        <v>253</v>
      </c>
      <c r="Q3647" s="5">
        <v>44805</v>
      </c>
      <c r="R3647" s="5">
        <v>45900</v>
      </c>
      <c r="S3647" s="2" t="s">
        <v>12382</v>
      </c>
      <c r="T3647" s="2" t="s">
        <v>8690</v>
      </c>
      <c r="U3647" s="2" t="s">
        <v>8691</v>
      </c>
      <c r="V3647" s="2"/>
    </row>
    <row r="3648" spans="1:22" x14ac:dyDescent="0.25">
      <c r="A3648" s="2" t="s">
        <v>8685</v>
      </c>
      <c r="B3648" s="2" t="s">
        <v>8688</v>
      </c>
      <c r="C3648" s="2" t="s">
        <v>8680</v>
      </c>
      <c r="D3648" s="2" t="s">
        <v>8689</v>
      </c>
      <c r="E3648" s="2" t="s">
        <v>30</v>
      </c>
      <c r="F3648" s="12" t="s">
        <v>8692</v>
      </c>
      <c r="G3648" s="2" t="s">
        <v>8701</v>
      </c>
      <c r="H3648" s="2" t="s">
        <v>12345</v>
      </c>
      <c r="I3648" s="11">
        <v>1000000</v>
      </c>
      <c r="J3648" s="2" t="s">
        <v>36</v>
      </c>
      <c r="K3648" s="2" t="s">
        <v>8702</v>
      </c>
      <c r="L3648" s="2" t="s">
        <v>22</v>
      </c>
      <c r="M3648" s="2" t="s">
        <v>80</v>
      </c>
      <c r="N3648" s="2" t="s">
        <v>81</v>
      </c>
      <c r="O3648" s="2" t="s">
        <v>82</v>
      </c>
      <c r="P3648" s="2" t="s">
        <v>253</v>
      </c>
      <c r="Q3648" s="5">
        <v>45536</v>
      </c>
      <c r="R3648" s="5">
        <v>46996</v>
      </c>
      <c r="S3648" s="2" t="s">
        <v>12383</v>
      </c>
      <c r="T3648" s="2" t="s">
        <v>8690</v>
      </c>
      <c r="U3648" s="2" t="s">
        <v>8691</v>
      </c>
      <c r="V3648" s="2"/>
    </row>
    <row r="3649" spans="1:22" x14ac:dyDescent="0.25">
      <c r="A3649" s="2" t="s">
        <v>8703</v>
      </c>
      <c r="B3649" s="2" t="s">
        <v>8706</v>
      </c>
      <c r="C3649" s="2" t="s">
        <v>215</v>
      </c>
      <c r="D3649" s="2" t="s">
        <v>8707</v>
      </c>
      <c r="E3649" s="2" t="s">
        <v>30</v>
      </c>
      <c r="F3649" s="12" t="s">
        <v>219</v>
      </c>
      <c r="G3649" s="2" t="s">
        <v>8704</v>
      </c>
      <c r="H3649" s="2" t="s">
        <v>12346</v>
      </c>
      <c r="I3649" s="11">
        <v>0</v>
      </c>
      <c r="J3649" s="2" t="s">
        <v>51</v>
      </c>
      <c r="K3649" s="2" t="s">
        <v>8705</v>
      </c>
      <c r="L3649" s="2" t="s">
        <v>22</v>
      </c>
      <c r="M3649" s="2" t="s">
        <v>53</v>
      </c>
      <c r="N3649" s="2" t="s">
        <v>54</v>
      </c>
      <c r="O3649" s="2" t="s">
        <v>55</v>
      </c>
      <c r="P3649" s="2" t="s">
        <v>190</v>
      </c>
      <c r="Q3649" s="5">
        <v>44958</v>
      </c>
      <c r="R3649" s="5">
        <v>46418</v>
      </c>
      <c r="S3649" s="2" t="s">
        <v>12383</v>
      </c>
      <c r="T3649" s="2" t="s">
        <v>8708</v>
      </c>
      <c r="U3649" s="2" t="s">
        <v>8709</v>
      </c>
      <c r="V3649" s="2"/>
    </row>
    <row r="3650" spans="1:22" x14ac:dyDescent="0.25">
      <c r="A3650" s="2" t="s">
        <v>8710</v>
      </c>
      <c r="B3650" s="2" t="s">
        <v>8713</v>
      </c>
      <c r="C3650" s="2" t="s">
        <v>206</v>
      </c>
      <c r="D3650" s="2" t="s">
        <v>8714</v>
      </c>
      <c r="E3650" s="2" t="s">
        <v>30</v>
      </c>
      <c r="F3650" s="12" t="s">
        <v>8717</v>
      </c>
      <c r="G3650" s="2" t="s">
        <v>8711</v>
      </c>
      <c r="H3650" s="2" t="s">
        <v>12347</v>
      </c>
      <c r="I3650" s="11">
        <v>0</v>
      </c>
      <c r="J3650" s="2" t="s">
        <v>51</v>
      </c>
      <c r="K3650" s="2" t="s">
        <v>8712</v>
      </c>
      <c r="L3650" s="2" t="s">
        <v>22</v>
      </c>
      <c r="M3650" s="2" t="s">
        <v>80</v>
      </c>
      <c r="N3650" s="2" t="s">
        <v>81</v>
      </c>
      <c r="O3650" s="2" t="s">
        <v>82</v>
      </c>
      <c r="P3650" s="2" t="s">
        <v>146</v>
      </c>
      <c r="Q3650" s="5">
        <v>45153</v>
      </c>
      <c r="R3650" s="5">
        <v>46248</v>
      </c>
      <c r="S3650" s="2" t="s">
        <v>12383</v>
      </c>
      <c r="T3650" s="2" t="s">
        <v>8715</v>
      </c>
      <c r="U3650" s="2" t="s">
        <v>8716</v>
      </c>
      <c r="V3650" s="2"/>
    </row>
    <row r="3651" spans="1:22" x14ac:dyDescent="0.25">
      <c r="A3651" s="2" t="s">
        <v>8718</v>
      </c>
      <c r="B3651" s="2" t="s">
        <v>8721</v>
      </c>
      <c r="C3651" s="2" t="s">
        <v>2313</v>
      </c>
      <c r="D3651" s="2" t="s">
        <v>8722</v>
      </c>
      <c r="E3651" s="2" t="s">
        <v>30</v>
      </c>
      <c r="F3651" s="12" t="s">
        <v>8725</v>
      </c>
      <c r="G3651" s="2" t="s">
        <v>8719</v>
      </c>
      <c r="H3651" s="2" t="s">
        <v>12348</v>
      </c>
      <c r="I3651" s="11">
        <v>0</v>
      </c>
      <c r="J3651" s="2" t="s">
        <v>203</v>
      </c>
      <c r="K3651" s="2" t="s">
        <v>8720</v>
      </c>
      <c r="L3651" s="2" t="s">
        <v>22</v>
      </c>
      <c r="M3651" s="2" t="s">
        <v>130</v>
      </c>
      <c r="N3651" s="2" t="s">
        <v>131</v>
      </c>
      <c r="O3651" s="2" t="s">
        <v>132</v>
      </c>
      <c r="P3651" s="2" t="s">
        <v>358</v>
      </c>
      <c r="Q3651" s="5">
        <v>44743</v>
      </c>
      <c r="R3651" s="5">
        <v>45777</v>
      </c>
      <c r="S3651" s="2" t="s">
        <v>12383</v>
      </c>
      <c r="T3651" s="2" t="s">
        <v>8723</v>
      </c>
      <c r="U3651" s="2" t="s">
        <v>8724</v>
      </c>
      <c r="V3651" s="2"/>
    </row>
    <row r="3652" spans="1:22" x14ac:dyDescent="0.25">
      <c r="A3652" s="2" t="s">
        <v>8726</v>
      </c>
      <c r="B3652" s="2" t="s">
        <v>8558</v>
      </c>
      <c r="C3652" s="2" t="s">
        <v>94</v>
      </c>
      <c r="D3652" s="2" t="s">
        <v>8729</v>
      </c>
      <c r="E3652" s="2" t="s">
        <v>30</v>
      </c>
      <c r="F3652" s="12" t="s">
        <v>98</v>
      </c>
      <c r="G3652" s="2" t="s">
        <v>8727</v>
      </c>
      <c r="H3652" s="2" t="s">
        <v>12349</v>
      </c>
      <c r="I3652" s="11">
        <v>0</v>
      </c>
      <c r="J3652" s="2" t="s">
        <v>51</v>
      </c>
      <c r="K3652" s="2" t="s">
        <v>8728</v>
      </c>
      <c r="L3652" s="2" t="s">
        <v>22</v>
      </c>
      <c r="M3652" s="2" t="s">
        <v>629</v>
      </c>
      <c r="N3652" s="2" t="s">
        <v>141</v>
      </c>
      <c r="O3652" s="2" t="s">
        <v>630</v>
      </c>
      <c r="P3652" s="2" t="s">
        <v>389</v>
      </c>
      <c r="Q3652" s="5">
        <v>44972</v>
      </c>
      <c r="R3652" s="5">
        <v>46067</v>
      </c>
      <c r="S3652" s="2" t="s">
        <v>12381</v>
      </c>
      <c r="T3652" s="2" t="s">
        <v>8730</v>
      </c>
      <c r="U3652" s="2" t="s">
        <v>8731</v>
      </c>
      <c r="V3652" s="2"/>
    </row>
    <row r="3653" spans="1:22" x14ac:dyDescent="0.25">
      <c r="A3653" s="2" t="s">
        <v>8732</v>
      </c>
      <c r="B3653" s="2" t="s">
        <v>6249</v>
      </c>
      <c r="C3653" s="2" t="s">
        <v>399</v>
      </c>
      <c r="D3653" s="2" t="s">
        <v>8735</v>
      </c>
      <c r="E3653" s="2" t="s">
        <v>30</v>
      </c>
      <c r="F3653" s="12" t="s">
        <v>779</v>
      </c>
      <c r="G3653" s="2" t="s">
        <v>8733</v>
      </c>
      <c r="H3653" s="2" t="s">
        <v>12350</v>
      </c>
      <c r="I3653" s="11">
        <v>0</v>
      </c>
      <c r="J3653" s="2" t="s">
        <v>51</v>
      </c>
      <c r="K3653" s="2" t="s">
        <v>8734</v>
      </c>
      <c r="L3653" s="2" t="s">
        <v>22</v>
      </c>
      <c r="M3653" s="2" t="s">
        <v>38</v>
      </c>
      <c r="N3653" s="2" t="s">
        <v>39</v>
      </c>
      <c r="O3653" s="2" t="s">
        <v>40</v>
      </c>
      <c r="P3653" s="2" t="s">
        <v>41</v>
      </c>
      <c r="Q3653" s="5">
        <v>45047</v>
      </c>
      <c r="R3653" s="5">
        <v>45777</v>
      </c>
      <c r="S3653" s="2" t="s">
        <v>12380</v>
      </c>
      <c r="T3653" s="2" t="s">
        <v>8736</v>
      </c>
      <c r="U3653" s="2" t="s">
        <v>8737</v>
      </c>
      <c r="V3653" s="2"/>
    </row>
    <row r="3654" spans="1:22" x14ac:dyDescent="0.25">
      <c r="A3654" s="2" t="s">
        <v>8738</v>
      </c>
      <c r="B3654" s="2" t="s">
        <v>3845</v>
      </c>
      <c r="C3654" s="2" t="s">
        <v>3846</v>
      </c>
      <c r="D3654" s="2" t="s">
        <v>8741</v>
      </c>
      <c r="E3654" s="2" t="s">
        <v>30</v>
      </c>
      <c r="F3654" s="12" t="s">
        <v>3850</v>
      </c>
      <c r="G3654" s="2" t="s">
        <v>8739</v>
      </c>
      <c r="H3654" s="2" t="s">
        <v>12351</v>
      </c>
      <c r="I3654" s="11">
        <v>0</v>
      </c>
      <c r="J3654" s="2" t="s">
        <v>203</v>
      </c>
      <c r="K3654" s="2" t="s">
        <v>8740</v>
      </c>
      <c r="L3654" s="2" t="s">
        <v>22</v>
      </c>
      <c r="M3654" s="2" t="s">
        <v>38</v>
      </c>
      <c r="N3654" s="2" t="s">
        <v>39</v>
      </c>
      <c r="O3654" s="2" t="s">
        <v>40</v>
      </c>
      <c r="P3654" s="2" t="s">
        <v>2292</v>
      </c>
      <c r="Q3654" s="5">
        <v>44075</v>
      </c>
      <c r="R3654" s="5">
        <v>45900</v>
      </c>
      <c r="S3654" s="2" t="s">
        <v>42</v>
      </c>
      <c r="T3654" s="2" t="s">
        <v>8742</v>
      </c>
      <c r="U3654" s="2" t="s">
        <v>8743</v>
      </c>
      <c r="V3654" s="2"/>
    </row>
    <row r="3655" spans="1:22" x14ac:dyDescent="0.25">
      <c r="A3655" s="2" t="s">
        <v>8738</v>
      </c>
      <c r="B3655" s="2" t="s">
        <v>3845</v>
      </c>
      <c r="C3655" s="2" t="s">
        <v>3846</v>
      </c>
      <c r="D3655" s="2" t="s">
        <v>8741</v>
      </c>
      <c r="E3655" s="2" t="s">
        <v>30</v>
      </c>
      <c r="F3655" s="12" t="s">
        <v>3850</v>
      </c>
      <c r="G3655" s="2" t="s">
        <v>8739</v>
      </c>
      <c r="H3655" s="2" t="s">
        <v>12351</v>
      </c>
      <c r="I3655" s="11">
        <v>0</v>
      </c>
      <c r="J3655" s="2" t="s">
        <v>203</v>
      </c>
      <c r="K3655" s="2" t="s">
        <v>8740</v>
      </c>
      <c r="L3655" s="2" t="s">
        <v>22</v>
      </c>
      <c r="M3655" s="2" t="s">
        <v>38</v>
      </c>
      <c r="N3655" s="2" t="s">
        <v>39</v>
      </c>
      <c r="O3655" s="2" t="s">
        <v>40</v>
      </c>
      <c r="P3655" s="2" t="s">
        <v>2597</v>
      </c>
      <c r="Q3655" s="5">
        <v>44075</v>
      </c>
      <c r="R3655" s="5">
        <v>45900</v>
      </c>
      <c r="S3655" s="2" t="s">
        <v>42</v>
      </c>
      <c r="T3655" s="2" t="s">
        <v>8742</v>
      </c>
      <c r="U3655" s="2" t="s">
        <v>8743</v>
      </c>
      <c r="V3655" s="2"/>
    </row>
    <row r="3656" spans="1:22" x14ac:dyDescent="0.25">
      <c r="A3656" s="2" t="s">
        <v>8738</v>
      </c>
      <c r="B3656" s="2" t="s">
        <v>3845</v>
      </c>
      <c r="C3656" s="2" t="s">
        <v>3846</v>
      </c>
      <c r="D3656" s="2" t="s">
        <v>8741</v>
      </c>
      <c r="E3656" s="2" t="s">
        <v>30</v>
      </c>
      <c r="F3656" s="12" t="s">
        <v>3850</v>
      </c>
      <c r="G3656" s="2" t="s">
        <v>8744</v>
      </c>
      <c r="H3656" s="2" t="s">
        <v>12352</v>
      </c>
      <c r="I3656" s="11">
        <v>517000</v>
      </c>
      <c r="J3656" s="2" t="s">
        <v>20</v>
      </c>
      <c r="K3656" s="2" t="s">
        <v>8745</v>
      </c>
      <c r="L3656" s="2" t="s">
        <v>22</v>
      </c>
      <c r="M3656" s="2" t="s">
        <v>38</v>
      </c>
      <c r="N3656" s="2" t="s">
        <v>39</v>
      </c>
      <c r="O3656" s="2" t="s">
        <v>40</v>
      </c>
      <c r="P3656" s="2" t="s">
        <v>274</v>
      </c>
      <c r="Q3656" s="5">
        <v>45474</v>
      </c>
      <c r="R3656" s="5">
        <v>46568</v>
      </c>
      <c r="S3656" s="2" t="s">
        <v>42</v>
      </c>
      <c r="T3656" s="2" t="s">
        <v>8742</v>
      </c>
      <c r="U3656" s="2" t="s">
        <v>8743</v>
      </c>
      <c r="V3656" s="2"/>
    </row>
    <row r="3657" spans="1:22" x14ac:dyDescent="0.25">
      <c r="A3657" s="2" t="s">
        <v>8746</v>
      </c>
      <c r="B3657" s="2" t="s">
        <v>4324</v>
      </c>
      <c r="C3657" s="2" t="s">
        <v>484</v>
      </c>
      <c r="D3657" s="2" t="s">
        <v>8749</v>
      </c>
      <c r="E3657" s="2" t="s">
        <v>30</v>
      </c>
      <c r="F3657" s="12" t="s">
        <v>4197</v>
      </c>
      <c r="G3657" s="2" t="s">
        <v>8747</v>
      </c>
      <c r="H3657" s="2" t="s">
        <v>12353</v>
      </c>
      <c r="I3657" s="11">
        <v>9000000</v>
      </c>
      <c r="J3657" s="2" t="s">
        <v>36</v>
      </c>
      <c r="K3657" s="2" t="s">
        <v>8748</v>
      </c>
      <c r="L3657" s="2" t="s">
        <v>260</v>
      </c>
      <c r="M3657" s="2" t="s">
        <v>38</v>
      </c>
      <c r="N3657" s="2" t="s">
        <v>39</v>
      </c>
      <c r="O3657" s="2" t="s">
        <v>40</v>
      </c>
      <c r="P3657" s="2" t="s">
        <v>1165</v>
      </c>
      <c r="Q3657" s="5">
        <v>45366</v>
      </c>
      <c r="R3657" s="5">
        <v>47191</v>
      </c>
      <c r="S3657" s="2" t="s">
        <v>12384</v>
      </c>
      <c r="T3657" s="2" t="s">
        <v>8750</v>
      </c>
      <c r="U3657" s="2" t="s">
        <v>8751</v>
      </c>
      <c r="V3657" s="2"/>
    </row>
    <row r="3658" spans="1:22" x14ac:dyDescent="0.25">
      <c r="A3658" s="2" t="s">
        <v>8752</v>
      </c>
      <c r="B3658" s="2" t="s">
        <v>4259</v>
      </c>
      <c r="C3658" s="2" t="s">
        <v>4260</v>
      </c>
      <c r="D3658" s="2" t="s">
        <v>8755</v>
      </c>
      <c r="E3658" s="2" t="s">
        <v>30</v>
      </c>
      <c r="F3658" s="12" t="s">
        <v>4264</v>
      </c>
      <c r="G3658" s="2" t="s">
        <v>8753</v>
      </c>
      <c r="H3658" s="2" t="s">
        <v>12354</v>
      </c>
      <c r="I3658" s="11">
        <v>4999998</v>
      </c>
      <c r="J3658" s="2" t="s">
        <v>36</v>
      </c>
      <c r="K3658" s="2" t="s">
        <v>8754</v>
      </c>
      <c r="L3658" s="2" t="s">
        <v>22</v>
      </c>
      <c r="M3658" s="2" t="s">
        <v>65</v>
      </c>
      <c r="N3658" s="2" t="s">
        <v>54</v>
      </c>
      <c r="O3658" s="2" t="s">
        <v>66</v>
      </c>
      <c r="P3658" s="2" t="s">
        <v>70</v>
      </c>
      <c r="Q3658" s="5">
        <v>45214</v>
      </c>
      <c r="R3658" s="5">
        <v>46309</v>
      </c>
      <c r="S3658" s="2" t="s">
        <v>12380</v>
      </c>
      <c r="T3658" s="2" t="s">
        <v>8756</v>
      </c>
      <c r="U3658" s="2" t="s">
        <v>8757</v>
      </c>
      <c r="V3658" s="2"/>
    </row>
    <row r="3659" spans="1:22" x14ac:dyDescent="0.25">
      <c r="A3659" s="2" t="s">
        <v>8752</v>
      </c>
      <c r="B3659" s="2" t="s">
        <v>4259</v>
      </c>
      <c r="C3659" s="2" t="s">
        <v>4260</v>
      </c>
      <c r="D3659" s="2" t="s">
        <v>8755</v>
      </c>
      <c r="E3659" s="2" t="s">
        <v>30</v>
      </c>
      <c r="F3659" s="12" t="s">
        <v>4264</v>
      </c>
      <c r="G3659" s="2" t="s">
        <v>8758</v>
      </c>
      <c r="H3659" s="2" t="s">
        <v>12355</v>
      </c>
      <c r="I3659" s="11">
        <v>100000</v>
      </c>
      <c r="J3659" s="2" t="s">
        <v>51</v>
      </c>
      <c r="K3659" s="2" t="s">
        <v>8759</v>
      </c>
      <c r="L3659" s="2" t="s">
        <v>22</v>
      </c>
      <c r="M3659" s="2" t="s">
        <v>23</v>
      </c>
      <c r="N3659" s="2" t="s">
        <v>24</v>
      </c>
      <c r="O3659" s="2" t="s">
        <v>25</v>
      </c>
      <c r="P3659" s="2" t="s">
        <v>1062</v>
      </c>
      <c r="Q3659" s="5">
        <v>44562</v>
      </c>
      <c r="R3659" s="5">
        <v>45657</v>
      </c>
      <c r="S3659" s="2" t="s">
        <v>12380</v>
      </c>
      <c r="T3659" s="2" t="s">
        <v>8756</v>
      </c>
      <c r="U3659" s="2" t="s">
        <v>8757</v>
      </c>
      <c r="V3659" s="2"/>
    </row>
    <row r="3660" spans="1:22" x14ac:dyDescent="0.25">
      <c r="A3660" s="2" t="s">
        <v>8752</v>
      </c>
      <c r="B3660" s="2" t="s">
        <v>4259</v>
      </c>
      <c r="C3660" s="2" t="s">
        <v>4260</v>
      </c>
      <c r="D3660" s="2" t="s">
        <v>8755</v>
      </c>
      <c r="E3660" s="2" t="s">
        <v>30</v>
      </c>
      <c r="F3660" s="12" t="s">
        <v>4264</v>
      </c>
      <c r="G3660" s="2" t="s">
        <v>8760</v>
      </c>
      <c r="H3660" s="2" t="s">
        <v>12356</v>
      </c>
      <c r="I3660" s="11">
        <v>0</v>
      </c>
      <c r="J3660" s="2" t="s">
        <v>51</v>
      </c>
      <c r="K3660" s="2" t="s">
        <v>8761</v>
      </c>
      <c r="L3660" s="2" t="s">
        <v>22</v>
      </c>
      <c r="M3660" s="2" t="s">
        <v>23</v>
      </c>
      <c r="N3660" s="2" t="s">
        <v>24</v>
      </c>
      <c r="O3660" s="2" t="s">
        <v>25</v>
      </c>
      <c r="P3660" s="2" t="s">
        <v>26</v>
      </c>
      <c r="Q3660" s="5">
        <v>44958</v>
      </c>
      <c r="R3660" s="5">
        <v>46053</v>
      </c>
      <c r="S3660" s="2" t="s">
        <v>12380</v>
      </c>
      <c r="T3660" s="2" t="s">
        <v>8756</v>
      </c>
      <c r="U3660" s="2" t="s">
        <v>8757</v>
      </c>
      <c r="V3660" s="2"/>
    </row>
    <row r="3661" spans="1:22" x14ac:dyDescent="0.25">
      <c r="A3661" s="2" t="s">
        <v>8752</v>
      </c>
      <c r="B3661" s="2" t="s">
        <v>4259</v>
      </c>
      <c r="C3661" s="2" t="s">
        <v>4260</v>
      </c>
      <c r="D3661" s="2" t="s">
        <v>8755</v>
      </c>
      <c r="E3661" s="2" t="s">
        <v>30</v>
      </c>
      <c r="F3661" s="12" t="s">
        <v>4264</v>
      </c>
      <c r="G3661" s="2" t="s">
        <v>8762</v>
      </c>
      <c r="H3661" s="2" t="s">
        <v>12357</v>
      </c>
      <c r="I3661" s="11">
        <v>-655148.03</v>
      </c>
      <c r="J3661" s="2" t="s">
        <v>121</v>
      </c>
      <c r="K3661" s="2" t="s">
        <v>8763</v>
      </c>
      <c r="L3661" s="2" t="s">
        <v>22</v>
      </c>
      <c r="M3661" s="2" t="s">
        <v>114</v>
      </c>
      <c r="N3661" s="2" t="s">
        <v>81</v>
      </c>
      <c r="O3661" s="2" t="s">
        <v>115</v>
      </c>
      <c r="P3661" s="2" t="s">
        <v>493</v>
      </c>
      <c r="Q3661" s="5">
        <v>44805</v>
      </c>
      <c r="R3661" s="5">
        <v>45171</v>
      </c>
      <c r="S3661" s="2" t="s">
        <v>12380</v>
      </c>
      <c r="T3661" s="2" t="s">
        <v>8756</v>
      </c>
      <c r="U3661" s="2" t="s">
        <v>8757</v>
      </c>
      <c r="V3661" s="2"/>
    </row>
    <row r="3662" spans="1:22" x14ac:dyDescent="0.25">
      <c r="A3662" s="2" t="s">
        <v>8752</v>
      </c>
      <c r="B3662" s="2" t="s">
        <v>4259</v>
      </c>
      <c r="C3662" s="2" t="s">
        <v>4260</v>
      </c>
      <c r="D3662" s="2" t="s">
        <v>8755</v>
      </c>
      <c r="E3662" s="2" t="s">
        <v>30</v>
      </c>
      <c r="F3662" s="12" t="s">
        <v>4264</v>
      </c>
      <c r="G3662" s="2" t="s">
        <v>8764</v>
      </c>
      <c r="H3662" s="2" t="s">
        <v>12358</v>
      </c>
      <c r="I3662" s="11">
        <v>-478867.63</v>
      </c>
      <c r="J3662" s="2" t="s">
        <v>121</v>
      </c>
      <c r="K3662" s="2" t="s">
        <v>3780</v>
      </c>
      <c r="L3662" s="2" t="s">
        <v>22</v>
      </c>
      <c r="M3662" s="2" t="s">
        <v>80</v>
      </c>
      <c r="N3662" s="2" t="s">
        <v>81</v>
      </c>
      <c r="O3662" s="2" t="s">
        <v>82</v>
      </c>
      <c r="P3662" s="2" t="s">
        <v>83</v>
      </c>
      <c r="Q3662" s="5">
        <v>45170</v>
      </c>
      <c r="R3662" s="5">
        <v>45351</v>
      </c>
      <c r="S3662" s="2" t="s">
        <v>12380</v>
      </c>
      <c r="T3662" s="2" t="s">
        <v>8756</v>
      </c>
      <c r="U3662" s="2" t="s">
        <v>8757</v>
      </c>
      <c r="V3662" s="2"/>
    </row>
    <row r="3663" spans="1:22" x14ac:dyDescent="0.25">
      <c r="A3663" s="2" t="s">
        <v>8752</v>
      </c>
      <c r="B3663" s="2" t="s">
        <v>4259</v>
      </c>
      <c r="C3663" s="2" t="s">
        <v>4260</v>
      </c>
      <c r="D3663" s="2" t="s">
        <v>8755</v>
      </c>
      <c r="E3663" s="2" t="s">
        <v>30</v>
      </c>
      <c r="F3663" s="12" t="s">
        <v>4264</v>
      </c>
      <c r="G3663" s="2" t="s">
        <v>8765</v>
      </c>
      <c r="H3663" s="2" t="s">
        <v>12359</v>
      </c>
      <c r="I3663" s="11">
        <v>200000</v>
      </c>
      <c r="J3663" s="2" t="s">
        <v>51</v>
      </c>
      <c r="K3663" s="2" t="s">
        <v>801</v>
      </c>
      <c r="L3663" s="2" t="s">
        <v>22</v>
      </c>
      <c r="M3663" s="2" t="s">
        <v>23</v>
      </c>
      <c r="N3663" s="2" t="s">
        <v>24</v>
      </c>
      <c r="O3663" s="2" t="s">
        <v>25</v>
      </c>
      <c r="P3663" s="2" t="s">
        <v>801</v>
      </c>
      <c r="Q3663" s="5">
        <v>44576</v>
      </c>
      <c r="R3663" s="5">
        <v>45671</v>
      </c>
      <c r="S3663" s="2" t="s">
        <v>12380</v>
      </c>
      <c r="T3663" s="2" t="s">
        <v>8756</v>
      </c>
      <c r="U3663" s="2" t="s">
        <v>8757</v>
      </c>
      <c r="V3663" s="2"/>
    </row>
    <row r="3664" spans="1:22" x14ac:dyDescent="0.25">
      <c r="A3664" s="2" t="s">
        <v>8752</v>
      </c>
      <c r="B3664" s="2" t="s">
        <v>4259</v>
      </c>
      <c r="C3664" s="2" t="s">
        <v>4260</v>
      </c>
      <c r="D3664" s="2" t="s">
        <v>8755</v>
      </c>
      <c r="E3664" s="2" t="s">
        <v>30</v>
      </c>
      <c r="F3664" s="12" t="s">
        <v>4264</v>
      </c>
      <c r="G3664" s="2" t="s">
        <v>8766</v>
      </c>
      <c r="H3664" s="2" t="s">
        <v>12360</v>
      </c>
      <c r="I3664" s="11">
        <v>9000</v>
      </c>
      <c r="J3664" s="2" t="s">
        <v>36</v>
      </c>
      <c r="K3664" s="2" t="s">
        <v>8767</v>
      </c>
      <c r="L3664" s="2" t="s">
        <v>22</v>
      </c>
      <c r="M3664" s="2" t="s">
        <v>114</v>
      </c>
      <c r="N3664" s="2" t="s">
        <v>81</v>
      </c>
      <c r="O3664" s="2" t="s">
        <v>115</v>
      </c>
      <c r="P3664" s="2" t="s">
        <v>266</v>
      </c>
      <c r="Q3664" s="5">
        <v>45383</v>
      </c>
      <c r="R3664" s="5">
        <v>45565</v>
      </c>
      <c r="S3664" s="2" t="s">
        <v>12380</v>
      </c>
      <c r="T3664" s="2" t="s">
        <v>8756</v>
      </c>
      <c r="U3664" s="2" t="s">
        <v>8757</v>
      </c>
      <c r="V3664" s="2"/>
    </row>
    <row r="3665" spans="1:22" x14ac:dyDescent="0.25">
      <c r="A3665" s="2" t="s">
        <v>8752</v>
      </c>
      <c r="B3665" s="2" t="s">
        <v>4259</v>
      </c>
      <c r="C3665" s="2" t="s">
        <v>4260</v>
      </c>
      <c r="D3665" s="2" t="s">
        <v>8755</v>
      </c>
      <c r="E3665" s="2" t="s">
        <v>30</v>
      </c>
      <c r="F3665" s="12" t="s">
        <v>4264</v>
      </c>
      <c r="G3665" s="2" t="s">
        <v>8768</v>
      </c>
      <c r="H3665" s="2" t="s">
        <v>12361</v>
      </c>
      <c r="I3665" s="11">
        <v>0</v>
      </c>
      <c r="J3665" s="2" t="s">
        <v>51</v>
      </c>
      <c r="K3665" s="2" t="s">
        <v>8769</v>
      </c>
      <c r="L3665" s="2" t="s">
        <v>22</v>
      </c>
      <c r="M3665" s="2" t="s">
        <v>114</v>
      </c>
      <c r="N3665" s="2" t="s">
        <v>81</v>
      </c>
      <c r="O3665" s="2" t="s">
        <v>115</v>
      </c>
      <c r="P3665" s="2" t="s">
        <v>520</v>
      </c>
      <c r="Q3665" s="5">
        <v>45170</v>
      </c>
      <c r="R3665" s="5">
        <v>46203</v>
      </c>
      <c r="S3665" s="2" t="s">
        <v>12380</v>
      </c>
      <c r="T3665" s="2" t="s">
        <v>8756</v>
      </c>
      <c r="U3665" s="2" t="s">
        <v>8757</v>
      </c>
      <c r="V3665" s="2"/>
    </row>
    <row r="3666" spans="1:22" x14ac:dyDescent="0.25">
      <c r="A3666" s="2" t="s">
        <v>8752</v>
      </c>
      <c r="B3666" s="2" t="s">
        <v>4259</v>
      </c>
      <c r="C3666" s="2" t="s">
        <v>4260</v>
      </c>
      <c r="D3666" s="2" t="s">
        <v>8755</v>
      </c>
      <c r="E3666" s="2" t="s">
        <v>30</v>
      </c>
      <c r="F3666" s="12" t="s">
        <v>4264</v>
      </c>
      <c r="G3666" s="2" t="s">
        <v>8770</v>
      </c>
      <c r="H3666" s="2" t="s">
        <v>12362</v>
      </c>
      <c r="I3666" s="11">
        <v>1635000</v>
      </c>
      <c r="J3666" s="2" t="s">
        <v>51</v>
      </c>
      <c r="K3666" s="2" t="s">
        <v>8771</v>
      </c>
      <c r="L3666" s="2" t="s">
        <v>22</v>
      </c>
      <c r="M3666" s="2" t="s">
        <v>130</v>
      </c>
      <c r="N3666" s="2" t="s">
        <v>131</v>
      </c>
      <c r="O3666" s="2" t="s">
        <v>132</v>
      </c>
      <c r="P3666" s="2" t="s">
        <v>282</v>
      </c>
      <c r="Q3666" s="5">
        <v>45017</v>
      </c>
      <c r="R3666" s="5">
        <v>46112</v>
      </c>
      <c r="S3666" s="2" t="s">
        <v>12380</v>
      </c>
      <c r="T3666" s="2" t="s">
        <v>8756</v>
      </c>
      <c r="U3666" s="2" t="s">
        <v>8757</v>
      </c>
      <c r="V3666" s="2"/>
    </row>
    <row r="3667" spans="1:22" x14ac:dyDescent="0.25">
      <c r="A3667" s="2" t="s">
        <v>8752</v>
      </c>
      <c r="B3667" s="2" t="s">
        <v>4259</v>
      </c>
      <c r="C3667" s="2" t="s">
        <v>4260</v>
      </c>
      <c r="D3667" s="2" t="s">
        <v>8755</v>
      </c>
      <c r="E3667" s="2" t="s">
        <v>30</v>
      </c>
      <c r="F3667" s="12" t="s">
        <v>4264</v>
      </c>
      <c r="G3667" s="2" t="s">
        <v>8772</v>
      </c>
      <c r="H3667" s="2" t="s">
        <v>12363</v>
      </c>
      <c r="I3667" s="11">
        <v>509998.98</v>
      </c>
      <c r="J3667" s="2" t="s">
        <v>20</v>
      </c>
      <c r="K3667" s="2" t="s">
        <v>8773</v>
      </c>
      <c r="L3667" s="2" t="s">
        <v>22</v>
      </c>
      <c r="M3667" s="2" t="s">
        <v>80</v>
      </c>
      <c r="N3667" s="2" t="s">
        <v>81</v>
      </c>
      <c r="O3667" s="2" t="s">
        <v>82</v>
      </c>
      <c r="P3667" s="2" t="s">
        <v>83</v>
      </c>
      <c r="Q3667" s="5">
        <v>45505</v>
      </c>
      <c r="R3667" s="5">
        <v>46599</v>
      </c>
      <c r="S3667" s="2" t="s">
        <v>12380</v>
      </c>
      <c r="T3667" s="2" t="s">
        <v>8756</v>
      </c>
      <c r="U3667" s="2" t="s">
        <v>8757</v>
      </c>
      <c r="V3667" s="2"/>
    </row>
    <row r="3668" spans="1:22" x14ac:dyDescent="0.25">
      <c r="A3668" s="2" t="s">
        <v>8752</v>
      </c>
      <c r="B3668" s="2" t="s">
        <v>4259</v>
      </c>
      <c r="C3668" s="2" t="s">
        <v>4260</v>
      </c>
      <c r="D3668" s="2" t="s">
        <v>8755</v>
      </c>
      <c r="E3668" s="2" t="s">
        <v>30</v>
      </c>
      <c r="F3668" s="12" t="s">
        <v>4264</v>
      </c>
      <c r="G3668" s="2" t="s">
        <v>8758</v>
      </c>
      <c r="H3668" s="2" t="s">
        <v>12355</v>
      </c>
      <c r="I3668" s="11">
        <v>1050000</v>
      </c>
      <c r="J3668" s="2" t="s">
        <v>678</v>
      </c>
      <c r="K3668" s="2" t="s">
        <v>8759</v>
      </c>
      <c r="L3668" s="2" t="s">
        <v>22</v>
      </c>
      <c r="M3668" s="2" t="s">
        <v>23</v>
      </c>
      <c r="N3668" s="2" t="s">
        <v>24</v>
      </c>
      <c r="O3668" s="2" t="s">
        <v>25</v>
      </c>
      <c r="P3668" s="2" t="s">
        <v>1062</v>
      </c>
      <c r="Q3668" s="5">
        <v>44562</v>
      </c>
      <c r="R3668" s="5">
        <v>45657</v>
      </c>
      <c r="S3668" s="2" t="s">
        <v>12380</v>
      </c>
      <c r="T3668" s="2" t="s">
        <v>8756</v>
      </c>
      <c r="U3668" s="2" t="s">
        <v>8757</v>
      </c>
      <c r="V3668" s="2"/>
    </row>
    <row r="3669" spans="1:22" x14ac:dyDescent="0.25">
      <c r="A3669" s="2" t="s">
        <v>8752</v>
      </c>
      <c r="B3669" s="2" t="s">
        <v>4259</v>
      </c>
      <c r="C3669" s="2" t="s">
        <v>4260</v>
      </c>
      <c r="D3669" s="2" t="s">
        <v>8755</v>
      </c>
      <c r="E3669" s="2" t="s">
        <v>30</v>
      </c>
      <c r="F3669" s="12" t="s">
        <v>4264</v>
      </c>
      <c r="G3669" s="2" t="s">
        <v>8774</v>
      </c>
      <c r="H3669" s="2" t="s">
        <v>12364</v>
      </c>
      <c r="I3669" s="11">
        <v>0</v>
      </c>
      <c r="J3669" s="2" t="s">
        <v>51</v>
      </c>
      <c r="K3669" s="2" t="s">
        <v>8775</v>
      </c>
      <c r="L3669" s="2" t="s">
        <v>22</v>
      </c>
      <c r="M3669" s="2" t="s">
        <v>53</v>
      </c>
      <c r="N3669" s="2" t="s">
        <v>54</v>
      </c>
      <c r="O3669" s="2" t="s">
        <v>55</v>
      </c>
      <c r="P3669" s="2" t="s">
        <v>190</v>
      </c>
      <c r="Q3669" s="5">
        <v>45170</v>
      </c>
      <c r="R3669" s="5">
        <v>45900</v>
      </c>
      <c r="S3669" s="2" t="s">
        <v>12380</v>
      </c>
      <c r="T3669" s="2" t="s">
        <v>8756</v>
      </c>
      <c r="U3669" s="2" t="s">
        <v>8757</v>
      </c>
      <c r="V3669" s="2"/>
    </row>
    <row r="3670" spans="1:22" x14ac:dyDescent="0.25">
      <c r="A3670" s="2" t="s">
        <v>8752</v>
      </c>
      <c r="B3670" s="2" t="s">
        <v>4259</v>
      </c>
      <c r="C3670" s="2" t="s">
        <v>4260</v>
      </c>
      <c r="D3670" s="2" t="s">
        <v>8755</v>
      </c>
      <c r="E3670" s="2" t="s">
        <v>30</v>
      </c>
      <c r="F3670" s="12" t="s">
        <v>4264</v>
      </c>
      <c r="G3670" s="2" t="s">
        <v>8776</v>
      </c>
      <c r="H3670" s="2" t="s">
        <v>12365</v>
      </c>
      <c r="I3670" s="11">
        <v>0</v>
      </c>
      <c r="J3670" s="2" t="s">
        <v>51</v>
      </c>
      <c r="K3670" s="2" t="s">
        <v>8777</v>
      </c>
      <c r="L3670" s="2" t="s">
        <v>22</v>
      </c>
      <c r="M3670" s="2" t="s">
        <v>80</v>
      </c>
      <c r="N3670" s="2" t="s">
        <v>81</v>
      </c>
      <c r="O3670" s="2" t="s">
        <v>82</v>
      </c>
      <c r="P3670" s="2" t="s">
        <v>146</v>
      </c>
      <c r="Q3670" s="5">
        <v>44409</v>
      </c>
      <c r="R3670" s="5">
        <v>46234</v>
      </c>
      <c r="S3670" s="2" t="s">
        <v>12380</v>
      </c>
      <c r="T3670" s="2" t="s">
        <v>8756</v>
      </c>
      <c r="U3670" s="2" t="s">
        <v>8757</v>
      </c>
      <c r="V3670" s="2"/>
    </row>
    <row r="3671" spans="1:22" x14ac:dyDescent="0.25">
      <c r="A3671" s="2" t="s">
        <v>8752</v>
      </c>
      <c r="B3671" s="2" t="s">
        <v>4259</v>
      </c>
      <c r="C3671" s="2" t="s">
        <v>4260</v>
      </c>
      <c r="D3671" s="2" t="s">
        <v>8755</v>
      </c>
      <c r="E3671" s="2" t="s">
        <v>30</v>
      </c>
      <c r="F3671" s="12" t="s">
        <v>4264</v>
      </c>
      <c r="G3671" s="2" t="s">
        <v>8778</v>
      </c>
      <c r="H3671" s="2" t="s">
        <v>12360</v>
      </c>
      <c r="I3671" s="11">
        <v>0</v>
      </c>
      <c r="J3671" s="2" t="s">
        <v>51</v>
      </c>
      <c r="K3671" s="2" t="s">
        <v>8779</v>
      </c>
      <c r="L3671" s="2" t="s">
        <v>22</v>
      </c>
      <c r="M3671" s="2" t="s">
        <v>114</v>
      </c>
      <c r="N3671" s="2" t="s">
        <v>81</v>
      </c>
      <c r="O3671" s="2" t="s">
        <v>115</v>
      </c>
      <c r="P3671" s="2" t="s">
        <v>266</v>
      </c>
      <c r="Q3671" s="5">
        <v>45170</v>
      </c>
      <c r="R3671" s="5">
        <v>46265</v>
      </c>
      <c r="S3671" s="2" t="s">
        <v>12380</v>
      </c>
      <c r="T3671" s="2" t="s">
        <v>8756</v>
      </c>
      <c r="U3671" s="2" t="s">
        <v>8757</v>
      </c>
      <c r="V3671" s="2"/>
    </row>
    <row r="3672" spans="1:22" x14ac:dyDescent="0.25">
      <c r="A3672" s="2" t="s">
        <v>8752</v>
      </c>
      <c r="B3672" s="2" t="s">
        <v>4259</v>
      </c>
      <c r="C3672" s="2" t="s">
        <v>4260</v>
      </c>
      <c r="D3672" s="2" t="s">
        <v>8755</v>
      </c>
      <c r="E3672" s="2" t="s">
        <v>30</v>
      </c>
      <c r="F3672" s="12" t="s">
        <v>4264</v>
      </c>
      <c r="G3672" s="2" t="s">
        <v>8780</v>
      </c>
      <c r="H3672" s="2" t="s">
        <v>12366</v>
      </c>
      <c r="I3672" s="11">
        <v>710000</v>
      </c>
      <c r="J3672" s="2" t="s">
        <v>20</v>
      </c>
      <c r="K3672" s="2" t="s">
        <v>8781</v>
      </c>
      <c r="L3672" s="2" t="s">
        <v>22</v>
      </c>
      <c r="M3672" s="2" t="s">
        <v>23</v>
      </c>
      <c r="N3672" s="2" t="s">
        <v>24</v>
      </c>
      <c r="O3672" s="2" t="s">
        <v>25</v>
      </c>
      <c r="P3672" s="2" t="s">
        <v>102</v>
      </c>
      <c r="Q3672" s="5">
        <v>45413</v>
      </c>
      <c r="R3672" s="5">
        <v>46507</v>
      </c>
      <c r="S3672" s="2" t="s">
        <v>12380</v>
      </c>
      <c r="T3672" s="2" t="s">
        <v>8756</v>
      </c>
      <c r="U3672" s="2" t="s">
        <v>8757</v>
      </c>
      <c r="V3672" s="2"/>
    </row>
    <row r="3673" spans="1:22" x14ac:dyDescent="0.25">
      <c r="A3673" s="2" t="s">
        <v>8752</v>
      </c>
      <c r="B3673" s="2" t="s">
        <v>4259</v>
      </c>
      <c r="C3673" s="2" t="s">
        <v>4260</v>
      </c>
      <c r="D3673" s="2" t="s">
        <v>8755</v>
      </c>
      <c r="E3673" s="2" t="s">
        <v>30</v>
      </c>
      <c r="F3673" s="12" t="s">
        <v>4264</v>
      </c>
      <c r="G3673" s="2" t="s">
        <v>8782</v>
      </c>
      <c r="H3673" s="2" t="s">
        <v>12367</v>
      </c>
      <c r="I3673" s="11">
        <v>0</v>
      </c>
      <c r="J3673" s="2" t="s">
        <v>51</v>
      </c>
      <c r="K3673" s="2" t="s">
        <v>8783</v>
      </c>
      <c r="L3673" s="2" t="s">
        <v>22</v>
      </c>
      <c r="M3673" s="2" t="s">
        <v>53</v>
      </c>
      <c r="N3673" s="2" t="s">
        <v>54</v>
      </c>
      <c r="O3673" s="2" t="s">
        <v>55</v>
      </c>
      <c r="P3673" s="2" t="s">
        <v>992</v>
      </c>
      <c r="Q3673" s="5">
        <v>44805</v>
      </c>
      <c r="R3673" s="5">
        <v>45900</v>
      </c>
      <c r="S3673" s="2" t="s">
        <v>12380</v>
      </c>
      <c r="T3673" s="2" t="s">
        <v>8756</v>
      </c>
      <c r="U3673" s="2" t="s">
        <v>8757</v>
      </c>
      <c r="V3673" s="2"/>
    </row>
    <row r="3674" spans="1:22" x14ac:dyDescent="0.25">
      <c r="A3674" s="2" t="s">
        <v>8752</v>
      </c>
      <c r="B3674" s="2" t="s">
        <v>4259</v>
      </c>
      <c r="C3674" s="2" t="s">
        <v>4260</v>
      </c>
      <c r="D3674" s="2" t="s">
        <v>8755</v>
      </c>
      <c r="E3674" s="2" t="s">
        <v>30</v>
      </c>
      <c r="F3674" s="12" t="s">
        <v>4264</v>
      </c>
      <c r="G3674" s="2" t="s">
        <v>8784</v>
      </c>
      <c r="H3674" s="2" t="s">
        <v>12368</v>
      </c>
      <c r="I3674" s="11">
        <v>0</v>
      </c>
      <c r="J3674" s="2" t="s">
        <v>51</v>
      </c>
      <c r="K3674" s="2" t="s">
        <v>8785</v>
      </c>
      <c r="L3674" s="2" t="s">
        <v>22</v>
      </c>
      <c r="M3674" s="2" t="s">
        <v>114</v>
      </c>
      <c r="N3674" s="2" t="s">
        <v>81</v>
      </c>
      <c r="O3674" s="2" t="s">
        <v>115</v>
      </c>
      <c r="P3674" s="2" t="s">
        <v>116</v>
      </c>
      <c r="Q3674" s="5">
        <v>45108</v>
      </c>
      <c r="R3674" s="5">
        <v>46203</v>
      </c>
      <c r="S3674" s="2" t="s">
        <v>12380</v>
      </c>
      <c r="T3674" s="2" t="s">
        <v>8756</v>
      </c>
      <c r="U3674" s="2" t="s">
        <v>8757</v>
      </c>
      <c r="V3674" s="2"/>
    </row>
    <row r="3675" spans="1:22" x14ac:dyDescent="0.25">
      <c r="A3675" s="2" t="s">
        <v>8752</v>
      </c>
      <c r="B3675" s="2" t="s">
        <v>4259</v>
      </c>
      <c r="C3675" s="2" t="s">
        <v>4260</v>
      </c>
      <c r="D3675" s="2" t="s">
        <v>8755</v>
      </c>
      <c r="E3675" s="2" t="s">
        <v>30</v>
      </c>
      <c r="F3675" s="12" t="s">
        <v>4264</v>
      </c>
      <c r="G3675" s="2" t="s">
        <v>8786</v>
      </c>
      <c r="H3675" s="2" t="s">
        <v>12369</v>
      </c>
      <c r="I3675" s="11">
        <v>0</v>
      </c>
      <c r="J3675" s="2" t="s">
        <v>51</v>
      </c>
      <c r="K3675" s="2" t="s">
        <v>8787</v>
      </c>
      <c r="L3675" s="2" t="s">
        <v>22</v>
      </c>
      <c r="M3675" s="2" t="s">
        <v>114</v>
      </c>
      <c r="N3675" s="2" t="s">
        <v>81</v>
      </c>
      <c r="O3675" s="2" t="s">
        <v>115</v>
      </c>
      <c r="P3675" s="2" t="s">
        <v>178</v>
      </c>
      <c r="Q3675" s="5">
        <v>44440</v>
      </c>
      <c r="R3675" s="5">
        <v>46265</v>
      </c>
      <c r="S3675" s="2" t="s">
        <v>12380</v>
      </c>
      <c r="T3675" s="2" t="s">
        <v>8756</v>
      </c>
      <c r="U3675" s="2" t="s">
        <v>8757</v>
      </c>
      <c r="V3675" s="2"/>
    </row>
    <row r="3676" spans="1:22" x14ac:dyDescent="0.25">
      <c r="A3676" s="2" t="s">
        <v>8752</v>
      </c>
      <c r="B3676" s="2" t="s">
        <v>4259</v>
      </c>
      <c r="C3676" s="2" t="s">
        <v>4260</v>
      </c>
      <c r="D3676" s="2" t="s">
        <v>8755</v>
      </c>
      <c r="E3676" s="2" t="s">
        <v>30</v>
      </c>
      <c r="F3676" s="12" t="s">
        <v>4264</v>
      </c>
      <c r="G3676" s="2" t="s">
        <v>8788</v>
      </c>
      <c r="H3676" s="2" t="s">
        <v>12370</v>
      </c>
      <c r="I3676" s="11">
        <v>0</v>
      </c>
      <c r="J3676" s="2" t="s">
        <v>51</v>
      </c>
      <c r="K3676" s="2" t="s">
        <v>8789</v>
      </c>
      <c r="L3676" s="2" t="s">
        <v>22</v>
      </c>
      <c r="M3676" s="2" t="s">
        <v>114</v>
      </c>
      <c r="N3676" s="2" t="s">
        <v>81</v>
      </c>
      <c r="O3676" s="2" t="s">
        <v>115</v>
      </c>
      <c r="P3676" s="2" t="s">
        <v>266</v>
      </c>
      <c r="Q3676" s="5">
        <v>45184</v>
      </c>
      <c r="R3676" s="5">
        <v>46279</v>
      </c>
      <c r="S3676" s="2" t="s">
        <v>12380</v>
      </c>
      <c r="T3676" s="2" t="s">
        <v>8756</v>
      </c>
      <c r="U3676" s="2" t="s">
        <v>8757</v>
      </c>
      <c r="V3676" s="2"/>
    </row>
    <row r="3677" spans="1:22" x14ac:dyDescent="0.25">
      <c r="A3677" s="2" t="s">
        <v>8752</v>
      </c>
      <c r="B3677" s="2" t="s">
        <v>4259</v>
      </c>
      <c r="C3677" s="2" t="s">
        <v>4260</v>
      </c>
      <c r="D3677" s="2" t="s">
        <v>8755</v>
      </c>
      <c r="E3677" s="2" t="s">
        <v>30</v>
      </c>
      <c r="F3677" s="12" t="s">
        <v>4264</v>
      </c>
      <c r="G3677" s="2" t="s">
        <v>8790</v>
      </c>
      <c r="H3677" s="2" t="s">
        <v>12371</v>
      </c>
      <c r="I3677" s="11">
        <v>610000</v>
      </c>
      <c r="J3677" s="2" t="s">
        <v>36</v>
      </c>
      <c r="K3677" s="2" t="s">
        <v>8791</v>
      </c>
      <c r="L3677" s="2" t="s">
        <v>22</v>
      </c>
      <c r="M3677" s="2" t="s">
        <v>114</v>
      </c>
      <c r="N3677" s="2" t="s">
        <v>81</v>
      </c>
      <c r="O3677" s="2" t="s">
        <v>115</v>
      </c>
      <c r="P3677" s="2" t="s">
        <v>263</v>
      </c>
      <c r="Q3677" s="5">
        <v>45505</v>
      </c>
      <c r="R3677" s="5">
        <v>46599</v>
      </c>
      <c r="S3677" s="2" t="s">
        <v>12380</v>
      </c>
      <c r="T3677" s="2" t="s">
        <v>8756</v>
      </c>
      <c r="U3677" s="2" t="s">
        <v>8757</v>
      </c>
      <c r="V3677" s="2"/>
    </row>
    <row r="3678" spans="1:22" x14ac:dyDescent="0.25">
      <c r="A3678" s="2" t="s">
        <v>8752</v>
      </c>
      <c r="B3678" s="2" t="s">
        <v>4259</v>
      </c>
      <c r="C3678" s="2" t="s">
        <v>4260</v>
      </c>
      <c r="D3678" s="2" t="s">
        <v>8755</v>
      </c>
      <c r="E3678" s="2" t="s">
        <v>30</v>
      </c>
      <c r="F3678" s="12" t="s">
        <v>4264</v>
      </c>
      <c r="G3678" s="2" t="s">
        <v>8792</v>
      </c>
      <c r="H3678" s="2" t="s">
        <v>12372</v>
      </c>
      <c r="I3678" s="11">
        <v>225000</v>
      </c>
      <c r="J3678" s="2" t="s">
        <v>51</v>
      </c>
      <c r="K3678" s="2" t="s">
        <v>477</v>
      </c>
      <c r="L3678" s="2" t="s">
        <v>22</v>
      </c>
      <c r="M3678" s="2" t="s">
        <v>140</v>
      </c>
      <c r="N3678" s="2" t="s">
        <v>141</v>
      </c>
      <c r="O3678" s="2" t="s">
        <v>142</v>
      </c>
      <c r="P3678" s="2" t="s">
        <v>195</v>
      </c>
      <c r="Q3678" s="5">
        <v>44805</v>
      </c>
      <c r="R3678" s="5">
        <v>46630</v>
      </c>
      <c r="S3678" s="2" t="s">
        <v>12380</v>
      </c>
      <c r="T3678" s="2" t="s">
        <v>8756</v>
      </c>
      <c r="U3678" s="2" t="s">
        <v>8757</v>
      </c>
      <c r="V3678" s="2"/>
    </row>
    <row r="3679" spans="1:22" x14ac:dyDescent="0.25">
      <c r="A3679" s="2" t="s">
        <v>8752</v>
      </c>
      <c r="B3679" s="2" t="s">
        <v>4259</v>
      </c>
      <c r="C3679" s="2" t="s">
        <v>4260</v>
      </c>
      <c r="D3679" s="2" t="s">
        <v>8755</v>
      </c>
      <c r="E3679" s="2" t="s">
        <v>30</v>
      </c>
      <c r="F3679" s="12" t="s">
        <v>4264</v>
      </c>
      <c r="G3679" s="2" t="s">
        <v>8793</v>
      </c>
      <c r="H3679" s="2" t="s">
        <v>12373</v>
      </c>
      <c r="I3679" s="11">
        <v>875000</v>
      </c>
      <c r="J3679" s="2" t="s">
        <v>36</v>
      </c>
      <c r="K3679" s="2" t="s">
        <v>8794</v>
      </c>
      <c r="L3679" s="2" t="s">
        <v>22</v>
      </c>
      <c r="M3679" s="2" t="s">
        <v>130</v>
      </c>
      <c r="N3679" s="2" t="s">
        <v>131</v>
      </c>
      <c r="O3679" s="2" t="s">
        <v>132</v>
      </c>
      <c r="P3679" s="2" t="s">
        <v>133</v>
      </c>
      <c r="Q3679" s="5">
        <v>45474</v>
      </c>
      <c r="R3679" s="5">
        <v>47299</v>
      </c>
      <c r="S3679" s="2" t="s">
        <v>12380</v>
      </c>
      <c r="T3679" s="2" t="s">
        <v>8756</v>
      </c>
      <c r="U3679" s="2" t="s">
        <v>8757</v>
      </c>
      <c r="V3679" s="2"/>
    </row>
    <row r="3680" spans="1:22" x14ac:dyDescent="0.25">
      <c r="A3680" s="2" t="s">
        <v>8752</v>
      </c>
      <c r="B3680" s="2" t="s">
        <v>4259</v>
      </c>
      <c r="C3680" s="2" t="s">
        <v>4260</v>
      </c>
      <c r="D3680" s="2" t="s">
        <v>8755</v>
      </c>
      <c r="E3680" s="2" t="s">
        <v>30</v>
      </c>
      <c r="F3680" s="12" t="s">
        <v>4264</v>
      </c>
      <c r="G3680" s="2" t="s">
        <v>8795</v>
      </c>
      <c r="H3680" s="2" t="s">
        <v>12374</v>
      </c>
      <c r="I3680" s="11">
        <v>995593.17</v>
      </c>
      <c r="J3680" s="2" t="s">
        <v>36</v>
      </c>
      <c r="K3680" s="2" t="s">
        <v>8796</v>
      </c>
      <c r="L3680" s="2" t="s">
        <v>22</v>
      </c>
      <c r="M3680" s="2" t="s">
        <v>114</v>
      </c>
      <c r="N3680" s="2" t="s">
        <v>81</v>
      </c>
      <c r="O3680" s="2" t="s">
        <v>115</v>
      </c>
      <c r="P3680" s="2" t="s">
        <v>266</v>
      </c>
      <c r="Q3680" s="5">
        <v>45474</v>
      </c>
      <c r="R3680" s="5">
        <v>47299</v>
      </c>
      <c r="S3680" s="2" t="s">
        <v>12380</v>
      </c>
      <c r="T3680" s="2" t="s">
        <v>8756</v>
      </c>
      <c r="U3680" s="2" t="s">
        <v>8757</v>
      </c>
      <c r="V3680" s="2"/>
    </row>
    <row r="3681" spans="1:22" x14ac:dyDescent="0.25">
      <c r="A3681" s="2" t="s">
        <v>8752</v>
      </c>
      <c r="B3681" s="2" t="s">
        <v>4259</v>
      </c>
      <c r="C3681" s="2" t="s">
        <v>4260</v>
      </c>
      <c r="D3681" s="2" t="s">
        <v>8755</v>
      </c>
      <c r="E3681" s="2" t="s">
        <v>30</v>
      </c>
      <c r="F3681" s="12" t="s">
        <v>4264</v>
      </c>
      <c r="G3681" s="2" t="s">
        <v>8797</v>
      </c>
      <c r="H3681" s="2" t="s">
        <v>12375</v>
      </c>
      <c r="I3681" s="11">
        <v>875000</v>
      </c>
      <c r="J3681" s="2" t="s">
        <v>36</v>
      </c>
      <c r="K3681" s="2" t="s">
        <v>8798</v>
      </c>
      <c r="L3681" s="2" t="s">
        <v>22</v>
      </c>
      <c r="M3681" s="2" t="s">
        <v>80</v>
      </c>
      <c r="N3681" s="2" t="s">
        <v>81</v>
      </c>
      <c r="O3681" s="2" t="s">
        <v>82</v>
      </c>
      <c r="P3681" s="2" t="s">
        <v>149</v>
      </c>
      <c r="Q3681" s="5">
        <v>45474</v>
      </c>
      <c r="R3681" s="5">
        <v>47299</v>
      </c>
      <c r="S3681" s="2" t="s">
        <v>12380</v>
      </c>
      <c r="T3681" s="2" t="s">
        <v>8756</v>
      </c>
      <c r="U3681" s="2" t="s">
        <v>8757</v>
      </c>
      <c r="V3681" s="2"/>
    </row>
    <row r="3682" spans="1:22" x14ac:dyDescent="0.25">
      <c r="A3682" s="2" t="s">
        <v>8752</v>
      </c>
      <c r="B3682" s="2" t="s">
        <v>4259</v>
      </c>
      <c r="C3682" s="2" t="s">
        <v>4260</v>
      </c>
      <c r="D3682" s="2" t="s">
        <v>8755</v>
      </c>
      <c r="E3682" s="2" t="s">
        <v>30</v>
      </c>
      <c r="F3682" s="12" t="s">
        <v>4264</v>
      </c>
      <c r="G3682" s="2" t="s">
        <v>8799</v>
      </c>
      <c r="H3682" s="2" t="s">
        <v>11873</v>
      </c>
      <c r="I3682" s="11">
        <v>720368.72</v>
      </c>
      <c r="J3682" s="2" t="s">
        <v>36</v>
      </c>
      <c r="K3682" s="2" t="s">
        <v>7396</v>
      </c>
      <c r="L3682" s="2" t="s">
        <v>22</v>
      </c>
      <c r="M3682" s="2" t="s">
        <v>140</v>
      </c>
      <c r="N3682" s="2" t="s">
        <v>141</v>
      </c>
      <c r="O3682" s="2" t="s">
        <v>142</v>
      </c>
      <c r="P3682" s="2" t="s">
        <v>195</v>
      </c>
      <c r="Q3682" s="5">
        <v>45536</v>
      </c>
      <c r="R3682" s="5">
        <v>46996</v>
      </c>
      <c r="S3682" s="2" t="s">
        <v>12380</v>
      </c>
      <c r="T3682" s="2" t="s">
        <v>8756</v>
      </c>
      <c r="U3682" s="2" t="s">
        <v>8757</v>
      </c>
      <c r="V3682" s="2"/>
    </row>
    <row r="3683" spans="1:22" x14ac:dyDescent="0.25">
      <c r="A3683" s="2" t="s">
        <v>8752</v>
      </c>
      <c r="B3683" s="2" t="s">
        <v>4259</v>
      </c>
      <c r="C3683" s="2" t="s">
        <v>4260</v>
      </c>
      <c r="D3683" s="2" t="s">
        <v>8755</v>
      </c>
      <c r="E3683" s="2" t="s">
        <v>30</v>
      </c>
      <c r="F3683" s="12" t="s">
        <v>4264</v>
      </c>
      <c r="G3683" s="2" t="s">
        <v>8800</v>
      </c>
      <c r="H3683" s="2" t="s">
        <v>11873</v>
      </c>
      <c r="I3683" s="11">
        <v>1050000</v>
      </c>
      <c r="J3683" s="2" t="s">
        <v>36</v>
      </c>
      <c r="K3683" s="2" t="s">
        <v>1721</v>
      </c>
      <c r="L3683" s="2" t="s">
        <v>22</v>
      </c>
      <c r="M3683" s="2" t="s">
        <v>140</v>
      </c>
      <c r="N3683" s="2" t="s">
        <v>141</v>
      </c>
      <c r="O3683" s="2" t="s">
        <v>142</v>
      </c>
      <c r="P3683" s="2" t="s">
        <v>195</v>
      </c>
      <c r="Q3683" s="5">
        <v>45536</v>
      </c>
      <c r="R3683" s="5">
        <v>46630</v>
      </c>
      <c r="S3683" s="2" t="s">
        <v>12380</v>
      </c>
      <c r="T3683" s="2" t="s">
        <v>8756</v>
      </c>
      <c r="U3683" s="2" t="s">
        <v>8757</v>
      </c>
      <c r="V3683" s="2"/>
    </row>
    <row r="3684" spans="1:22" x14ac:dyDescent="0.25">
      <c r="A3684" s="2" t="s">
        <v>8752</v>
      </c>
      <c r="B3684" s="2" t="s">
        <v>4259</v>
      </c>
      <c r="C3684" s="2" t="s">
        <v>4260</v>
      </c>
      <c r="D3684" s="2" t="s">
        <v>8755</v>
      </c>
      <c r="E3684" s="2" t="s">
        <v>30</v>
      </c>
      <c r="F3684" s="12" t="s">
        <v>4264</v>
      </c>
      <c r="G3684" s="2" t="s">
        <v>8801</v>
      </c>
      <c r="H3684" s="2" t="s">
        <v>12368</v>
      </c>
      <c r="I3684" s="11">
        <v>0</v>
      </c>
      <c r="J3684" s="2" t="s">
        <v>203</v>
      </c>
      <c r="K3684" s="2" t="s">
        <v>8802</v>
      </c>
      <c r="L3684" s="2" t="s">
        <v>22</v>
      </c>
      <c r="M3684" s="2" t="s">
        <v>114</v>
      </c>
      <c r="N3684" s="2" t="s">
        <v>81</v>
      </c>
      <c r="O3684" s="2" t="s">
        <v>115</v>
      </c>
      <c r="P3684" s="2" t="s">
        <v>178</v>
      </c>
      <c r="Q3684" s="5">
        <v>44986</v>
      </c>
      <c r="R3684" s="5">
        <v>45900</v>
      </c>
      <c r="S3684" s="2" t="s">
        <v>12380</v>
      </c>
      <c r="T3684" s="2" t="s">
        <v>8756</v>
      </c>
      <c r="U3684" s="2" t="s">
        <v>8757</v>
      </c>
      <c r="V3684" s="2"/>
    </row>
    <row r="3685" spans="1:22" x14ac:dyDescent="0.25">
      <c r="A3685" s="2" t="s">
        <v>8803</v>
      </c>
      <c r="B3685" s="2" t="s">
        <v>8806</v>
      </c>
      <c r="C3685" s="2" t="s">
        <v>399</v>
      </c>
      <c r="D3685" s="2" t="s">
        <v>8807</v>
      </c>
      <c r="E3685" s="2" t="s">
        <v>30</v>
      </c>
      <c r="F3685" s="12" t="s">
        <v>8810</v>
      </c>
      <c r="G3685" s="2" t="s">
        <v>8804</v>
      </c>
      <c r="H3685" s="2" t="s">
        <v>12376</v>
      </c>
      <c r="I3685" s="11">
        <v>0</v>
      </c>
      <c r="J3685" s="2" t="s">
        <v>51</v>
      </c>
      <c r="K3685" s="2" t="s">
        <v>8805</v>
      </c>
      <c r="L3685" s="2" t="s">
        <v>22</v>
      </c>
      <c r="M3685" s="2" t="s">
        <v>130</v>
      </c>
      <c r="N3685" s="2" t="s">
        <v>131</v>
      </c>
      <c r="O3685" s="2" t="s">
        <v>132</v>
      </c>
      <c r="P3685" s="2" t="s">
        <v>295</v>
      </c>
      <c r="Q3685" s="5">
        <v>45184</v>
      </c>
      <c r="R3685" s="5">
        <v>46279</v>
      </c>
      <c r="S3685" s="2" t="s">
        <v>12383</v>
      </c>
      <c r="T3685" s="2" t="s">
        <v>8808</v>
      </c>
      <c r="U3685" s="2" t="s">
        <v>8809</v>
      </c>
      <c r="V3685" s="2"/>
    </row>
    <row r="3686" spans="1:22" x14ac:dyDescent="0.25">
      <c r="A3686" s="2" t="s">
        <v>8811</v>
      </c>
      <c r="B3686" s="2" t="s">
        <v>8814</v>
      </c>
      <c r="C3686" s="2" t="s">
        <v>206</v>
      </c>
      <c r="D3686" s="2" t="s">
        <v>8815</v>
      </c>
      <c r="E3686" s="2" t="s">
        <v>30</v>
      </c>
      <c r="F3686" s="12" t="s">
        <v>8717</v>
      </c>
      <c r="G3686" s="2" t="s">
        <v>8812</v>
      </c>
      <c r="H3686" s="2" t="s">
        <v>12377</v>
      </c>
      <c r="I3686" s="11">
        <v>5000000</v>
      </c>
      <c r="J3686" s="2" t="s">
        <v>36</v>
      </c>
      <c r="K3686" s="2" t="s">
        <v>8813</v>
      </c>
      <c r="L3686" s="2" t="s">
        <v>260</v>
      </c>
      <c r="M3686" s="2" t="s">
        <v>38</v>
      </c>
      <c r="N3686" s="2" t="s">
        <v>39</v>
      </c>
      <c r="O3686" s="2" t="s">
        <v>40</v>
      </c>
      <c r="P3686" s="2" t="s">
        <v>1165</v>
      </c>
      <c r="Q3686" s="5">
        <v>45366</v>
      </c>
      <c r="R3686" s="5">
        <v>47191</v>
      </c>
      <c r="S3686" s="2" t="s">
        <v>42</v>
      </c>
      <c r="T3686" s="2" t="s">
        <v>8816</v>
      </c>
      <c r="U3686" s="2" t="s">
        <v>8817</v>
      </c>
      <c r="V3686" s="2"/>
    </row>
    <row r="3687" spans="1:22" x14ac:dyDescent="0.25">
      <c r="A3687" s="2" t="s">
        <v>8818</v>
      </c>
      <c r="B3687" s="2" t="s">
        <v>7916</v>
      </c>
      <c r="C3687" s="2" t="s">
        <v>28</v>
      </c>
      <c r="D3687" s="2" t="s">
        <v>8821</v>
      </c>
      <c r="E3687" s="2" t="s">
        <v>30</v>
      </c>
      <c r="F3687" s="12" t="s">
        <v>7920</v>
      </c>
      <c r="G3687" s="2" t="s">
        <v>8819</v>
      </c>
      <c r="H3687" s="2" t="s">
        <v>12378</v>
      </c>
      <c r="I3687" s="11">
        <v>0</v>
      </c>
      <c r="J3687" s="2" t="s">
        <v>51</v>
      </c>
      <c r="K3687" s="2" t="s">
        <v>8820</v>
      </c>
      <c r="L3687" s="2" t="s">
        <v>22</v>
      </c>
      <c r="M3687" s="2" t="s">
        <v>23</v>
      </c>
      <c r="N3687" s="2" t="s">
        <v>24</v>
      </c>
      <c r="O3687" s="2" t="s">
        <v>25</v>
      </c>
      <c r="P3687" s="2" t="s">
        <v>26</v>
      </c>
      <c r="Q3687" s="5">
        <v>44941</v>
      </c>
      <c r="R3687" s="5">
        <v>46036</v>
      </c>
      <c r="S3687" s="2" t="s">
        <v>42</v>
      </c>
      <c r="T3687" s="2" t="s">
        <v>8822</v>
      </c>
      <c r="U3687" s="2" t="s">
        <v>8823</v>
      </c>
      <c r="V3687" s="2"/>
    </row>
    <row r="3689" spans="1:22" x14ac:dyDescent="0.25">
      <c r="I3689" s="11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C0409-A9E1-45DD-8D95-591D53C9B738}">
  <dimension ref="A1:B1328"/>
  <sheetViews>
    <sheetView topLeftCell="A8" zoomScaleNormal="100" workbookViewId="0">
      <selection activeCell="D10" sqref="D10"/>
    </sheetView>
  </sheetViews>
  <sheetFormatPr defaultRowHeight="15" x14ac:dyDescent="0.25"/>
  <cols>
    <col min="1" max="1" width="67.5703125" bestFit="1" customWidth="1"/>
    <col min="2" max="2" width="21.42578125" bestFit="1" customWidth="1"/>
  </cols>
  <sheetData>
    <row r="1" spans="1:2" hidden="1" x14ac:dyDescent="0.25">
      <c r="A1" s="6" t="s">
        <v>2</v>
      </c>
      <c r="B1" t="s">
        <v>8824</v>
      </c>
    </row>
    <row r="3" spans="1:2" x14ac:dyDescent="0.25">
      <c r="A3" s="6" t="s">
        <v>8825</v>
      </c>
      <c r="B3" t="s">
        <v>8826</v>
      </c>
    </row>
    <row r="4" spans="1:2" x14ac:dyDescent="0.25">
      <c r="A4" s="7" t="s">
        <v>4978</v>
      </c>
      <c r="B4" s="10">
        <v>1265963</v>
      </c>
    </row>
    <row r="5" spans="1:2" x14ac:dyDescent="0.25">
      <c r="A5" s="8" t="s">
        <v>4980</v>
      </c>
      <c r="B5" s="10">
        <v>1265963</v>
      </c>
    </row>
    <row r="6" spans="1:2" x14ac:dyDescent="0.25">
      <c r="A6" s="9" t="s">
        <v>4974</v>
      </c>
      <c r="B6" s="10">
        <v>1265963</v>
      </c>
    </row>
    <row r="7" spans="1:2" x14ac:dyDescent="0.25">
      <c r="A7" s="7" t="s">
        <v>58</v>
      </c>
      <c r="B7" s="10">
        <v>8121030.8199999994</v>
      </c>
    </row>
    <row r="8" spans="1:2" x14ac:dyDescent="0.25">
      <c r="A8" s="8" t="s">
        <v>7569</v>
      </c>
      <c r="B8" s="10">
        <v>1020000</v>
      </c>
    </row>
    <row r="9" spans="1:2" x14ac:dyDescent="0.25">
      <c r="A9" s="9" t="s">
        <v>7562</v>
      </c>
      <c r="B9" s="10">
        <v>1020000</v>
      </c>
    </row>
    <row r="10" spans="1:2" x14ac:dyDescent="0.25">
      <c r="A10" s="8" t="s">
        <v>245</v>
      </c>
      <c r="B10" s="10">
        <v>3750850.8999999994</v>
      </c>
    </row>
    <row r="11" spans="1:2" x14ac:dyDescent="0.25">
      <c r="A11" s="9" t="s">
        <v>238</v>
      </c>
      <c r="B11" s="10">
        <v>3750850.8999999994</v>
      </c>
    </row>
    <row r="12" spans="1:2" x14ac:dyDescent="0.25">
      <c r="A12" s="9" t="s">
        <v>4847</v>
      </c>
      <c r="B12" s="10">
        <v>0</v>
      </c>
    </row>
    <row r="13" spans="1:2" x14ac:dyDescent="0.25">
      <c r="A13" s="8" t="s">
        <v>62</v>
      </c>
      <c r="B13" s="10">
        <v>952511</v>
      </c>
    </row>
    <row r="14" spans="1:2" x14ac:dyDescent="0.25">
      <c r="A14" s="9" t="s">
        <v>49</v>
      </c>
      <c r="B14" s="10">
        <v>0</v>
      </c>
    </row>
    <row r="15" spans="1:2" x14ac:dyDescent="0.25">
      <c r="A15" s="9" t="s">
        <v>8827</v>
      </c>
      <c r="B15" s="10">
        <v>206491</v>
      </c>
    </row>
    <row r="16" spans="1:2" x14ac:dyDescent="0.25">
      <c r="A16" s="9" t="s">
        <v>8828</v>
      </c>
      <c r="B16" s="10">
        <v>0</v>
      </c>
    </row>
    <row r="17" spans="1:2" x14ac:dyDescent="0.25">
      <c r="A17" s="9" t="s">
        <v>4957</v>
      </c>
      <c r="B17" s="10">
        <v>746020</v>
      </c>
    </row>
    <row r="18" spans="1:2" x14ac:dyDescent="0.25">
      <c r="A18" s="8" t="s">
        <v>4921</v>
      </c>
      <c r="B18" s="10">
        <v>2397668.92</v>
      </c>
    </row>
    <row r="19" spans="1:2" x14ac:dyDescent="0.25">
      <c r="A19" s="9" t="s">
        <v>4914</v>
      </c>
      <c r="B19" s="10">
        <v>2488002.92</v>
      </c>
    </row>
    <row r="20" spans="1:2" x14ac:dyDescent="0.25">
      <c r="A20" s="9" t="s">
        <v>4941</v>
      </c>
      <c r="B20" s="10">
        <v>-90334</v>
      </c>
    </row>
    <row r="21" spans="1:2" x14ac:dyDescent="0.25">
      <c r="A21" s="7" t="s">
        <v>5045</v>
      </c>
      <c r="B21" s="10">
        <v>5827789</v>
      </c>
    </row>
    <row r="22" spans="1:2" x14ac:dyDescent="0.25">
      <c r="A22" s="8" t="s">
        <v>5049</v>
      </c>
      <c r="B22" s="10">
        <v>5827789</v>
      </c>
    </row>
    <row r="23" spans="1:2" x14ac:dyDescent="0.25">
      <c r="A23" s="9" t="s">
        <v>8829</v>
      </c>
      <c r="B23" s="10">
        <v>0</v>
      </c>
    </row>
    <row r="24" spans="1:2" x14ac:dyDescent="0.25">
      <c r="A24" s="9" t="s">
        <v>8830</v>
      </c>
      <c r="B24" s="10">
        <v>1149447</v>
      </c>
    </row>
    <row r="25" spans="1:2" x14ac:dyDescent="0.25">
      <c r="A25" s="9" t="s">
        <v>5042</v>
      </c>
      <c r="B25" s="10">
        <v>4678342</v>
      </c>
    </row>
    <row r="26" spans="1:2" x14ac:dyDescent="0.25">
      <c r="A26" s="7" t="s">
        <v>104</v>
      </c>
      <c r="B26" s="10">
        <v>31494863</v>
      </c>
    </row>
    <row r="27" spans="1:2" x14ac:dyDescent="0.25">
      <c r="A27" s="8" t="s">
        <v>8831</v>
      </c>
      <c r="B27" s="10">
        <v>2342910</v>
      </c>
    </row>
    <row r="28" spans="1:2" x14ac:dyDescent="0.25">
      <c r="A28" s="9" t="s">
        <v>8832</v>
      </c>
      <c r="B28" s="10">
        <v>1192953</v>
      </c>
    </row>
    <row r="29" spans="1:2" x14ac:dyDescent="0.25">
      <c r="A29" s="9" t="s">
        <v>8833</v>
      </c>
      <c r="B29" s="10">
        <v>1149957</v>
      </c>
    </row>
    <row r="30" spans="1:2" x14ac:dyDescent="0.25">
      <c r="A30" s="8" t="s">
        <v>3286</v>
      </c>
      <c r="B30" s="10">
        <v>2334250</v>
      </c>
    </row>
    <row r="31" spans="1:2" x14ac:dyDescent="0.25">
      <c r="A31" s="9" t="s">
        <v>3279</v>
      </c>
      <c r="B31" s="10">
        <v>2334250</v>
      </c>
    </row>
    <row r="32" spans="1:2" x14ac:dyDescent="0.25">
      <c r="A32" s="8" t="s">
        <v>108</v>
      </c>
      <c r="B32" s="10">
        <v>18018790</v>
      </c>
    </row>
    <row r="33" spans="1:2" x14ac:dyDescent="0.25">
      <c r="A33" s="9" t="s">
        <v>8834</v>
      </c>
      <c r="B33" s="10">
        <v>1756151</v>
      </c>
    </row>
    <row r="34" spans="1:2" x14ac:dyDescent="0.25">
      <c r="A34" s="9" t="s">
        <v>99</v>
      </c>
      <c r="B34" s="10">
        <v>16262639</v>
      </c>
    </row>
    <row r="35" spans="1:2" x14ac:dyDescent="0.25">
      <c r="A35" s="9" t="s">
        <v>8835</v>
      </c>
      <c r="B35" s="10">
        <v>0</v>
      </c>
    </row>
    <row r="36" spans="1:2" x14ac:dyDescent="0.25">
      <c r="A36" s="8" t="s">
        <v>8836</v>
      </c>
      <c r="B36" s="10">
        <v>1297407</v>
      </c>
    </row>
    <row r="37" spans="1:2" x14ac:dyDescent="0.25">
      <c r="A37" s="9" t="s">
        <v>8837</v>
      </c>
      <c r="B37" s="10">
        <v>1100000</v>
      </c>
    </row>
    <row r="38" spans="1:2" x14ac:dyDescent="0.25">
      <c r="A38" s="9" t="s">
        <v>8838</v>
      </c>
      <c r="B38" s="10">
        <v>197407</v>
      </c>
    </row>
    <row r="39" spans="1:2" x14ac:dyDescent="0.25">
      <c r="A39" s="8" t="s">
        <v>5002</v>
      </c>
      <c r="B39" s="10">
        <v>7501506</v>
      </c>
    </row>
    <row r="40" spans="1:2" x14ac:dyDescent="0.25">
      <c r="A40" s="9" t="s">
        <v>8839</v>
      </c>
      <c r="B40" s="10">
        <v>1120000</v>
      </c>
    </row>
    <row r="41" spans="1:2" x14ac:dyDescent="0.25">
      <c r="A41" s="9" t="s">
        <v>4995</v>
      </c>
      <c r="B41" s="10">
        <v>6381506</v>
      </c>
    </row>
    <row r="42" spans="1:2" x14ac:dyDescent="0.25">
      <c r="A42" s="7" t="s">
        <v>484</v>
      </c>
      <c r="B42" s="10">
        <v>324673244.87</v>
      </c>
    </row>
    <row r="43" spans="1:2" x14ac:dyDescent="0.25">
      <c r="A43" s="8" t="s">
        <v>797</v>
      </c>
      <c r="B43" s="10">
        <v>200000</v>
      </c>
    </row>
    <row r="44" spans="1:2" x14ac:dyDescent="0.25">
      <c r="A44" s="9" t="s">
        <v>790</v>
      </c>
      <c r="B44" s="10">
        <v>0</v>
      </c>
    </row>
    <row r="45" spans="1:2" x14ac:dyDescent="0.25">
      <c r="A45" s="9" t="s">
        <v>8840</v>
      </c>
      <c r="B45" s="10">
        <v>200000</v>
      </c>
    </row>
    <row r="46" spans="1:2" x14ac:dyDescent="0.25">
      <c r="A46" s="8" t="s">
        <v>8841</v>
      </c>
      <c r="B46" s="10">
        <v>1150000</v>
      </c>
    </row>
    <row r="47" spans="1:2" x14ac:dyDescent="0.25">
      <c r="A47" s="9" t="s">
        <v>8842</v>
      </c>
      <c r="B47" s="10">
        <v>1150000</v>
      </c>
    </row>
    <row r="48" spans="1:2" x14ac:dyDescent="0.25">
      <c r="A48" s="8" t="s">
        <v>4226</v>
      </c>
      <c r="B48" s="10">
        <v>12189761</v>
      </c>
    </row>
    <row r="49" spans="1:2" x14ac:dyDescent="0.25">
      <c r="A49" s="9" t="s">
        <v>8843</v>
      </c>
      <c r="B49" s="10">
        <v>0</v>
      </c>
    </row>
    <row r="50" spans="1:2" x14ac:dyDescent="0.25">
      <c r="A50" s="9" t="s">
        <v>4219</v>
      </c>
      <c r="B50" s="10">
        <v>0</v>
      </c>
    </row>
    <row r="51" spans="1:2" x14ac:dyDescent="0.25">
      <c r="A51" s="9" t="s">
        <v>5167</v>
      </c>
      <c r="B51" s="10">
        <v>12020199</v>
      </c>
    </row>
    <row r="52" spans="1:2" x14ac:dyDescent="0.25">
      <c r="A52" s="9" t="s">
        <v>8398</v>
      </c>
      <c r="B52" s="10">
        <v>169562</v>
      </c>
    </row>
    <row r="53" spans="1:2" x14ac:dyDescent="0.25">
      <c r="A53" s="8" t="s">
        <v>643</v>
      </c>
      <c r="B53" s="10">
        <v>0</v>
      </c>
    </row>
    <row r="54" spans="1:2" x14ac:dyDescent="0.25">
      <c r="A54" s="9" t="s">
        <v>636</v>
      </c>
      <c r="B54" s="10">
        <v>0</v>
      </c>
    </row>
    <row r="55" spans="1:2" x14ac:dyDescent="0.25">
      <c r="A55" s="8" t="s">
        <v>8844</v>
      </c>
      <c r="B55" s="10">
        <v>599984</v>
      </c>
    </row>
    <row r="56" spans="1:2" x14ac:dyDescent="0.25">
      <c r="A56" s="9" t="s">
        <v>8845</v>
      </c>
      <c r="B56" s="10">
        <v>200000</v>
      </c>
    </row>
    <row r="57" spans="1:2" x14ac:dyDescent="0.25">
      <c r="A57" s="9" t="s">
        <v>8846</v>
      </c>
      <c r="B57" s="10">
        <v>399984</v>
      </c>
    </row>
    <row r="58" spans="1:2" x14ac:dyDescent="0.25">
      <c r="A58" s="8" t="s">
        <v>8847</v>
      </c>
      <c r="B58" s="10">
        <v>1349998</v>
      </c>
    </row>
    <row r="59" spans="1:2" x14ac:dyDescent="0.25">
      <c r="A59" s="9" t="s">
        <v>8848</v>
      </c>
      <c r="B59" s="10">
        <v>200000</v>
      </c>
    </row>
    <row r="60" spans="1:2" x14ac:dyDescent="0.25">
      <c r="A60" s="9" t="s">
        <v>8849</v>
      </c>
      <c r="B60" s="10">
        <v>1149998</v>
      </c>
    </row>
    <row r="61" spans="1:2" x14ac:dyDescent="0.25">
      <c r="A61" s="8" t="s">
        <v>8850</v>
      </c>
      <c r="B61" s="10">
        <v>249974</v>
      </c>
    </row>
    <row r="62" spans="1:2" x14ac:dyDescent="0.25">
      <c r="A62" s="9" t="s">
        <v>8851</v>
      </c>
      <c r="B62" s="10">
        <v>249974</v>
      </c>
    </row>
    <row r="63" spans="1:2" x14ac:dyDescent="0.25">
      <c r="A63" s="8" t="s">
        <v>4152</v>
      </c>
      <c r="B63" s="10">
        <v>1884257</v>
      </c>
    </row>
    <row r="64" spans="1:2" x14ac:dyDescent="0.25">
      <c r="A64" s="9" t="s">
        <v>8852</v>
      </c>
      <c r="B64" s="10">
        <v>0</v>
      </c>
    </row>
    <row r="65" spans="1:2" x14ac:dyDescent="0.25">
      <c r="A65" s="9" t="s">
        <v>8853</v>
      </c>
      <c r="B65" s="10">
        <v>199873</v>
      </c>
    </row>
    <row r="66" spans="1:2" x14ac:dyDescent="0.25">
      <c r="A66" s="9" t="s">
        <v>4145</v>
      </c>
      <c r="B66" s="10">
        <v>250000</v>
      </c>
    </row>
    <row r="67" spans="1:2" x14ac:dyDescent="0.25">
      <c r="A67" s="9" t="s">
        <v>4890</v>
      </c>
      <c r="B67" s="10">
        <v>384384</v>
      </c>
    </row>
    <row r="68" spans="1:2" x14ac:dyDescent="0.25">
      <c r="A68" s="9" t="s">
        <v>5671</v>
      </c>
      <c r="B68" s="10">
        <v>1050000</v>
      </c>
    </row>
    <row r="69" spans="1:2" x14ac:dyDescent="0.25">
      <c r="A69" s="9" t="s">
        <v>7556</v>
      </c>
      <c r="B69" s="10">
        <v>0</v>
      </c>
    </row>
    <row r="70" spans="1:2" x14ac:dyDescent="0.25">
      <c r="A70" s="8" t="s">
        <v>4053</v>
      </c>
      <c r="B70" s="10">
        <v>21205219</v>
      </c>
    </row>
    <row r="71" spans="1:2" x14ac:dyDescent="0.25">
      <c r="A71" s="9" t="s">
        <v>8854</v>
      </c>
      <c r="B71" s="10">
        <v>2038053</v>
      </c>
    </row>
    <row r="72" spans="1:2" x14ac:dyDescent="0.25">
      <c r="A72" s="9" t="s">
        <v>8855</v>
      </c>
      <c r="B72" s="10">
        <v>0</v>
      </c>
    </row>
    <row r="73" spans="1:2" x14ac:dyDescent="0.25">
      <c r="A73" s="9" t="s">
        <v>8856</v>
      </c>
      <c r="B73" s="10">
        <v>1343003</v>
      </c>
    </row>
    <row r="74" spans="1:2" x14ac:dyDescent="0.25">
      <c r="A74" s="9" t="s">
        <v>8857</v>
      </c>
      <c r="B74" s="10">
        <v>1900000</v>
      </c>
    </row>
    <row r="75" spans="1:2" x14ac:dyDescent="0.25">
      <c r="A75" s="9" t="s">
        <v>8858</v>
      </c>
      <c r="B75" s="10">
        <v>199892</v>
      </c>
    </row>
    <row r="76" spans="1:2" x14ac:dyDescent="0.25">
      <c r="A76" s="9" t="s">
        <v>8859</v>
      </c>
      <c r="B76" s="10">
        <v>1099995</v>
      </c>
    </row>
    <row r="77" spans="1:2" x14ac:dyDescent="0.25">
      <c r="A77" s="9" t="s">
        <v>8860</v>
      </c>
      <c r="B77" s="10">
        <v>1258790</v>
      </c>
    </row>
    <row r="78" spans="1:2" x14ac:dyDescent="0.25">
      <c r="A78" s="9" t="s">
        <v>4046</v>
      </c>
      <c r="B78" s="10">
        <v>0</v>
      </c>
    </row>
    <row r="79" spans="1:2" x14ac:dyDescent="0.25">
      <c r="A79" s="9" t="s">
        <v>8861</v>
      </c>
      <c r="B79" s="10">
        <v>199971</v>
      </c>
    </row>
    <row r="80" spans="1:2" x14ac:dyDescent="0.25">
      <c r="A80" s="9" t="s">
        <v>8862</v>
      </c>
      <c r="B80" s="10">
        <v>0</v>
      </c>
    </row>
    <row r="81" spans="1:2" x14ac:dyDescent="0.25">
      <c r="A81" s="9" t="s">
        <v>5070</v>
      </c>
      <c r="B81" s="10">
        <v>12945515</v>
      </c>
    </row>
    <row r="82" spans="1:2" x14ac:dyDescent="0.25">
      <c r="A82" s="9" t="s">
        <v>8863</v>
      </c>
      <c r="B82" s="10">
        <v>20000</v>
      </c>
    </row>
    <row r="83" spans="1:2" x14ac:dyDescent="0.25">
      <c r="A83" s="9" t="s">
        <v>8864</v>
      </c>
      <c r="B83" s="10">
        <v>200000</v>
      </c>
    </row>
    <row r="84" spans="1:2" x14ac:dyDescent="0.25">
      <c r="A84" s="8" t="s">
        <v>5485</v>
      </c>
      <c r="B84" s="10">
        <v>799999</v>
      </c>
    </row>
    <row r="85" spans="1:2" x14ac:dyDescent="0.25">
      <c r="A85" s="9" t="s">
        <v>5468</v>
      </c>
      <c r="B85" s="10">
        <v>799999</v>
      </c>
    </row>
    <row r="86" spans="1:2" x14ac:dyDescent="0.25">
      <c r="A86" s="8" t="s">
        <v>579</v>
      </c>
      <c r="B86" s="10">
        <v>2985195</v>
      </c>
    </row>
    <row r="87" spans="1:2" x14ac:dyDescent="0.25">
      <c r="A87" s="9" t="s">
        <v>8865</v>
      </c>
      <c r="B87" s="10">
        <v>1635202</v>
      </c>
    </row>
    <row r="88" spans="1:2" x14ac:dyDescent="0.25">
      <c r="A88" s="9" t="s">
        <v>572</v>
      </c>
      <c r="B88" s="10">
        <v>0</v>
      </c>
    </row>
    <row r="89" spans="1:2" x14ac:dyDescent="0.25">
      <c r="A89" s="9" t="s">
        <v>8866</v>
      </c>
      <c r="B89" s="10">
        <v>1149993</v>
      </c>
    </row>
    <row r="90" spans="1:2" x14ac:dyDescent="0.25">
      <c r="A90" s="9" t="s">
        <v>8867</v>
      </c>
      <c r="B90" s="10">
        <v>0</v>
      </c>
    </row>
    <row r="91" spans="1:2" x14ac:dyDescent="0.25">
      <c r="A91" s="9" t="s">
        <v>8868</v>
      </c>
      <c r="B91" s="10">
        <v>200000</v>
      </c>
    </row>
    <row r="92" spans="1:2" x14ac:dyDescent="0.25">
      <c r="A92" s="8" t="s">
        <v>4197</v>
      </c>
      <c r="B92" s="10">
        <v>21010239</v>
      </c>
    </row>
    <row r="93" spans="1:2" x14ac:dyDescent="0.25">
      <c r="A93" s="9" t="s">
        <v>8869</v>
      </c>
      <c r="B93" s="10">
        <v>200000</v>
      </c>
    </row>
    <row r="94" spans="1:2" x14ac:dyDescent="0.25">
      <c r="A94" s="9" t="s">
        <v>8870</v>
      </c>
      <c r="B94" s="10">
        <v>1549370</v>
      </c>
    </row>
    <row r="95" spans="1:2" x14ac:dyDescent="0.25">
      <c r="A95" s="9" t="s">
        <v>8871</v>
      </c>
      <c r="B95" s="10">
        <v>0</v>
      </c>
    </row>
    <row r="96" spans="1:2" x14ac:dyDescent="0.25">
      <c r="A96" s="9" t="s">
        <v>8872</v>
      </c>
      <c r="B96" s="10">
        <v>0</v>
      </c>
    </row>
    <row r="97" spans="1:2" x14ac:dyDescent="0.25">
      <c r="A97" s="9" t="s">
        <v>8873</v>
      </c>
      <c r="B97" s="10">
        <v>1356500</v>
      </c>
    </row>
    <row r="98" spans="1:2" x14ac:dyDescent="0.25">
      <c r="A98" s="9" t="s">
        <v>4190</v>
      </c>
      <c r="B98" s="10">
        <v>0</v>
      </c>
    </row>
    <row r="99" spans="1:2" x14ac:dyDescent="0.25">
      <c r="A99" s="9" t="s">
        <v>4321</v>
      </c>
      <c r="B99" s="10">
        <v>8504452</v>
      </c>
    </row>
    <row r="100" spans="1:2" x14ac:dyDescent="0.25">
      <c r="A100" s="9" t="s">
        <v>8874</v>
      </c>
      <c r="B100" s="10">
        <v>399917</v>
      </c>
    </row>
    <row r="101" spans="1:2" x14ac:dyDescent="0.25">
      <c r="A101" s="9" t="s">
        <v>8746</v>
      </c>
      <c r="B101" s="10">
        <v>9000000</v>
      </c>
    </row>
    <row r="102" spans="1:2" x14ac:dyDescent="0.25">
      <c r="A102" s="8" t="s">
        <v>2981</v>
      </c>
      <c r="B102" s="10">
        <v>1797531</v>
      </c>
    </row>
    <row r="103" spans="1:2" x14ac:dyDescent="0.25">
      <c r="A103" s="9" t="s">
        <v>8875</v>
      </c>
      <c r="B103" s="10">
        <v>0</v>
      </c>
    </row>
    <row r="104" spans="1:2" x14ac:dyDescent="0.25">
      <c r="A104" s="9" t="s">
        <v>8876</v>
      </c>
      <c r="B104" s="10">
        <v>1150000</v>
      </c>
    </row>
    <row r="105" spans="1:2" x14ac:dyDescent="0.25">
      <c r="A105" s="9" t="s">
        <v>8877</v>
      </c>
      <c r="B105" s="10">
        <v>200000</v>
      </c>
    </row>
    <row r="106" spans="1:2" x14ac:dyDescent="0.25">
      <c r="A106" s="9" t="s">
        <v>8878</v>
      </c>
      <c r="B106" s="10">
        <v>0</v>
      </c>
    </row>
    <row r="107" spans="1:2" x14ac:dyDescent="0.25">
      <c r="A107" s="9" t="s">
        <v>8879</v>
      </c>
      <c r="B107" s="10">
        <v>0</v>
      </c>
    </row>
    <row r="108" spans="1:2" x14ac:dyDescent="0.25">
      <c r="A108" s="9" t="s">
        <v>8880</v>
      </c>
      <c r="B108" s="10">
        <v>191031</v>
      </c>
    </row>
    <row r="109" spans="1:2" x14ac:dyDescent="0.25">
      <c r="A109" s="9" t="s">
        <v>8881</v>
      </c>
      <c r="B109" s="10">
        <v>256500</v>
      </c>
    </row>
    <row r="110" spans="1:2" x14ac:dyDescent="0.25">
      <c r="A110" s="9" t="s">
        <v>8882</v>
      </c>
      <c r="B110" s="10">
        <v>0</v>
      </c>
    </row>
    <row r="111" spans="1:2" x14ac:dyDescent="0.25">
      <c r="A111" s="8" t="s">
        <v>2065</v>
      </c>
      <c r="B111" s="10">
        <v>4568112</v>
      </c>
    </row>
    <row r="112" spans="1:2" x14ac:dyDescent="0.25">
      <c r="A112" s="9" t="s">
        <v>8883</v>
      </c>
      <c r="B112" s="10">
        <v>1149999</v>
      </c>
    </row>
    <row r="113" spans="1:2" x14ac:dyDescent="0.25">
      <c r="A113" s="9" t="s">
        <v>8884</v>
      </c>
      <c r="B113" s="10">
        <v>1369854</v>
      </c>
    </row>
    <row r="114" spans="1:2" x14ac:dyDescent="0.25">
      <c r="A114" s="9" t="s">
        <v>8885</v>
      </c>
      <c r="B114" s="10">
        <v>0</v>
      </c>
    </row>
    <row r="115" spans="1:2" x14ac:dyDescent="0.25">
      <c r="A115" s="9" t="s">
        <v>8886</v>
      </c>
      <c r="B115" s="10">
        <v>1149994</v>
      </c>
    </row>
    <row r="116" spans="1:2" x14ac:dyDescent="0.25">
      <c r="A116" s="9" t="s">
        <v>2057</v>
      </c>
      <c r="B116" s="10">
        <v>498840</v>
      </c>
    </row>
    <row r="117" spans="1:2" x14ac:dyDescent="0.25">
      <c r="A117" s="9" t="s">
        <v>8887</v>
      </c>
      <c r="B117" s="10">
        <v>199677</v>
      </c>
    </row>
    <row r="118" spans="1:2" x14ac:dyDescent="0.25">
      <c r="A118" s="9" t="s">
        <v>8888</v>
      </c>
      <c r="B118" s="10">
        <v>0</v>
      </c>
    </row>
    <row r="119" spans="1:2" x14ac:dyDescent="0.25">
      <c r="A119" s="9" t="s">
        <v>8889</v>
      </c>
      <c r="B119" s="10">
        <v>199748</v>
      </c>
    </row>
    <row r="120" spans="1:2" x14ac:dyDescent="0.25">
      <c r="A120" s="8" t="s">
        <v>4164</v>
      </c>
      <c r="B120" s="10">
        <v>305093</v>
      </c>
    </row>
    <row r="121" spans="1:2" x14ac:dyDescent="0.25">
      <c r="A121" s="9" t="s">
        <v>8890</v>
      </c>
      <c r="B121" s="10">
        <v>250000</v>
      </c>
    </row>
    <row r="122" spans="1:2" x14ac:dyDescent="0.25">
      <c r="A122" s="9" t="s">
        <v>4157</v>
      </c>
      <c r="B122" s="10">
        <v>55093</v>
      </c>
    </row>
    <row r="123" spans="1:2" x14ac:dyDescent="0.25">
      <c r="A123" s="8" t="s">
        <v>3046</v>
      </c>
      <c r="B123" s="10">
        <v>8883579.7799999993</v>
      </c>
    </row>
    <row r="124" spans="1:2" x14ac:dyDescent="0.25">
      <c r="A124" s="9" t="s">
        <v>8891</v>
      </c>
      <c r="B124" s="10">
        <v>200000</v>
      </c>
    </row>
    <row r="125" spans="1:2" x14ac:dyDescent="0.25">
      <c r="A125" s="9" t="s">
        <v>3039</v>
      </c>
      <c r="B125" s="10">
        <v>1019532.78</v>
      </c>
    </row>
    <row r="126" spans="1:2" x14ac:dyDescent="0.25">
      <c r="A126" s="9" t="s">
        <v>5468</v>
      </c>
      <c r="B126" s="10">
        <v>7664047</v>
      </c>
    </row>
    <row r="127" spans="1:2" x14ac:dyDescent="0.25">
      <c r="A127" s="8" t="s">
        <v>563</v>
      </c>
      <c r="B127" s="10">
        <v>15079854</v>
      </c>
    </row>
    <row r="128" spans="1:2" x14ac:dyDescent="0.25">
      <c r="A128" s="9" t="s">
        <v>8892</v>
      </c>
      <c r="B128" s="10">
        <v>199781</v>
      </c>
    </row>
    <row r="129" spans="1:2" x14ac:dyDescent="0.25">
      <c r="A129" s="9" t="s">
        <v>556</v>
      </c>
      <c r="B129" s="10">
        <v>0</v>
      </c>
    </row>
    <row r="130" spans="1:2" x14ac:dyDescent="0.25">
      <c r="A130" s="9" t="s">
        <v>8893</v>
      </c>
      <c r="B130" s="10">
        <v>200000</v>
      </c>
    </row>
    <row r="131" spans="1:2" x14ac:dyDescent="0.25">
      <c r="A131" s="9" t="s">
        <v>8894</v>
      </c>
      <c r="B131" s="10">
        <v>-567929</v>
      </c>
    </row>
    <row r="132" spans="1:2" x14ac:dyDescent="0.25">
      <c r="A132" s="9" t="s">
        <v>8895</v>
      </c>
      <c r="B132" s="10">
        <v>199649</v>
      </c>
    </row>
    <row r="133" spans="1:2" x14ac:dyDescent="0.25">
      <c r="A133" s="9" t="s">
        <v>8896</v>
      </c>
      <c r="B133" s="10">
        <v>0</v>
      </c>
    </row>
    <row r="134" spans="1:2" x14ac:dyDescent="0.25">
      <c r="A134" s="9" t="s">
        <v>8897</v>
      </c>
      <c r="B134" s="10">
        <v>196745</v>
      </c>
    </row>
    <row r="135" spans="1:2" x14ac:dyDescent="0.25">
      <c r="A135" s="9" t="s">
        <v>5679</v>
      </c>
      <c r="B135" s="10">
        <v>14851608</v>
      </c>
    </row>
    <row r="136" spans="1:2" x14ac:dyDescent="0.25">
      <c r="A136" s="9" t="s">
        <v>8898</v>
      </c>
      <c r="B136" s="10">
        <v>0</v>
      </c>
    </row>
    <row r="137" spans="1:2" x14ac:dyDescent="0.25">
      <c r="A137" s="8" t="s">
        <v>8899</v>
      </c>
      <c r="B137" s="10">
        <v>206490</v>
      </c>
    </row>
    <row r="138" spans="1:2" x14ac:dyDescent="0.25">
      <c r="A138" s="9" t="s">
        <v>8900</v>
      </c>
      <c r="B138" s="10">
        <v>206490</v>
      </c>
    </row>
    <row r="139" spans="1:2" x14ac:dyDescent="0.25">
      <c r="A139" s="8" t="s">
        <v>488</v>
      </c>
      <c r="B139" s="10">
        <v>21265640</v>
      </c>
    </row>
    <row r="140" spans="1:2" x14ac:dyDescent="0.25">
      <c r="A140" s="9" t="s">
        <v>480</v>
      </c>
      <c r="B140" s="10">
        <v>18515641</v>
      </c>
    </row>
    <row r="141" spans="1:2" x14ac:dyDescent="0.25">
      <c r="A141" s="9" t="s">
        <v>8901</v>
      </c>
      <c r="B141" s="10">
        <v>649999</v>
      </c>
    </row>
    <row r="142" spans="1:2" x14ac:dyDescent="0.25">
      <c r="A142" s="9" t="s">
        <v>8902</v>
      </c>
      <c r="B142" s="10">
        <v>200000</v>
      </c>
    </row>
    <row r="143" spans="1:2" x14ac:dyDescent="0.25">
      <c r="A143" s="9" t="s">
        <v>2328</v>
      </c>
      <c r="B143" s="10">
        <v>750000</v>
      </c>
    </row>
    <row r="144" spans="1:2" x14ac:dyDescent="0.25">
      <c r="A144" s="9" t="s">
        <v>8903</v>
      </c>
      <c r="B144" s="10">
        <v>1150000</v>
      </c>
    </row>
    <row r="145" spans="1:2" x14ac:dyDescent="0.25">
      <c r="A145" s="8" t="s">
        <v>8904</v>
      </c>
      <c r="B145" s="10">
        <v>0</v>
      </c>
    </row>
    <row r="146" spans="1:2" x14ac:dyDescent="0.25">
      <c r="A146" s="9" t="s">
        <v>8905</v>
      </c>
      <c r="B146" s="10">
        <v>0</v>
      </c>
    </row>
    <row r="147" spans="1:2" x14ac:dyDescent="0.25">
      <c r="A147" s="9" t="s">
        <v>8906</v>
      </c>
      <c r="B147" s="10">
        <v>0</v>
      </c>
    </row>
    <row r="148" spans="1:2" x14ac:dyDescent="0.25">
      <c r="A148" s="8" t="s">
        <v>617</v>
      </c>
      <c r="B148" s="10">
        <v>1356060</v>
      </c>
    </row>
    <row r="149" spans="1:2" x14ac:dyDescent="0.25">
      <c r="A149" s="9" t="s">
        <v>8907</v>
      </c>
      <c r="B149" s="10">
        <v>1356060</v>
      </c>
    </row>
    <row r="150" spans="1:2" x14ac:dyDescent="0.25">
      <c r="A150" s="9" t="s">
        <v>610</v>
      </c>
      <c r="B150" s="10">
        <v>0</v>
      </c>
    </row>
    <row r="151" spans="1:2" x14ac:dyDescent="0.25">
      <c r="A151" s="9" t="s">
        <v>8908</v>
      </c>
      <c r="B151" s="10">
        <v>0</v>
      </c>
    </row>
    <row r="152" spans="1:2" x14ac:dyDescent="0.25">
      <c r="A152" s="8" t="s">
        <v>625</v>
      </c>
      <c r="B152" s="10">
        <v>7343315</v>
      </c>
    </row>
    <row r="153" spans="1:2" x14ac:dyDescent="0.25">
      <c r="A153" s="9" t="s">
        <v>618</v>
      </c>
      <c r="B153" s="10">
        <v>0</v>
      </c>
    </row>
    <row r="154" spans="1:2" x14ac:dyDescent="0.25">
      <c r="A154" s="9" t="s">
        <v>5524</v>
      </c>
      <c r="B154" s="10">
        <v>7343315</v>
      </c>
    </row>
    <row r="155" spans="1:2" x14ac:dyDescent="0.25">
      <c r="A155" s="8" t="s">
        <v>607</v>
      </c>
      <c r="B155" s="10">
        <v>0</v>
      </c>
    </row>
    <row r="156" spans="1:2" x14ac:dyDescent="0.25">
      <c r="A156" s="9" t="s">
        <v>600</v>
      </c>
      <c r="B156" s="10">
        <v>0</v>
      </c>
    </row>
    <row r="157" spans="1:2" x14ac:dyDescent="0.25">
      <c r="A157" s="8" t="s">
        <v>3946</v>
      </c>
      <c r="B157" s="10">
        <v>38010331</v>
      </c>
    </row>
    <row r="158" spans="1:2" x14ac:dyDescent="0.25">
      <c r="A158" s="9" t="s">
        <v>8909</v>
      </c>
      <c r="B158" s="10">
        <v>199591</v>
      </c>
    </row>
    <row r="159" spans="1:2" x14ac:dyDescent="0.25">
      <c r="A159" s="9" t="s">
        <v>8910</v>
      </c>
      <c r="B159" s="10">
        <v>249995</v>
      </c>
    </row>
    <row r="160" spans="1:2" x14ac:dyDescent="0.25">
      <c r="A160" s="9" t="s">
        <v>8911</v>
      </c>
      <c r="B160" s="10">
        <v>1163213</v>
      </c>
    </row>
    <row r="161" spans="1:2" x14ac:dyDescent="0.25">
      <c r="A161" s="9" t="s">
        <v>8912</v>
      </c>
      <c r="B161" s="10">
        <v>1376296</v>
      </c>
    </row>
    <row r="162" spans="1:2" x14ac:dyDescent="0.25">
      <c r="A162" s="9" t="s">
        <v>8913</v>
      </c>
      <c r="B162" s="10">
        <v>2267718</v>
      </c>
    </row>
    <row r="163" spans="1:2" x14ac:dyDescent="0.25">
      <c r="A163" s="9" t="s">
        <v>8914</v>
      </c>
      <c r="B163" s="10">
        <v>2299575</v>
      </c>
    </row>
    <row r="164" spans="1:2" x14ac:dyDescent="0.25">
      <c r="A164" s="9" t="s">
        <v>3939</v>
      </c>
      <c r="B164" s="10">
        <v>3897128</v>
      </c>
    </row>
    <row r="165" spans="1:2" x14ac:dyDescent="0.25">
      <c r="A165" s="9" t="s">
        <v>8915</v>
      </c>
      <c r="B165" s="10">
        <v>0</v>
      </c>
    </row>
    <row r="166" spans="1:2" x14ac:dyDescent="0.25">
      <c r="A166" s="9" t="s">
        <v>8916</v>
      </c>
      <c r="B166" s="10">
        <v>0</v>
      </c>
    </row>
    <row r="167" spans="1:2" x14ac:dyDescent="0.25">
      <c r="A167" s="9" t="s">
        <v>5341</v>
      </c>
      <c r="B167" s="10">
        <v>26556815</v>
      </c>
    </row>
    <row r="168" spans="1:2" x14ac:dyDescent="0.25">
      <c r="A168" s="8" t="s">
        <v>7650</v>
      </c>
      <c r="B168" s="10">
        <v>8040478</v>
      </c>
    </row>
    <row r="169" spans="1:2" x14ac:dyDescent="0.25">
      <c r="A169" s="9" t="s">
        <v>8917</v>
      </c>
      <c r="B169" s="10">
        <v>0</v>
      </c>
    </row>
    <row r="170" spans="1:2" x14ac:dyDescent="0.25">
      <c r="A170" s="9" t="s">
        <v>8918</v>
      </c>
      <c r="B170" s="10">
        <v>200000</v>
      </c>
    </row>
    <row r="171" spans="1:2" x14ac:dyDescent="0.25">
      <c r="A171" s="9" t="s">
        <v>8919</v>
      </c>
      <c r="B171" s="10">
        <v>206500</v>
      </c>
    </row>
    <row r="172" spans="1:2" x14ac:dyDescent="0.25">
      <c r="A172" s="9" t="s">
        <v>7644</v>
      </c>
      <c r="B172" s="10">
        <v>7633978</v>
      </c>
    </row>
    <row r="173" spans="1:2" x14ac:dyDescent="0.25">
      <c r="A173" s="8" t="s">
        <v>8920</v>
      </c>
      <c r="B173" s="10">
        <v>0</v>
      </c>
    </row>
    <row r="174" spans="1:2" x14ac:dyDescent="0.25">
      <c r="A174" s="9" t="s">
        <v>8921</v>
      </c>
      <c r="B174" s="10">
        <v>0</v>
      </c>
    </row>
    <row r="175" spans="1:2" x14ac:dyDescent="0.25">
      <c r="A175" s="8" t="s">
        <v>8922</v>
      </c>
      <c r="B175" s="10">
        <v>1437319</v>
      </c>
    </row>
    <row r="176" spans="1:2" x14ac:dyDescent="0.25">
      <c r="A176" s="9" t="s">
        <v>8923</v>
      </c>
      <c r="B176" s="10">
        <v>1237319</v>
      </c>
    </row>
    <row r="177" spans="1:2" x14ac:dyDescent="0.25">
      <c r="A177" s="9" t="s">
        <v>8924</v>
      </c>
      <c r="B177" s="10">
        <v>0</v>
      </c>
    </row>
    <row r="178" spans="1:2" x14ac:dyDescent="0.25">
      <c r="A178" s="9" t="s">
        <v>8925</v>
      </c>
      <c r="B178" s="10">
        <v>200000</v>
      </c>
    </row>
    <row r="179" spans="1:2" x14ac:dyDescent="0.25">
      <c r="A179" s="8" t="s">
        <v>597</v>
      </c>
      <c r="B179" s="10">
        <v>206500</v>
      </c>
    </row>
    <row r="180" spans="1:2" x14ac:dyDescent="0.25">
      <c r="A180" s="9" t="s">
        <v>590</v>
      </c>
      <c r="B180" s="10">
        <v>0</v>
      </c>
    </row>
    <row r="181" spans="1:2" x14ac:dyDescent="0.25">
      <c r="A181" s="9" t="s">
        <v>8926</v>
      </c>
      <c r="B181" s="10">
        <v>206500</v>
      </c>
    </row>
    <row r="182" spans="1:2" x14ac:dyDescent="0.25">
      <c r="A182" s="8" t="s">
        <v>8927</v>
      </c>
      <c r="B182" s="10">
        <v>2597088</v>
      </c>
    </row>
    <row r="183" spans="1:2" x14ac:dyDescent="0.25">
      <c r="A183" s="9" t="s">
        <v>8928</v>
      </c>
      <c r="B183" s="10">
        <v>206500</v>
      </c>
    </row>
    <row r="184" spans="1:2" x14ac:dyDescent="0.25">
      <c r="A184" s="9" t="s">
        <v>8929</v>
      </c>
      <c r="B184" s="10">
        <v>1290588</v>
      </c>
    </row>
    <row r="185" spans="1:2" x14ac:dyDescent="0.25">
      <c r="A185" s="9" t="s">
        <v>8930</v>
      </c>
      <c r="B185" s="10">
        <v>0</v>
      </c>
    </row>
    <row r="186" spans="1:2" x14ac:dyDescent="0.25">
      <c r="A186" s="9" t="s">
        <v>8931</v>
      </c>
      <c r="B186" s="10">
        <v>1100000</v>
      </c>
    </row>
    <row r="187" spans="1:2" x14ac:dyDescent="0.25">
      <c r="A187" s="8" t="s">
        <v>571</v>
      </c>
      <c r="B187" s="10">
        <v>1424491</v>
      </c>
    </row>
    <row r="188" spans="1:2" x14ac:dyDescent="0.25">
      <c r="A188" s="9" t="s">
        <v>564</v>
      </c>
      <c r="B188" s="10">
        <v>-82000</v>
      </c>
    </row>
    <row r="189" spans="1:2" x14ac:dyDescent="0.25">
      <c r="A189" s="9" t="s">
        <v>8932</v>
      </c>
      <c r="B189" s="10">
        <v>1299991</v>
      </c>
    </row>
    <row r="190" spans="1:2" x14ac:dyDescent="0.25">
      <c r="A190" s="9" t="s">
        <v>8933</v>
      </c>
      <c r="B190" s="10">
        <v>206500</v>
      </c>
    </row>
    <row r="191" spans="1:2" x14ac:dyDescent="0.25">
      <c r="A191" s="8" t="s">
        <v>587</v>
      </c>
      <c r="B191" s="10">
        <v>219990</v>
      </c>
    </row>
    <row r="192" spans="1:2" x14ac:dyDescent="0.25">
      <c r="A192" s="9" t="s">
        <v>580</v>
      </c>
      <c r="B192" s="10">
        <v>219990</v>
      </c>
    </row>
    <row r="193" spans="1:2" x14ac:dyDescent="0.25">
      <c r="A193" s="8" t="s">
        <v>8934</v>
      </c>
      <c r="B193" s="10">
        <v>0</v>
      </c>
    </row>
    <row r="194" spans="1:2" x14ac:dyDescent="0.25">
      <c r="A194" s="9" t="s">
        <v>8935</v>
      </c>
      <c r="B194" s="10">
        <v>0</v>
      </c>
    </row>
    <row r="195" spans="1:2" x14ac:dyDescent="0.25">
      <c r="A195" s="8" t="s">
        <v>5245</v>
      </c>
      <c r="B195" s="10">
        <v>17167464</v>
      </c>
    </row>
    <row r="196" spans="1:2" x14ac:dyDescent="0.25">
      <c r="A196" s="9" t="s">
        <v>8936</v>
      </c>
      <c r="B196" s="10">
        <v>1599640</v>
      </c>
    </row>
    <row r="197" spans="1:2" x14ac:dyDescent="0.25">
      <c r="A197" s="9" t="s">
        <v>8937</v>
      </c>
      <c r="B197" s="10">
        <v>0</v>
      </c>
    </row>
    <row r="198" spans="1:2" x14ac:dyDescent="0.25">
      <c r="A198" s="9" t="s">
        <v>8938</v>
      </c>
      <c r="B198" s="10">
        <v>0</v>
      </c>
    </row>
    <row r="199" spans="1:2" x14ac:dyDescent="0.25">
      <c r="A199" s="9" t="s">
        <v>5238</v>
      </c>
      <c r="B199" s="10">
        <v>15567824</v>
      </c>
    </row>
    <row r="200" spans="1:2" x14ac:dyDescent="0.25">
      <c r="A200" s="8" t="s">
        <v>1172</v>
      </c>
      <c r="B200" s="10">
        <v>1150000</v>
      </c>
    </row>
    <row r="201" spans="1:2" x14ac:dyDescent="0.25">
      <c r="A201" s="9" t="s">
        <v>8939</v>
      </c>
      <c r="B201" s="10">
        <v>0</v>
      </c>
    </row>
    <row r="202" spans="1:2" x14ac:dyDescent="0.25">
      <c r="A202" s="9" t="s">
        <v>1166</v>
      </c>
      <c r="B202" s="10">
        <v>0</v>
      </c>
    </row>
    <row r="203" spans="1:2" x14ac:dyDescent="0.25">
      <c r="A203" s="9" t="s">
        <v>8940</v>
      </c>
      <c r="B203" s="10">
        <v>1150000</v>
      </c>
    </row>
    <row r="204" spans="1:2" x14ac:dyDescent="0.25">
      <c r="A204" s="9" t="s">
        <v>8941</v>
      </c>
      <c r="B204" s="10">
        <v>0</v>
      </c>
    </row>
    <row r="205" spans="1:2" x14ac:dyDescent="0.25">
      <c r="A205" s="9" t="s">
        <v>8942</v>
      </c>
      <c r="B205" s="10">
        <v>0</v>
      </c>
    </row>
    <row r="206" spans="1:2" x14ac:dyDescent="0.25">
      <c r="A206" s="8" t="s">
        <v>635</v>
      </c>
      <c r="B206" s="10">
        <v>119575533.09</v>
      </c>
    </row>
    <row r="207" spans="1:2" x14ac:dyDescent="0.25">
      <c r="A207" s="9" t="s">
        <v>626</v>
      </c>
      <c r="B207" s="10">
        <v>0</v>
      </c>
    </row>
    <row r="208" spans="1:2" x14ac:dyDescent="0.25">
      <c r="A208" s="9" t="s">
        <v>8943</v>
      </c>
      <c r="B208" s="10">
        <v>200000</v>
      </c>
    </row>
    <row r="209" spans="1:2" x14ac:dyDescent="0.25">
      <c r="A209" s="9" t="s">
        <v>8944</v>
      </c>
      <c r="B209" s="10">
        <v>0</v>
      </c>
    </row>
    <row r="210" spans="1:2" x14ac:dyDescent="0.25">
      <c r="A210" s="9" t="s">
        <v>1588</v>
      </c>
      <c r="B210" s="10">
        <v>0</v>
      </c>
    </row>
    <row r="211" spans="1:2" x14ac:dyDescent="0.25">
      <c r="A211" s="9" t="s">
        <v>1751</v>
      </c>
      <c r="B211" s="10">
        <v>98914948.090000004</v>
      </c>
    </row>
    <row r="212" spans="1:2" x14ac:dyDescent="0.25">
      <c r="A212" s="9" t="s">
        <v>8945</v>
      </c>
      <c r="B212" s="10">
        <v>1150000</v>
      </c>
    </row>
    <row r="213" spans="1:2" x14ac:dyDescent="0.25">
      <c r="A213" s="9" t="s">
        <v>8946</v>
      </c>
      <c r="B213" s="10">
        <v>0</v>
      </c>
    </row>
    <row r="214" spans="1:2" x14ac:dyDescent="0.25">
      <c r="A214" s="9" t="s">
        <v>8947</v>
      </c>
      <c r="B214" s="10">
        <v>200000</v>
      </c>
    </row>
    <row r="215" spans="1:2" x14ac:dyDescent="0.25">
      <c r="A215" s="9" t="s">
        <v>5577</v>
      </c>
      <c r="B215" s="10">
        <v>19110585</v>
      </c>
    </row>
    <row r="216" spans="1:2" x14ac:dyDescent="0.25">
      <c r="A216" s="8" t="s">
        <v>4132</v>
      </c>
      <c r="B216" s="10">
        <v>9859750</v>
      </c>
    </row>
    <row r="217" spans="1:2" x14ac:dyDescent="0.25">
      <c r="A217" s="9" t="s">
        <v>8948</v>
      </c>
      <c r="B217" s="10">
        <v>3943374</v>
      </c>
    </row>
    <row r="218" spans="1:2" x14ac:dyDescent="0.25">
      <c r="A218" s="9" t="s">
        <v>8949</v>
      </c>
      <c r="B218" s="10">
        <v>0</v>
      </c>
    </row>
    <row r="219" spans="1:2" x14ac:dyDescent="0.25">
      <c r="A219" s="9" t="s">
        <v>8950</v>
      </c>
      <c r="B219" s="10">
        <v>200000</v>
      </c>
    </row>
    <row r="220" spans="1:2" x14ac:dyDescent="0.25">
      <c r="A220" s="9" t="s">
        <v>8951</v>
      </c>
      <c r="B220" s="10">
        <v>199764</v>
      </c>
    </row>
    <row r="221" spans="1:2" x14ac:dyDescent="0.25">
      <c r="A221" s="9" t="s">
        <v>8952</v>
      </c>
      <c r="B221" s="10">
        <v>1149459</v>
      </c>
    </row>
    <row r="222" spans="1:2" x14ac:dyDescent="0.25">
      <c r="A222" s="9" t="s">
        <v>8953</v>
      </c>
      <c r="B222" s="10">
        <v>0</v>
      </c>
    </row>
    <row r="223" spans="1:2" x14ac:dyDescent="0.25">
      <c r="A223" s="9" t="s">
        <v>8954</v>
      </c>
      <c r="B223" s="10">
        <v>2800000</v>
      </c>
    </row>
    <row r="224" spans="1:2" x14ac:dyDescent="0.25">
      <c r="A224" s="9" t="s">
        <v>8955</v>
      </c>
      <c r="B224" s="10">
        <v>412426</v>
      </c>
    </row>
    <row r="225" spans="1:2" x14ac:dyDescent="0.25">
      <c r="A225" s="9" t="s">
        <v>4126</v>
      </c>
      <c r="B225" s="10">
        <v>954999</v>
      </c>
    </row>
    <row r="226" spans="1:2" x14ac:dyDescent="0.25">
      <c r="A226" s="9" t="s">
        <v>8956</v>
      </c>
      <c r="B226" s="10">
        <v>199728</v>
      </c>
    </row>
    <row r="227" spans="1:2" x14ac:dyDescent="0.25">
      <c r="A227" s="8" t="s">
        <v>660</v>
      </c>
      <c r="B227" s="10">
        <v>554000</v>
      </c>
    </row>
    <row r="228" spans="1:2" x14ac:dyDescent="0.25">
      <c r="A228" s="9" t="s">
        <v>2972</v>
      </c>
      <c r="B228" s="10">
        <v>554000</v>
      </c>
    </row>
    <row r="229" spans="1:2" x14ac:dyDescent="0.25">
      <c r="A229" s="7" t="s">
        <v>215</v>
      </c>
      <c r="B229" s="10">
        <v>50095459.439999998</v>
      </c>
    </row>
    <row r="230" spans="1:2" x14ac:dyDescent="0.25">
      <c r="A230" s="8" t="s">
        <v>1742</v>
      </c>
      <c r="B230" s="10">
        <v>200000</v>
      </c>
    </row>
    <row r="231" spans="1:2" x14ac:dyDescent="0.25">
      <c r="A231" s="9" t="s">
        <v>1735</v>
      </c>
      <c r="B231" s="10">
        <v>0</v>
      </c>
    </row>
    <row r="232" spans="1:2" x14ac:dyDescent="0.25">
      <c r="A232" s="9" t="s">
        <v>2710</v>
      </c>
      <c r="B232" s="10">
        <v>0</v>
      </c>
    </row>
    <row r="233" spans="1:2" x14ac:dyDescent="0.25">
      <c r="A233" s="9" t="s">
        <v>8957</v>
      </c>
      <c r="B233" s="10">
        <v>200000</v>
      </c>
    </row>
    <row r="234" spans="1:2" x14ac:dyDescent="0.25">
      <c r="A234" s="8" t="s">
        <v>228</v>
      </c>
      <c r="B234" s="10">
        <v>43083443.689999998</v>
      </c>
    </row>
    <row r="235" spans="1:2" x14ac:dyDescent="0.25">
      <c r="A235" s="9" t="s">
        <v>8958</v>
      </c>
      <c r="B235" s="10">
        <v>200000</v>
      </c>
    </row>
    <row r="236" spans="1:2" x14ac:dyDescent="0.25">
      <c r="A236" s="9" t="s">
        <v>220</v>
      </c>
      <c r="B236" s="10">
        <v>0</v>
      </c>
    </row>
    <row r="237" spans="1:2" x14ac:dyDescent="0.25">
      <c r="A237" s="9" t="s">
        <v>8959</v>
      </c>
      <c r="B237" s="10">
        <v>0</v>
      </c>
    </row>
    <row r="238" spans="1:2" x14ac:dyDescent="0.25">
      <c r="A238" s="9" t="s">
        <v>8960</v>
      </c>
      <c r="B238" s="10">
        <v>1905417</v>
      </c>
    </row>
    <row r="239" spans="1:2" x14ac:dyDescent="0.25">
      <c r="A239" s="9" t="s">
        <v>880</v>
      </c>
      <c r="B239" s="10">
        <v>1975000</v>
      </c>
    </row>
    <row r="240" spans="1:2" x14ac:dyDescent="0.25">
      <c r="A240" s="9" t="s">
        <v>975</v>
      </c>
      <c r="B240" s="10">
        <v>15855027.66</v>
      </c>
    </row>
    <row r="241" spans="1:2" x14ac:dyDescent="0.25">
      <c r="A241" s="9" t="s">
        <v>8961</v>
      </c>
      <c r="B241" s="10">
        <v>199624</v>
      </c>
    </row>
    <row r="242" spans="1:2" x14ac:dyDescent="0.25">
      <c r="A242" s="9" t="s">
        <v>8962</v>
      </c>
      <c r="B242" s="10">
        <v>0</v>
      </c>
    </row>
    <row r="243" spans="1:2" x14ac:dyDescent="0.25">
      <c r="A243" s="9" t="s">
        <v>1603</v>
      </c>
      <c r="B243" s="10">
        <v>97099.59</v>
      </c>
    </row>
    <row r="244" spans="1:2" x14ac:dyDescent="0.25">
      <c r="A244" s="9" t="s">
        <v>8963</v>
      </c>
      <c r="B244" s="10">
        <v>1100000</v>
      </c>
    </row>
    <row r="245" spans="1:2" x14ac:dyDescent="0.25">
      <c r="A245" s="9" t="s">
        <v>8964</v>
      </c>
      <c r="B245" s="10">
        <v>400000</v>
      </c>
    </row>
    <row r="246" spans="1:2" x14ac:dyDescent="0.25">
      <c r="A246" s="9" t="s">
        <v>3144</v>
      </c>
      <c r="B246" s="10">
        <v>219205</v>
      </c>
    </row>
    <row r="247" spans="1:2" x14ac:dyDescent="0.25">
      <c r="A247" s="9" t="s">
        <v>8965</v>
      </c>
      <c r="B247" s="10">
        <v>200000</v>
      </c>
    </row>
    <row r="248" spans="1:2" x14ac:dyDescent="0.25">
      <c r="A248" s="9" t="s">
        <v>3949</v>
      </c>
      <c r="B248" s="10">
        <v>443363</v>
      </c>
    </row>
    <row r="249" spans="1:2" x14ac:dyDescent="0.25">
      <c r="A249" s="9" t="s">
        <v>8966</v>
      </c>
      <c r="B249" s="10">
        <v>200000</v>
      </c>
    </row>
    <row r="250" spans="1:2" x14ac:dyDescent="0.25">
      <c r="A250" s="9" t="s">
        <v>8967</v>
      </c>
      <c r="B250" s="10">
        <v>2546275</v>
      </c>
    </row>
    <row r="251" spans="1:2" x14ac:dyDescent="0.25">
      <c r="A251" s="9" t="s">
        <v>8968</v>
      </c>
      <c r="B251" s="10">
        <v>0</v>
      </c>
    </row>
    <row r="252" spans="1:2" x14ac:dyDescent="0.25">
      <c r="A252" s="9" t="s">
        <v>8969</v>
      </c>
      <c r="B252" s="10">
        <v>1356493</v>
      </c>
    </row>
    <row r="253" spans="1:2" x14ac:dyDescent="0.25">
      <c r="A253" s="9" t="s">
        <v>4294</v>
      </c>
      <c r="B253" s="10">
        <v>0</v>
      </c>
    </row>
    <row r="254" spans="1:2" x14ac:dyDescent="0.25">
      <c r="A254" s="9" t="s">
        <v>8970</v>
      </c>
      <c r="B254" s="10">
        <v>0</v>
      </c>
    </row>
    <row r="255" spans="1:2" x14ac:dyDescent="0.25">
      <c r="A255" s="9" t="s">
        <v>8971</v>
      </c>
      <c r="B255" s="10">
        <v>1149995</v>
      </c>
    </row>
    <row r="256" spans="1:2" x14ac:dyDescent="0.25">
      <c r="A256" s="9" t="s">
        <v>4545</v>
      </c>
      <c r="B256" s="10">
        <v>1747516</v>
      </c>
    </row>
    <row r="257" spans="1:2" x14ac:dyDescent="0.25">
      <c r="A257" s="9" t="s">
        <v>4895</v>
      </c>
      <c r="B257" s="10">
        <v>989098</v>
      </c>
    </row>
    <row r="258" spans="1:2" x14ac:dyDescent="0.25">
      <c r="A258" s="9" t="s">
        <v>5855</v>
      </c>
      <c r="B258" s="10">
        <v>11399330.439999999</v>
      </c>
    </row>
    <row r="259" spans="1:2" x14ac:dyDescent="0.25">
      <c r="A259" s="9" t="s">
        <v>8972</v>
      </c>
      <c r="B259" s="10">
        <v>1100000</v>
      </c>
    </row>
    <row r="260" spans="1:2" x14ac:dyDescent="0.25">
      <c r="A260" s="8" t="s">
        <v>219</v>
      </c>
      <c r="B260" s="10">
        <v>20000</v>
      </c>
    </row>
    <row r="261" spans="1:2" x14ac:dyDescent="0.25">
      <c r="A261" s="9" t="s">
        <v>211</v>
      </c>
      <c r="B261" s="10">
        <v>20000</v>
      </c>
    </row>
    <row r="262" spans="1:2" x14ac:dyDescent="0.25">
      <c r="A262" s="9" t="s">
        <v>8703</v>
      </c>
      <c r="B262" s="10">
        <v>0</v>
      </c>
    </row>
    <row r="263" spans="1:2" x14ac:dyDescent="0.25">
      <c r="A263" s="8" t="s">
        <v>8973</v>
      </c>
      <c r="B263" s="10">
        <v>0</v>
      </c>
    </row>
    <row r="264" spans="1:2" x14ac:dyDescent="0.25">
      <c r="A264" s="9" t="s">
        <v>8974</v>
      </c>
      <c r="B264" s="10">
        <v>0</v>
      </c>
    </row>
    <row r="265" spans="1:2" x14ac:dyDescent="0.25">
      <c r="A265" s="8" t="s">
        <v>5976</v>
      </c>
      <c r="B265" s="10">
        <v>200000</v>
      </c>
    </row>
    <row r="266" spans="1:2" x14ac:dyDescent="0.25">
      <c r="A266" s="9" t="s">
        <v>8975</v>
      </c>
      <c r="B266" s="10">
        <v>200000</v>
      </c>
    </row>
    <row r="267" spans="1:2" x14ac:dyDescent="0.25">
      <c r="A267" s="9" t="s">
        <v>5969</v>
      </c>
      <c r="B267" s="10">
        <v>0</v>
      </c>
    </row>
    <row r="268" spans="1:2" x14ac:dyDescent="0.25">
      <c r="A268" s="8" t="s">
        <v>5985</v>
      </c>
      <c r="B268" s="10">
        <v>401859</v>
      </c>
    </row>
    <row r="269" spans="1:2" x14ac:dyDescent="0.25">
      <c r="A269" s="9" t="s">
        <v>8976</v>
      </c>
      <c r="B269" s="10">
        <v>0</v>
      </c>
    </row>
    <row r="270" spans="1:2" x14ac:dyDescent="0.25">
      <c r="A270" s="9" t="s">
        <v>8977</v>
      </c>
      <c r="B270" s="10">
        <v>401859</v>
      </c>
    </row>
    <row r="271" spans="1:2" x14ac:dyDescent="0.25">
      <c r="A271" s="9" t="s">
        <v>8978</v>
      </c>
      <c r="B271" s="10">
        <v>0</v>
      </c>
    </row>
    <row r="272" spans="1:2" x14ac:dyDescent="0.25">
      <c r="A272" s="9" t="s">
        <v>5979</v>
      </c>
      <c r="B272" s="10">
        <v>0</v>
      </c>
    </row>
    <row r="273" spans="1:2" x14ac:dyDescent="0.25">
      <c r="A273" s="8" t="s">
        <v>945</v>
      </c>
      <c r="B273" s="10">
        <v>5988090.75</v>
      </c>
    </row>
    <row r="274" spans="1:2" x14ac:dyDescent="0.25">
      <c r="A274" s="9" t="s">
        <v>938</v>
      </c>
      <c r="B274" s="10">
        <v>1659000</v>
      </c>
    </row>
    <row r="275" spans="1:2" x14ac:dyDescent="0.25">
      <c r="A275" s="9" t="s">
        <v>8979</v>
      </c>
      <c r="B275" s="10">
        <v>1149999</v>
      </c>
    </row>
    <row r="276" spans="1:2" x14ac:dyDescent="0.25">
      <c r="A276" s="9" t="s">
        <v>8980</v>
      </c>
      <c r="B276" s="10">
        <v>0</v>
      </c>
    </row>
    <row r="277" spans="1:2" x14ac:dyDescent="0.25">
      <c r="A277" s="9" t="s">
        <v>8981</v>
      </c>
      <c r="B277" s="10">
        <v>3179091.75</v>
      </c>
    </row>
    <row r="278" spans="1:2" x14ac:dyDescent="0.25">
      <c r="A278" s="8" t="s">
        <v>8982</v>
      </c>
      <c r="B278" s="10">
        <v>202066</v>
      </c>
    </row>
    <row r="279" spans="1:2" x14ac:dyDescent="0.25">
      <c r="A279" s="9" t="s">
        <v>8983</v>
      </c>
      <c r="B279" s="10">
        <v>0</v>
      </c>
    </row>
    <row r="280" spans="1:2" x14ac:dyDescent="0.25">
      <c r="A280" s="9" t="s">
        <v>8984</v>
      </c>
      <c r="B280" s="10">
        <v>0</v>
      </c>
    </row>
    <row r="281" spans="1:2" x14ac:dyDescent="0.25">
      <c r="A281" s="9" t="s">
        <v>8985</v>
      </c>
      <c r="B281" s="10">
        <v>202066</v>
      </c>
    </row>
    <row r="282" spans="1:2" x14ac:dyDescent="0.25">
      <c r="A282" s="8" t="s">
        <v>3858</v>
      </c>
      <c r="B282" s="10">
        <v>0</v>
      </c>
    </row>
    <row r="283" spans="1:2" x14ac:dyDescent="0.25">
      <c r="A283" s="9" t="s">
        <v>8377</v>
      </c>
      <c r="B283" s="10">
        <v>0</v>
      </c>
    </row>
    <row r="284" spans="1:2" x14ac:dyDescent="0.25">
      <c r="A284" s="7" t="s">
        <v>4260</v>
      </c>
      <c r="B284" s="10">
        <v>17843954.330000002</v>
      </c>
    </row>
    <row r="285" spans="1:2" x14ac:dyDescent="0.25">
      <c r="A285" s="8" t="s">
        <v>8986</v>
      </c>
      <c r="B285" s="10">
        <v>199593</v>
      </c>
    </row>
    <row r="286" spans="1:2" x14ac:dyDescent="0.25">
      <c r="A286" s="9" t="s">
        <v>8987</v>
      </c>
      <c r="B286" s="10">
        <v>199593</v>
      </c>
    </row>
    <row r="287" spans="1:2" x14ac:dyDescent="0.25">
      <c r="A287" s="9" t="s">
        <v>8988</v>
      </c>
      <c r="B287" s="10">
        <v>0</v>
      </c>
    </row>
    <row r="288" spans="1:2" x14ac:dyDescent="0.25">
      <c r="A288" s="8" t="s">
        <v>5999</v>
      </c>
      <c r="B288" s="10">
        <v>3393827</v>
      </c>
    </row>
    <row r="289" spans="1:2" x14ac:dyDescent="0.25">
      <c r="A289" s="9" t="s">
        <v>8989</v>
      </c>
      <c r="B289" s="10">
        <v>200000</v>
      </c>
    </row>
    <row r="290" spans="1:2" x14ac:dyDescent="0.25">
      <c r="A290" s="9" t="s">
        <v>5992</v>
      </c>
      <c r="B290" s="10">
        <v>3193827</v>
      </c>
    </row>
    <row r="291" spans="1:2" x14ac:dyDescent="0.25">
      <c r="A291" s="8" t="s">
        <v>4264</v>
      </c>
      <c r="B291" s="10">
        <v>13080534.33</v>
      </c>
    </row>
    <row r="292" spans="1:2" x14ac:dyDescent="0.25">
      <c r="A292" s="9" t="s">
        <v>8990</v>
      </c>
      <c r="B292" s="10">
        <v>206374</v>
      </c>
    </row>
    <row r="293" spans="1:2" x14ac:dyDescent="0.25">
      <c r="A293" s="9" t="s">
        <v>4256</v>
      </c>
      <c r="B293" s="10">
        <v>0</v>
      </c>
    </row>
    <row r="294" spans="1:2" x14ac:dyDescent="0.25">
      <c r="A294" s="9" t="s">
        <v>8991</v>
      </c>
      <c r="B294" s="10">
        <v>250000</v>
      </c>
    </row>
    <row r="295" spans="1:2" x14ac:dyDescent="0.25">
      <c r="A295" s="9" t="s">
        <v>8658</v>
      </c>
      <c r="B295" s="10">
        <v>-806782.88</v>
      </c>
    </row>
    <row r="296" spans="1:2" x14ac:dyDescent="0.25">
      <c r="A296" s="9" t="s">
        <v>8752</v>
      </c>
      <c r="B296" s="10">
        <v>13430943.210000001</v>
      </c>
    </row>
    <row r="297" spans="1:2" x14ac:dyDescent="0.25">
      <c r="A297" s="8" t="s">
        <v>8992</v>
      </c>
      <c r="B297" s="10">
        <v>1170000</v>
      </c>
    </row>
    <row r="298" spans="1:2" x14ac:dyDescent="0.25">
      <c r="A298" s="9" t="s">
        <v>8993</v>
      </c>
      <c r="B298" s="10">
        <v>1170000</v>
      </c>
    </row>
    <row r="299" spans="1:2" x14ac:dyDescent="0.25">
      <c r="A299" s="9" t="s">
        <v>8994</v>
      </c>
      <c r="B299" s="10">
        <v>0</v>
      </c>
    </row>
    <row r="300" spans="1:2" x14ac:dyDescent="0.25">
      <c r="A300" s="7" t="s">
        <v>656</v>
      </c>
      <c r="B300" s="10">
        <v>8882857.9299999997</v>
      </c>
    </row>
    <row r="301" spans="1:2" x14ac:dyDescent="0.25">
      <c r="A301" s="8" t="s">
        <v>660</v>
      </c>
      <c r="B301" s="10">
        <v>8882857.9299999997</v>
      </c>
    </row>
    <row r="302" spans="1:2" x14ac:dyDescent="0.25">
      <c r="A302" s="9" t="s">
        <v>652</v>
      </c>
      <c r="B302" s="10">
        <v>290764.14</v>
      </c>
    </row>
    <row r="303" spans="1:2" x14ac:dyDescent="0.25">
      <c r="A303" s="9" t="s">
        <v>739</v>
      </c>
      <c r="B303" s="10">
        <v>-249296</v>
      </c>
    </row>
    <row r="304" spans="1:2" x14ac:dyDescent="0.25">
      <c r="A304" s="9" t="s">
        <v>1732</v>
      </c>
      <c r="B304" s="10">
        <v>209911.79</v>
      </c>
    </row>
    <row r="305" spans="1:2" x14ac:dyDescent="0.25">
      <c r="A305" s="9" t="s">
        <v>1816</v>
      </c>
      <c r="B305" s="10">
        <v>3119742</v>
      </c>
    </row>
    <row r="306" spans="1:2" x14ac:dyDescent="0.25">
      <c r="A306" s="9" t="s">
        <v>1837</v>
      </c>
      <c r="B306" s="10">
        <v>2147757</v>
      </c>
    </row>
    <row r="307" spans="1:2" x14ac:dyDescent="0.25">
      <c r="A307" s="9" t="s">
        <v>2066</v>
      </c>
      <c r="B307" s="10">
        <v>1329000</v>
      </c>
    </row>
    <row r="308" spans="1:2" x14ac:dyDescent="0.25">
      <c r="A308" s="9" t="s">
        <v>2972</v>
      </c>
      <c r="B308" s="10">
        <v>915000</v>
      </c>
    </row>
    <row r="309" spans="1:2" x14ac:dyDescent="0.25">
      <c r="A309" s="9" t="s">
        <v>2984</v>
      </c>
      <c r="B309" s="10">
        <v>920000</v>
      </c>
    </row>
    <row r="310" spans="1:2" x14ac:dyDescent="0.25">
      <c r="A310" s="9" t="s">
        <v>4198</v>
      </c>
      <c r="B310" s="10">
        <v>0</v>
      </c>
    </row>
    <row r="311" spans="1:2" x14ac:dyDescent="0.25">
      <c r="A311" s="9" t="s">
        <v>8995</v>
      </c>
      <c r="B311" s="10">
        <v>199979</v>
      </c>
    </row>
    <row r="312" spans="1:2" x14ac:dyDescent="0.25">
      <c r="A312" s="7" t="s">
        <v>6037</v>
      </c>
      <c r="B312" s="10">
        <v>11163472</v>
      </c>
    </row>
    <row r="313" spans="1:2" x14ac:dyDescent="0.25">
      <c r="A313" s="8" t="s">
        <v>6041</v>
      </c>
      <c r="B313" s="10">
        <v>11163472</v>
      </c>
    </row>
    <row r="314" spans="1:2" x14ac:dyDescent="0.25">
      <c r="A314" s="9" t="s">
        <v>8996</v>
      </c>
      <c r="B314" s="10">
        <v>0</v>
      </c>
    </row>
    <row r="315" spans="1:2" x14ac:dyDescent="0.25">
      <c r="A315" s="9" t="s">
        <v>8997</v>
      </c>
      <c r="B315" s="10">
        <v>0</v>
      </c>
    </row>
    <row r="316" spans="1:2" x14ac:dyDescent="0.25">
      <c r="A316" s="9" t="s">
        <v>8998</v>
      </c>
      <c r="B316" s="10">
        <v>0</v>
      </c>
    </row>
    <row r="317" spans="1:2" x14ac:dyDescent="0.25">
      <c r="A317" s="9" t="s">
        <v>8999</v>
      </c>
      <c r="B317" s="10">
        <v>1150000</v>
      </c>
    </row>
    <row r="318" spans="1:2" x14ac:dyDescent="0.25">
      <c r="A318" s="9" t="s">
        <v>9000</v>
      </c>
      <c r="B318" s="10">
        <v>2299999</v>
      </c>
    </row>
    <row r="319" spans="1:2" x14ac:dyDescent="0.25">
      <c r="A319" s="9" t="s">
        <v>9001</v>
      </c>
      <c r="B319" s="10">
        <v>200000</v>
      </c>
    </row>
    <row r="320" spans="1:2" x14ac:dyDescent="0.25">
      <c r="A320" s="9" t="s">
        <v>6034</v>
      </c>
      <c r="B320" s="10">
        <v>7513473</v>
      </c>
    </row>
    <row r="321" spans="1:2" x14ac:dyDescent="0.25">
      <c r="A321" s="7" t="s">
        <v>1550</v>
      </c>
      <c r="B321" s="10">
        <v>30881578.439999998</v>
      </c>
    </row>
    <row r="322" spans="1:2" x14ac:dyDescent="0.25">
      <c r="A322" s="8" t="s">
        <v>1617</v>
      </c>
      <c r="B322" s="10">
        <v>9227206.7199999988</v>
      </c>
    </row>
    <row r="323" spans="1:2" x14ac:dyDescent="0.25">
      <c r="A323" s="9" t="s">
        <v>1610</v>
      </c>
      <c r="B323" s="10">
        <v>796308</v>
      </c>
    </row>
    <row r="324" spans="1:2" x14ac:dyDescent="0.25">
      <c r="A324" s="9" t="s">
        <v>1672</v>
      </c>
      <c r="B324" s="10">
        <v>8430898.7199999988</v>
      </c>
    </row>
    <row r="325" spans="1:2" x14ac:dyDescent="0.25">
      <c r="A325" s="9" t="s">
        <v>9002</v>
      </c>
      <c r="B325" s="10">
        <v>0</v>
      </c>
    </row>
    <row r="326" spans="1:2" x14ac:dyDescent="0.25">
      <c r="A326" s="8" t="s">
        <v>6076</v>
      </c>
      <c r="B326" s="10">
        <v>9665054</v>
      </c>
    </row>
    <row r="327" spans="1:2" x14ac:dyDescent="0.25">
      <c r="A327" s="9" t="s">
        <v>6069</v>
      </c>
      <c r="B327" s="10">
        <v>9665054</v>
      </c>
    </row>
    <row r="328" spans="1:2" x14ac:dyDescent="0.25">
      <c r="A328" s="8" t="s">
        <v>7237</v>
      </c>
      <c r="B328" s="10">
        <v>0</v>
      </c>
    </row>
    <row r="329" spans="1:2" x14ac:dyDescent="0.25">
      <c r="A329" s="9" t="s">
        <v>7230</v>
      </c>
      <c r="B329" s="10">
        <v>0</v>
      </c>
    </row>
    <row r="330" spans="1:2" x14ac:dyDescent="0.25">
      <c r="A330" s="8" t="s">
        <v>1554</v>
      </c>
      <c r="B330" s="10">
        <v>0</v>
      </c>
    </row>
    <row r="331" spans="1:2" x14ac:dyDescent="0.25">
      <c r="A331" s="9" t="s">
        <v>1546</v>
      </c>
      <c r="B331" s="10">
        <v>0</v>
      </c>
    </row>
    <row r="332" spans="1:2" x14ac:dyDescent="0.25">
      <c r="A332" s="8" t="s">
        <v>9003</v>
      </c>
      <c r="B332" s="10">
        <v>256489</v>
      </c>
    </row>
    <row r="333" spans="1:2" x14ac:dyDescent="0.25">
      <c r="A333" s="9" t="s">
        <v>9004</v>
      </c>
      <c r="B333" s="10">
        <v>256489</v>
      </c>
    </row>
    <row r="334" spans="1:2" x14ac:dyDescent="0.25">
      <c r="A334" s="8" t="s">
        <v>1639</v>
      </c>
      <c r="B334" s="10">
        <v>4659818</v>
      </c>
    </row>
    <row r="335" spans="1:2" x14ac:dyDescent="0.25">
      <c r="A335" s="9" t="s">
        <v>1632</v>
      </c>
      <c r="B335" s="10">
        <v>1616037</v>
      </c>
    </row>
    <row r="336" spans="1:2" x14ac:dyDescent="0.25">
      <c r="A336" s="9" t="s">
        <v>9005</v>
      </c>
      <c r="B336" s="10">
        <v>3043781</v>
      </c>
    </row>
    <row r="337" spans="1:2" x14ac:dyDescent="0.25">
      <c r="A337" s="9" t="s">
        <v>4299</v>
      </c>
      <c r="B337" s="10">
        <v>0</v>
      </c>
    </row>
    <row r="338" spans="1:2" x14ac:dyDescent="0.25">
      <c r="A338" s="8" t="s">
        <v>5753</v>
      </c>
      <c r="B338" s="10">
        <v>1346414</v>
      </c>
    </row>
    <row r="339" spans="1:2" x14ac:dyDescent="0.25">
      <c r="A339" s="9" t="s">
        <v>9006</v>
      </c>
      <c r="B339" s="10">
        <v>0</v>
      </c>
    </row>
    <row r="340" spans="1:2" x14ac:dyDescent="0.25">
      <c r="A340" s="9" t="s">
        <v>9007</v>
      </c>
      <c r="B340" s="10">
        <v>0</v>
      </c>
    </row>
    <row r="341" spans="1:2" x14ac:dyDescent="0.25">
      <c r="A341" s="9" t="s">
        <v>5747</v>
      </c>
      <c r="B341" s="10">
        <v>1346414</v>
      </c>
    </row>
    <row r="342" spans="1:2" x14ac:dyDescent="0.25">
      <c r="A342" s="8" t="s">
        <v>9008</v>
      </c>
      <c r="B342" s="10">
        <v>199618</v>
      </c>
    </row>
    <row r="343" spans="1:2" x14ac:dyDescent="0.25">
      <c r="A343" s="9" t="s">
        <v>9009</v>
      </c>
      <c r="B343" s="10">
        <v>199618</v>
      </c>
    </row>
    <row r="344" spans="1:2" x14ac:dyDescent="0.25">
      <c r="A344" s="8" t="s">
        <v>7633</v>
      </c>
      <c r="B344" s="10">
        <v>1303037</v>
      </c>
    </row>
    <row r="345" spans="1:2" x14ac:dyDescent="0.25">
      <c r="A345" s="9" t="s">
        <v>7626</v>
      </c>
      <c r="B345" s="10">
        <v>1303037</v>
      </c>
    </row>
    <row r="346" spans="1:2" x14ac:dyDescent="0.25">
      <c r="A346" s="8" t="s">
        <v>9010</v>
      </c>
      <c r="B346" s="10">
        <v>206500</v>
      </c>
    </row>
    <row r="347" spans="1:2" x14ac:dyDescent="0.25">
      <c r="A347" s="9" t="s">
        <v>9011</v>
      </c>
      <c r="B347" s="10">
        <v>0</v>
      </c>
    </row>
    <row r="348" spans="1:2" x14ac:dyDescent="0.25">
      <c r="A348" s="9" t="s">
        <v>9012</v>
      </c>
      <c r="B348" s="10">
        <v>206500</v>
      </c>
    </row>
    <row r="349" spans="1:2" x14ac:dyDescent="0.25">
      <c r="A349" s="8" t="s">
        <v>9013</v>
      </c>
      <c r="B349" s="10">
        <v>0</v>
      </c>
    </row>
    <row r="350" spans="1:2" x14ac:dyDescent="0.25">
      <c r="A350" s="9" t="s">
        <v>9014</v>
      </c>
      <c r="B350" s="10">
        <v>0</v>
      </c>
    </row>
    <row r="351" spans="1:2" x14ac:dyDescent="0.25">
      <c r="A351" s="8" t="s">
        <v>9015</v>
      </c>
      <c r="B351" s="10">
        <v>1150000</v>
      </c>
    </row>
    <row r="352" spans="1:2" x14ac:dyDescent="0.25">
      <c r="A352" s="9" t="s">
        <v>9016</v>
      </c>
      <c r="B352" s="10">
        <v>1150000</v>
      </c>
    </row>
    <row r="353" spans="1:2" x14ac:dyDescent="0.25">
      <c r="A353" s="8" t="s">
        <v>1631</v>
      </c>
      <c r="B353" s="10">
        <v>1150000</v>
      </c>
    </row>
    <row r="354" spans="1:2" x14ac:dyDescent="0.25">
      <c r="A354" s="9" t="s">
        <v>9017</v>
      </c>
      <c r="B354" s="10">
        <v>1150000</v>
      </c>
    </row>
    <row r="355" spans="1:2" x14ac:dyDescent="0.25">
      <c r="A355" s="9" t="s">
        <v>1624</v>
      </c>
      <c r="B355" s="10">
        <v>0</v>
      </c>
    </row>
    <row r="356" spans="1:2" x14ac:dyDescent="0.25">
      <c r="A356" s="8" t="s">
        <v>9018</v>
      </c>
      <c r="B356" s="10">
        <v>0</v>
      </c>
    </row>
    <row r="357" spans="1:2" x14ac:dyDescent="0.25">
      <c r="A357" s="9" t="s">
        <v>9019</v>
      </c>
      <c r="B357" s="10">
        <v>0</v>
      </c>
    </row>
    <row r="358" spans="1:2" x14ac:dyDescent="0.25">
      <c r="A358" s="8" t="s">
        <v>6696</v>
      </c>
      <c r="B358" s="10">
        <v>636107.72</v>
      </c>
    </row>
    <row r="359" spans="1:2" x14ac:dyDescent="0.25">
      <c r="A359" s="9" t="s">
        <v>9020</v>
      </c>
      <c r="B359" s="10">
        <v>0</v>
      </c>
    </row>
    <row r="360" spans="1:2" x14ac:dyDescent="0.25">
      <c r="A360" s="9" t="s">
        <v>6689</v>
      </c>
      <c r="B360" s="10">
        <v>636107.72</v>
      </c>
    </row>
    <row r="361" spans="1:2" x14ac:dyDescent="0.25">
      <c r="A361" s="8" t="s">
        <v>1653</v>
      </c>
      <c r="B361" s="10">
        <v>1081334</v>
      </c>
    </row>
    <row r="362" spans="1:2" x14ac:dyDescent="0.25">
      <c r="A362" s="9" t="s">
        <v>1646</v>
      </c>
      <c r="B362" s="10">
        <v>1081334</v>
      </c>
    </row>
    <row r="363" spans="1:2" x14ac:dyDescent="0.25">
      <c r="A363" s="7" t="s">
        <v>819</v>
      </c>
      <c r="B363" s="10">
        <v>33492131</v>
      </c>
    </row>
    <row r="364" spans="1:2" x14ac:dyDescent="0.25">
      <c r="A364" s="8" t="s">
        <v>9021</v>
      </c>
      <c r="B364" s="10">
        <v>0</v>
      </c>
    </row>
    <row r="365" spans="1:2" x14ac:dyDescent="0.25">
      <c r="A365" s="9" t="s">
        <v>9022</v>
      </c>
      <c r="B365" s="10">
        <v>0</v>
      </c>
    </row>
    <row r="366" spans="1:2" x14ac:dyDescent="0.25">
      <c r="A366" s="8" t="s">
        <v>9023</v>
      </c>
      <c r="B366" s="10">
        <v>1149090</v>
      </c>
    </row>
    <row r="367" spans="1:2" x14ac:dyDescent="0.25">
      <c r="A367" s="9" t="s">
        <v>9024</v>
      </c>
      <c r="B367" s="10">
        <v>1149090</v>
      </c>
    </row>
    <row r="368" spans="1:2" x14ac:dyDescent="0.25">
      <c r="A368" s="8" t="s">
        <v>823</v>
      </c>
      <c r="B368" s="10">
        <v>22215907</v>
      </c>
    </row>
    <row r="369" spans="1:2" x14ac:dyDescent="0.25">
      <c r="A369" s="9" t="s">
        <v>815</v>
      </c>
      <c r="B369" s="10">
        <v>0</v>
      </c>
    </row>
    <row r="370" spans="1:2" x14ac:dyDescent="0.25">
      <c r="A370" s="9" t="s">
        <v>1555</v>
      </c>
      <c r="B370" s="10">
        <v>4760144</v>
      </c>
    </row>
    <row r="371" spans="1:2" x14ac:dyDescent="0.25">
      <c r="A371" s="9" t="s">
        <v>9025</v>
      </c>
      <c r="B371" s="10">
        <v>200000</v>
      </c>
    </row>
    <row r="372" spans="1:2" x14ac:dyDescent="0.25">
      <c r="A372" s="9" t="s">
        <v>1849</v>
      </c>
      <c r="B372" s="10">
        <v>13442145</v>
      </c>
    </row>
    <row r="373" spans="1:2" x14ac:dyDescent="0.25">
      <c r="A373" s="9" t="s">
        <v>1912</v>
      </c>
      <c r="B373" s="10">
        <v>3164241</v>
      </c>
    </row>
    <row r="374" spans="1:2" x14ac:dyDescent="0.25">
      <c r="A374" s="9" t="s">
        <v>9026</v>
      </c>
      <c r="B374" s="10">
        <v>250000</v>
      </c>
    </row>
    <row r="375" spans="1:2" x14ac:dyDescent="0.25">
      <c r="A375" s="9" t="s">
        <v>2943</v>
      </c>
      <c r="B375" s="10">
        <v>0</v>
      </c>
    </row>
    <row r="376" spans="1:2" x14ac:dyDescent="0.25">
      <c r="A376" s="9" t="s">
        <v>9027</v>
      </c>
      <c r="B376" s="10">
        <v>199797</v>
      </c>
    </row>
    <row r="377" spans="1:2" x14ac:dyDescent="0.25">
      <c r="A377" s="9" t="s">
        <v>9028</v>
      </c>
      <c r="B377" s="10">
        <v>0</v>
      </c>
    </row>
    <row r="378" spans="1:2" x14ac:dyDescent="0.25">
      <c r="A378" s="9" t="s">
        <v>9029</v>
      </c>
      <c r="B378" s="10">
        <v>0</v>
      </c>
    </row>
    <row r="379" spans="1:2" x14ac:dyDescent="0.25">
      <c r="A379" s="9" t="s">
        <v>4306</v>
      </c>
      <c r="B379" s="10">
        <v>0</v>
      </c>
    </row>
    <row r="380" spans="1:2" x14ac:dyDescent="0.25">
      <c r="A380" s="9" t="s">
        <v>9030</v>
      </c>
      <c r="B380" s="10">
        <v>199580</v>
      </c>
    </row>
    <row r="381" spans="1:2" x14ac:dyDescent="0.25">
      <c r="A381" s="8" t="s">
        <v>9031</v>
      </c>
      <c r="B381" s="10">
        <v>200000</v>
      </c>
    </row>
    <row r="382" spans="1:2" x14ac:dyDescent="0.25">
      <c r="A382" s="9" t="s">
        <v>9032</v>
      </c>
      <c r="B382" s="10">
        <v>200000</v>
      </c>
    </row>
    <row r="383" spans="1:2" x14ac:dyDescent="0.25">
      <c r="A383" s="8" t="s">
        <v>6137</v>
      </c>
      <c r="B383" s="10">
        <v>9720635</v>
      </c>
    </row>
    <row r="384" spans="1:2" x14ac:dyDescent="0.25">
      <c r="A384" s="9" t="s">
        <v>6131</v>
      </c>
      <c r="B384" s="10">
        <v>0</v>
      </c>
    </row>
    <row r="385" spans="1:2" x14ac:dyDescent="0.25">
      <c r="A385" s="9" t="s">
        <v>6142</v>
      </c>
      <c r="B385" s="10">
        <v>9720635</v>
      </c>
    </row>
    <row r="386" spans="1:2" x14ac:dyDescent="0.25">
      <c r="A386" s="8" t="s">
        <v>9033</v>
      </c>
      <c r="B386" s="10">
        <v>206499</v>
      </c>
    </row>
    <row r="387" spans="1:2" x14ac:dyDescent="0.25">
      <c r="A387" s="9" t="s">
        <v>9034</v>
      </c>
      <c r="B387" s="10">
        <v>206499</v>
      </c>
    </row>
    <row r="388" spans="1:2" x14ac:dyDescent="0.25">
      <c r="A388" s="7" t="s">
        <v>6175</v>
      </c>
      <c r="B388" s="10">
        <v>8857804.0999999996</v>
      </c>
    </row>
    <row r="389" spans="1:2" x14ac:dyDescent="0.25">
      <c r="A389" s="8" t="s">
        <v>6179</v>
      </c>
      <c r="B389" s="10">
        <v>7707804.0999999996</v>
      </c>
    </row>
    <row r="390" spans="1:2" x14ac:dyDescent="0.25">
      <c r="A390" s="9" t="s">
        <v>9035</v>
      </c>
      <c r="B390" s="10">
        <v>0</v>
      </c>
    </row>
    <row r="391" spans="1:2" x14ac:dyDescent="0.25">
      <c r="A391" s="9" t="s">
        <v>9036</v>
      </c>
      <c r="B391" s="10">
        <v>0</v>
      </c>
    </row>
    <row r="392" spans="1:2" x14ac:dyDescent="0.25">
      <c r="A392" s="9" t="s">
        <v>6171</v>
      </c>
      <c r="B392" s="10">
        <v>7707804.0999999996</v>
      </c>
    </row>
    <row r="393" spans="1:2" x14ac:dyDescent="0.25">
      <c r="A393" s="8" t="s">
        <v>9037</v>
      </c>
      <c r="B393" s="10">
        <v>1150000</v>
      </c>
    </row>
    <row r="394" spans="1:2" x14ac:dyDescent="0.25">
      <c r="A394" s="9" t="s">
        <v>9038</v>
      </c>
      <c r="B394" s="10">
        <v>0</v>
      </c>
    </row>
    <row r="395" spans="1:2" x14ac:dyDescent="0.25">
      <c r="A395" s="9" t="s">
        <v>9039</v>
      </c>
      <c r="B395" s="10">
        <v>0</v>
      </c>
    </row>
    <row r="396" spans="1:2" x14ac:dyDescent="0.25">
      <c r="A396" s="9" t="s">
        <v>9040</v>
      </c>
      <c r="B396" s="10">
        <v>1150000</v>
      </c>
    </row>
    <row r="397" spans="1:2" x14ac:dyDescent="0.25">
      <c r="A397" s="7" t="s">
        <v>2192</v>
      </c>
      <c r="B397" s="10">
        <v>31088038.73</v>
      </c>
    </row>
    <row r="398" spans="1:2" x14ac:dyDescent="0.25">
      <c r="A398" s="8" t="s">
        <v>6394</v>
      </c>
      <c r="B398" s="10">
        <v>1936898.18</v>
      </c>
    </row>
    <row r="399" spans="1:2" x14ac:dyDescent="0.25">
      <c r="A399" s="9" t="s">
        <v>6387</v>
      </c>
      <c r="B399" s="10">
        <v>1936898.18</v>
      </c>
    </row>
    <row r="400" spans="1:2" x14ac:dyDescent="0.25">
      <c r="A400" s="8" t="s">
        <v>7261</v>
      </c>
      <c r="B400" s="10">
        <v>502098</v>
      </c>
    </row>
    <row r="401" spans="1:2" x14ac:dyDescent="0.25">
      <c r="A401" s="9" t="s">
        <v>7254</v>
      </c>
      <c r="B401" s="10">
        <v>502098</v>
      </c>
    </row>
    <row r="402" spans="1:2" x14ac:dyDescent="0.25">
      <c r="A402" s="8" t="s">
        <v>2196</v>
      </c>
      <c r="B402" s="10">
        <v>28649042.550000001</v>
      </c>
    </row>
    <row r="403" spans="1:2" x14ac:dyDescent="0.25">
      <c r="A403" s="9" t="s">
        <v>9041</v>
      </c>
      <c r="B403" s="10">
        <v>249996</v>
      </c>
    </row>
    <row r="404" spans="1:2" x14ac:dyDescent="0.25">
      <c r="A404" s="9" t="s">
        <v>2188</v>
      </c>
      <c r="B404" s="10">
        <v>5298382.55</v>
      </c>
    </row>
    <row r="405" spans="1:2" x14ac:dyDescent="0.25">
      <c r="A405" s="9" t="s">
        <v>2357</v>
      </c>
      <c r="B405" s="10">
        <v>21744164</v>
      </c>
    </row>
    <row r="406" spans="1:2" x14ac:dyDescent="0.25">
      <c r="A406" s="9" t="s">
        <v>9042</v>
      </c>
      <c r="B406" s="10">
        <v>1356500</v>
      </c>
    </row>
    <row r="407" spans="1:2" x14ac:dyDescent="0.25">
      <c r="A407" s="9" t="s">
        <v>9043</v>
      </c>
      <c r="B407" s="10">
        <v>0</v>
      </c>
    </row>
    <row r="408" spans="1:2" x14ac:dyDescent="0.25">
      <c r="A408" s="7" t="s">
        <v>307</v>
      </c>
      <c r="B408" s="10">
        <v>3124503</v>
      </c>
    </row>
    <row r="409" spans="1:2" x14ac:dyDescent="0.25">
      <c r="A409" s="8" t="s">
        <v>6237</v>
      </c>
      <c r="B409" s="10">
        <v>1775000</v>
      </c>
    </row>
    <row r="410" spans="1:2" x14ac:dyDescent="0.25">
      <c r="A410" s="9" t="s">
        <v>6230</v>
      </c>
      <c r="B410" s="10">
        <v>1775000</v>
      </c>
    </row>
    <row r="411" spans="1:2" x14ac:dyDescent="0.25">
      <c r="A411" s="8" t="s">
        <v>311</v>
      </c>
      <c r="B411" s="10">
        <v>1349503</v>
      </c>
    </row>
    <row r="412" spans="1:2" x14ac:dyDescent="0.25">
      <c r="A412" s="9" t="s">
        <v>302</v>
      </c>
      <c r="B412" s="10">
        <v>0</v>
      </c>
    </row>
    <row r="413" spans="1:2" x14ac:dyDescent="0.25">
      <c r="A413" s="9" t="s">
        <v>9044</v>
      </c>
      <c r="B413" s="10">
        <v>0</v>
      </c>
    </row>
    <row r="414" spans="1:2" x14ac:dyDescent="0.25">
      <c r="A414" s="9" t="s">
        <v>2090</v>
      </c>
      <c r="B414" s="10">
        <v>0</v>
      </c>
    </row>
    <row r="415" spans="1:2" x14ac:dyDescent="0.25">
      <c r="A415" s="9" t="s">
        <v>9045</v>
      </c>
      <c r="B415" s="10">
        <v>1149526</v>
      </c>
    </row>
    <row r="416" spans="1:2" x14ac:dyDescent="0.25">
      <c r="A416" s="9" t="s">
        <v>9046</v>
      </c>
      <c r="B416" s="10">
        <v>199977</v>
      </c>
    </row>
    <row r="417" spans="1:2" x14ac:dyDescent="0.25">
      <c r="A417" s="7" t="s">
        <v>785</v>
      </c>
      <c r="B417" s="10">
        <v>96370567.979999989</v>
      </c>
    </row>
    <row r="418" spans="1:2" x14ac:dyDescent="0.25">
      <c r="A418" s="8" t="s">
        <v>789</v>
      </c>
      <c r="B418" s="10">
        <v>13091102.050000001</v>
      </c>
    </row>
    <row r="419" spans="1:2" x14ac:dyDescent="0.25">
      <c r="A419" s="9" t="s">
        <v>780</v>
      </c>
      <c r="B419" s="10">
        <v>50000</v>
      </c>
    </row>
    <row r="420" spans="1:2" x14ac:dyDescent="0.25">
      <c r="A420" s="9" t="s">
        <v>2099</v>
      </c>
      <c r="B420" s="10">
        <v>2149789.0499999998</v>
      </c>
    </row>
    <row r="421" spans="1:2" x14ac:dyDescent="0.25">
      <c r="A421" s="9" t="s">
        <v>5771</v>
      </c>
      <c r="B421" s="10">
        <v>10891313</v>
      </c>
    </row>
    <row r="422" spans="1:2" x14ac:dyDescent="0.25">
      <c r="A422" s="8" t="s">
        <v>9047</v>
      </c>
      <c r="B422" s="10">
        <v>0</v>
      </c>
    </row>
    <row r="423" spans="1:2" x14ac:dyDescent="0.25">
      <c r="A423" s="9" t="s">
        <v>9048</v>
      </c>
      <c r="B423" s="10">
        <v>0</v>
      </c>
    </row>
    <row r="424" spans="1:2" x14ac:dyDescent="0.25">
      <c r="A424" s="8" t="s">
        <v>9049</v>
      </c>
      <c r="B424" s="10">
        <v>206500</v>
      </c>
    </row>
    <row r="425" spans="1:2" x14ac:dyDescent="0.25">
      <c r="A425" s="9" t="s">
        <v>9050</v>
      </c>
      <c r="B425" s="10">
        <v>206500</v>
      </c>
    </row>
    <row r="426" spans="1:2" x14ac:dyDescent="0.25">
      <c r="A426" s="8" t="s">
        <v>3253</v>
      </c>
      <c r="B426" s="10">
        <v>16682427.799999999</v>
      </c>
    </row>
    <row r="427" spans="1:2" x14ac:dyDescent="0.25">
      <c r="A427" s="9" t="s">
        <v>3247</v>
      </c>
      <c r="B427" s="10">
        <v>10000</v>
      </c>
    </row>
    <row r="428" spans="1:2" x14ac:dyDescent="0.25">
      <c r="A428" s="9" t="s">
        <v>3325</v>
      </c>
      <c r="B428" s="10">
        <v>16672427.799999999</v>
      </c>
    </row>
    <row r="429" spans="1:2" x14ac:dyDescent="0.25">
      <c r="A429" s="8" t="s">
        <v>893</v>
      </c>
      <c r="B429" s="10">
        <v>1707197</v>
      </c>
    </row>
    <row r="430" spans="1:2" x14ac:dyDescent="0.25">
      <c r="A430" s="9" t="s">
        <v>9051</v>
      </c>
      <c r="B430" s="10">
        <v>199565</v>
      </c>
    </row>
    <row r="431" spans="1:2" x14ac:dyDescent="0.25">
      <c r="A431" s="9" t="s">
        <v>886</v>
      </c>
      <c r="B431" s="10">
        <v>0</v>
      </c>
    </row>
    <row r="432" spans="1:2" x14ac:dyDescent="0.25">
      <c r="A432" s="9" t="s">
        <v>9052</v>
      </c>
      <c r="B432" s="10">
        <v>1150000</v>
      </c>
    </row>
    <row r="433" spans="1:2" x14ac:dyDescent="0.25">
      <c r="A433" s="9" t="s">
        <v>9053</v>
      </c>
      <c r="B433" s="10">
        <v>206500</v>
      </c>
    </row>
    <row r="434" spans="1:2" x14ac:dyDescent="0.25">
      <c r="A434" s="9" t="s">
        <v>9054</v>
      </c>
      <c r="B434" s="10">
        <v>151132</v>
      </c>
    </row>
    <row r="435" spans="1:2" x14ac:dyDescent="0.25">
      <c r="A435" s="9" t="s">
        <v>4757</v>
      </c>
      <c r="B435" s="10">
        <v>0</v>
      </c>
    </row>
    <row r="436" spans="1:2" x14ac:dyDescent="0.25">
      <c r="A436" s="8" t="s">
        <v>814</v>
      </c>
      <c r="B436" s="10">
        <v>9941658</v>
      </c>
    </row>
    <row r="437" spans="1:2" x14ac:dyDescent="0.25">
      <c r="A437" s="9" t="s">
        <v>808</v>
      </c>
      <c r="B437" s="10">
        <v>0</v>
      </c>
    </row>
    <row r="438" spans="1:2" x14ac:dyDescent="0.25">
      <c r="A438" s="9" t="s">
        <v>1406</v>
      </c>
      <c r="B438" s="10">
        <v>0</v>
      </c>
    </row>
    <row r="439" spans="1:2" x14ac:dyDescent="0.25">
      <c r="A439" s="9" t="s">
        <v>9055</v>
      </c>
      <c r="B439" s="10">
        <v>1149996</v>
      </c>
    </row>
    <row r="440" spans="1:2" x14ac:dyDescent="0.25">
      <c r="A440" s="9" t="s">
        <v>6253</v>
      </c>
      <c r="B440" s="10">
        <v>8791662</v>
      </c>
    </row>
    <row r="441" spans="1:2" x14ac:dyDescent="0.25">
      <c r="A441" s="8" t="s">
        <v>9056</v>
      </c>
      <c r="B441" s="10">
        <v>191163</v>
      </c>
    </row>
    <row r="442" spans="1:2" x14ac:dyDescent="0.25">
      <c r="A442" s="9" t="s">
        <v>9057</v>
      </c>
      <c r="B442" s="10">
        <v>191163</v>
      </c>
    </row>
    <row r="443" spans="1:2" x14ac:dyDescent="0.25">
      <c r="A443" s="8" t="s">
        <v>2500</v>
      </c>
      <c r="B443" s="10">
        <v>1157879</v>
      </c>
    </row>
    <row r="444" spans="1:2" x14ac:dyDescent="0.25">
      <c r="A444" s="9" t="s">
        <v>2494</v>
      </c>
      <c r="B444" s="10">
        <v>9879</v>
      </c>
    </row>
    <row r="445" spans="1:2" x14ac:dyDescent="0.25">
      <c r="A445" s="9" t="s">
        <v>9058</v>
      </c>
      <c r="B445" s="10">
        <v>0</v>
      </c>
    </row>
    <row r="446" spans="1:2" x14ac:dyDescent="0.25">
      <c r="A446" s="9" t="s">
        <v>9059</v>
      </c>
      <c r="B446" s="10">
        <v>1148000</v>
      </c>
    </row>
    <row r="447" spans="1:2" x14ac:dyDescent="0.25">
      <c r="A447" s="9" t="s">
        <v>9060</v>
      </c>
      <c r="B447" s="10">
        <v>0</v>
      </c>
    </row>
    <row r="448" spans="1:2" x14ac:dyDescent="0.25">
      <c r="A448" s="9" t="s">
        <v>9061</v>
      </c>
      <c r="B448" s="10">
        <v>0</v>
      </c>
    </row>
    <row r="449" spans="1:2" x14ac:dyDescent="0.25">
      <c r="A449" s="9" t="s">
        <v>9062</v>
      </c>
      <c r="B449" s="10">
        <v>0</v>
      </c>
    </row>
    <row r="450" spans="1:2" x14ac:dyDescent="0.25">
      <c r="A450" s="9" t="s">
        <v>9063</v>
      </c>
      <c r="B450" s="10">
        <v>0</v>
      </c>
    </row>
    <row r="451" spans="1:2" x14ac:dyDescent="0.25">
      <c r="A451" s="8" t="s">
        <v>9064</v>
      </c>
      <c r="B451" s="10">
        <v>217500</v>
      </c>
    </row>
    <row r="452" spans="1:2" x14ac:dyDescent="0.25">
      <c r="A452" s="9" t="s">
        <v>9065</v>
      </c>
      <c r="B452" s="10">
        <v>11000</v>
      </c>
    </row>
    <row r="453" spans="1:2" x14ac:dyDescent="0.25">
      <c r="A453" s="9" t="s">
        <v>9066</v>
      </c>
      <c r="B453" s="10">
        <v>206500</v>
      </c>
    </row>
    <row r="454" spans="1:2" x14ac:dyDescent="0.25">
      <c r="A454" s="9" t="s">
        <v>9067</v>
      </c>
      <c r="B454" s="10">
        <v>0</v>
      </c>
    </row>
    <row r="455" spans="1:2" x14ac:dyDescent="0.25">
      <c r="A455" s="9" t="s">
        <v>9068</v>
      </c>
      <c r="B455" s="10">
        <v>0</v>
      </c>
    </row>
    <row r="456" spans="1:2" x14ac:dyDescent="0.25">
      <c r="A456" s="9" t="s">
        <v>9069</v>
      </c>
      <c r="B456" s="10">
        <v>0</v>
      </c>
    </row>
    <row r="457" spans="1:2" x14ac:dyDescent="0.25">
      <c r="A457" s="8" t="s">
        <v>4271</v>
      </c>
      <c r="B457" s="10">
        <v>0</v>
      </c>
    </row>
    <row r="458" spans="1:2" x14ac:dyDescent="0.25">
      <c r="A458" s="9" t="s">
        <v>4265</v>
      </c>
      <c r="B458" s="10">
        <v>0</v>
      </c>
    </row>
    <row r="459" spans="1:2" x14ac:dyDescent="0.25">
      <c r="A459" s="8" t="s">
        <v>4749</v>
      </c>
      <c r="B459" s="10">
        <v>50880225.629999995</v>
      </c>
    </row>
    <row r="460" spans="1:2" x14ac:dyDescent="0.25">
      <c r="A460" s="9" t="s">
        <v>9070</v>
      </c>
      <c r="B460" s="10">
        <v>1150000</v>
      </c>
    </row>
    <row r="461" spans="1:2" x14ac:dyDescent="0.25">
      <c r="A461" s="9" t="s">
        <v>9071</v>
      </c>
      <c r="B461" s="10">
        <v>200000</v>
      </c>
    </row>
    <row r="462" spans="1:2" x14ac:dyDescent="0.25">
      <c r="A462" s="9" t="s">
        <v>9072</v>
      </c>
      <c r="B462" s="10">
        <v>1350000</v>
      </c>
    </row>
    <row r="463" spans="1:2" x14ac:dyDescent="0.25">
      <c r="A463" s="9" t="s">
        <v>9073</v>
      </c>
      <c r="B463" s="10">
        <v>1800000</v>
      </c>
    </row>
    <row r="464" spans="1:2" x14ac:dyDescent="0.25">
      <c r="A464" s="9" t="s">
        <v>4743</v>
      </c>
      <c r="B464" s="10">
        <v>415993</v>
      </c>
    </row>
    <row r="465" spans="1:2" x14ac:dyDescent="0.25">
      <c r="A465" s="9" t="s">
        <v>6246</v>
      </c>
      <c r="B465" s="10">
        <v>0</v>
      </c>
    </row>
    <row r="466" spans="1:2" x14ac:dyDescent="0.25">
      <c r="A466" s="9" t="s">
        <v>6253</v>
      </c>
      <c r="B466" s="10">
        <v>45964232.629999995</v>
      </c>
    </row>
    <row r="467" spans="1:2" x14ac:dyDescent="0.25">
      <c r="A467" s="8" t="s">
        <v>3306</v>
      </c>
      <c r="B467" s="10">
        <v>116766.5</v>
      </c>
    </row>
    <row r="468" spans="1:2" x14ac:dyDescent="0.25">
      <c r="A468" s="9" t="s">
        <v>3299</v>
      </c>
      <c r="B468" s="10">
        <v>116766.5</v>
      </c>
    </row>
    <row r="469" spans="1:2" x14ac:dyDescent="0.25">
      <c r="A469" s="8" t="s">
        <v>9074</v>
      </c>
      <c r="B469" s="10">
        <v>139413</v>
      </c>
    </row>
    <row r="470" spans="1:2" x14ac:dyDescent="0.25">
      <c r="A470" s="9" t="s">
        <v>9075</v>
      </c>
      <c r="B470" s="10">
        <v>139413</v>
      </c>
    </row>
    <row r="471" spans="1:2" x14ac:dyDescent="0.25">
      <c r="A471" s="8" t="s">
        <v>2129</v>
      </c>
      <c r="B471" s="10">
        <v>2038736</v>
      </c>
    </row>
    <row r="472" spans="1:2" x14ac:dyDescent="0.25">
      <c r="A472" s="9" t="s">
        <v>2123</v>
      </c>
      <c r="B472" s="10">
        <v>1988741</v>
      </c>
    </row>
    <row r="473" spans="1:2" x14ac:dyDescent="0.25">
      <c r="A473" s="9" t="s">
        <v>8377</v>
      </c>
      <c r="B473" s="10">
        <v>49995</v>
      </c>
    </row>
    <row r="474" spans="1:2" x14ac:dyDescent="0.25">
      <c r="A474" s="7" t="s">
        <v>2134</v>
      </c>
      <c r="B474" s="10">
        <v>33197032</v>
      </c>
    </row>
    <row r="475" spans="1:2" x14ac:dyDescent="0.25">
      <c r="A475" s="8" t="s">
        <v>8438</v>
      </c>
      <c r="B475" s="10">
        <v>0</v>
      </c>
    </row>
    <row r="476" spans="1:2" x14ac:dyDescent="0.25">
      <c r="A476" s="9" t="s">
        <v>8431</v>
      </c>
      <c r="B476" s="10">
        <v>0</v>
      </c>
    </row>
    <row r="477" spans="1:2" x14ac:dyDescent="0.25">
      <c r="A477" s="8" t="s">
        <v>7269</v>
      </c>
      <c r="B477" s="10">
        <v>8473600</v>
      </c>
    </row>
    <row r="478" spans="1:2" x14ac:dyDescent="0.25">
      <c r="A478" s="9" t="s">
        <v>7262</v>
      </c>
      <c r="B478" s="10">
        <v>8473600</v>
      </c>
    </row>
    <row r="479" spans="1:2" x14ac:dyDescent="0.25">
      <c r="A479" s="8" t="s">
        <v>9076</v>
      </c>
      <c r="B479" s="10">
        <v>2819995</v>
      </c>
    </row>
    <row r="480" spans="1:2" x14ac:dyDescent="0.25">
      <c r="A480" s="9" t="s">
        <v>9077</v>
      </c>
      <c r="B480" s="10">
        <v>2819995</v>
      </c>
    </row>
    <row r="481" spans="1:2" x14ac:dyDescent="0.25">
      <c r="A481" s="8" t="s">
        <v>3858</v>
      </c>
      <c r="B481" s="10">
        <v>13297853</v>
      </c>
    </row>
    <row r="482" spans="1:2" x14ac:dyDescent="0.25">
      <c r="A482" s="9" t="s">
        <v>9078</v>
      </c>
      <c r="B482" s="10">
        <v>0</v>
      </c>
    </row>
    <row r="483" spans="1:2" x14ac:dyDescent="0.25">
      <c r="A483" s="9" t="s">
        <v>3851</v>
      </c>
      <c r="B483" s="10">
        <v>13297853</v>
      </c>
    </row>
    <row r="484" spans="1:2" x14ac:dyDescent="0.25">
      <c r="A484" s="8" t="s">
        <v>9079</v>
      </c>
      <c r="B484" s="10">
        <v>1298408</v>
      </c>
    </row>
    <row r="485" spans="1:2" x14ac:dyDescent="0.25">
      <c r="A485" s="9" t="s">
        <v>9080</v>
      </c>
      <c r="B485" s="10">
        <v>1100000</v>
      </c>
    </row>
    <row r="486" spans="1:2" x14ac:dyDescent="0.25">
      <c r="A486" s="9" t="s">
        <v>9081</v>
      </c>
      <c r="B486" s="10">
        <v>198408</v>
      </c>
    </row>
    <row r="487" spans="1:2" x14ac:dyDescent="0.25">
      <c r="A487" s="8" t="s">
        <v>2138</v>
      </c>
      <c r="B487" s="10">
        <v>7307176</v>
      </c>
    </row>
    <row r="488" spans="1:2" x14ac:dyDescent="0.25">
      <c r="A488" s="9" t="s">
        <v>2130</v>
      </c>
      <c r="B488" s="10">
        <v>7307176</v>
      </c>
    </row>
    <row r="489" spans="1:2" x14ac:dyDescent="0.25">
      <c r="A489" s="7" t="s">
        <v>2313</v>
      </c>
      <c r="B489" s="10">
        <v>7295034</v>
      </c>
    </row>
    <row r="490" spans="1:2" x14ac:dyDescent="0.25">
      <c r="A490" s="8" t="s">
        <v>2317</v>
      </c>
      <c r="B490" s="10">
        <v>7295034</v>
      </c>
    </row>
    <row r="491" spans="1:2" x14ac:dyDescent="0.25">
      <c r="A491" s="9" t="s">
        <v>9082</v>
      </c>
      <c r="B491" s="10">
        <v>1150000</v>
      </c>
    </row>
    <row r="492" spans="1:2" x14ac:dyDescent="0.25">
      <c r="A492" s="9" t="s">
        <v>2309</v>
      </c>
      <c r="B492" s="10">
        <v>3735000</v>
      </c>
    </row>
    <row r="493" spans="1:2" x14ac:dyDescent="0.25">
      <c r="A493" s="9" t="s">
        <v>9083</v>
      </c>
      <c r="B493" s="10">
        <v>0</v>
      </c>
    </row>
    <row r="494" spans="1:2" x14ac:dyDescent="0.25">
      <c r="A494" s="9" t="s">
        <v>6420</v>
      </c>
      <c r="B494" s="10">
        <v>2410034</v>
      </c>
    </row>
    <row r="495" spans="1:2" x14ac:dyDescent="0.25">
      <c r="A495" s="8" t="s">
        <v>8725</v>
      </c>
      <c r="B495" s="10">
        <v>0</v>
      </c>
    </row>
    <row r="496" spans="1:2" x14ac:dyDescent="0.25">
      <c r="A496" s="9" t="s">
        <v>8718</v>
      </c>
      <c r="B496" s="10">
        <v>0</v>
      </c>
    </row>
    <row r="497" spans="1:2" x14ac:dyDescent="0.25">
      <c r="A497" s="7" t="s">
        <v>6453</v>
      </c>
      <c r="B497" s="10">
        <v>6723407</v>
      </c>
    </row>
    <row r="498" spans="1:2" x14ac:dyDescent="0.25">
      <c r="A498" s="8" t="s">
        <v>6496</v>
      </c>
      <c r="B498" s="10">
        <v>0</v>
      </c>
    </row>
    <row r="499" spans="1:2" x14ac:dyDescent="0.25">
      <c r="A499" s="9" t="s">
        <v>6489</v>
      </c>
      <c r="B499" s="10">
        <v>0</v>
      </c>
    </row>
    <row r="500" spans="1:2" x14ac:dyDescent="0.25">
      <c r="A500" s="8" t="s">
        <v>6457</v>
      </c>
      <c r="B500" s="10">
        <v>6723407</v>
      </c>
    </row>
    <row r="501" spans="1:2" x14ac:dyDescent="0.25">
      <c r="A501" s="9" t="s">
        <v>9084</v>
      </c>
      <c r="B501" s="10">
        <v>195831</v>
      </c>
    </row>
    <row r="502" spans="1:2" x14ac:dyDescent="0.25">
      <c r="A502" s="9" t="s">
        <v>9085</v>
      </c>
      <c r="B502" s="10">
        <v>1119999</v>
      </c>
    </row>
    <row r="503" spans="1:2" x14ac:dyDescent="0.25">
      <c r="A503" s="9" t="s">
        <v>9086</v>
      </c>
      <c r="B503" s="10">
        <v>200000</v>
      </c>
    </row>
    <row r="504" spans="1:2" x14ac:dyDescent="0.25">
      <c r="A504" s="9" t="s">
        <v>9087</v>
      </c>
      <c r="B504" s="10">
        <v>1142328</v>
      </c>
    </row>
    <row r="505" spans="1:2" x14ac:dyDescent="0.25">
      <c r="A505" s="9" t="s">
        <v>9088</v>
      </c>
      <c r="B505" s="10">
        <v>0</v>
      </c>
    </row>
    <row r="506" spans="1:2" x14ac:dyDescent="0.25">
      <c r="A506" s="9" t="s">
        <v>6450</v>
      </c>
      <c r="B506" s="10">
        <v>4065249</v>
      </c>
    </row>
    <row r="507" spans="1:2" x14ac:dyDescent="0.25">
      <c r="A507" s="7" t="s">
        <v>2441</v>
      </c>
      <c r="B507" s="10">
        <v>6936142</v>
      </c>
    </row>
    <row r="508" spans="1:2" x14ac:dyDescent="0.25">
      <c r="A508" s="8" t="s">
        <v>4839</v>
      </c>
      <c r="B508" s="10">
        <v>431270</v>
      </c>
    </row>
    <row r="509" spans="1:2" x14ac:dyDescent="0.25">
      <c r="A509" s="9" t="s">
        <v>4832</v>
      </c>
      <c r="B509" s="10">
        <v>431270</v>
      </c>
    </row>
    <row r="510" spans="1:2" x14ac:dyDescent="0.25">
      <c r="A510" s="8" t="s">
        <v>4293</v>
      </c>
      <c r="B510" s="10">
        <v>1143706</v>
      </c>
    </row>
    <row r="511" spans="1:2" x14ac:dyDescent="0.25">
      <c r="A511" s="9" t="s">
        <v>9089</v>
      </c>
      <c r="B511" s="10">
        <v>1143706</v>
      </c>
    </row>
    <row r="512" spans="1:2" x14ac:dyDescent="0.25">
      <c r="A512" s="9" t="s">
        <v>4287</v>
      </c>
      <c r="B512" s="10">
        <v>0</v>
      </c>
    </row>
    <row r="513" spans="1:2" x14ac:dyDescent="0.25">
      <c r="A513" s="9" t="s">
        <v>7159</v>
      </c>
      <c r="B513" s="10">
        <v>0</v>
      </c>
    </row>
    <row r="514" spans="1:2" x14ac:dyDescent="0.25">
      <c r="A514" s="8" t="s">
        <v>6488</v>
      </c>
      <c r="B514" s="10">
        <v>199680</v>
      </c>
    </row>
    <row r="515" spans="1:2" x14ac:dyDescent="0.25">
      <c r="A515" s="9" t="s">
        <v>9090</v>
      </c>
      <c r="B515" s="10">
        <v>199680</v>
      </c>
    </row>
    <row r="516" spans="1:2" x14ac:dyDescent="0.25">
      <c r="A516" s="9" t="s">
        <v>6482</v>
      </c>
      <c r="B516" s="10">
        <v>0</v>
      </c>
    </row>
    <row r="517" spans="1:2" x14ac:dyDescent="0.25">
      <c r="A517" s="8" t="s">
        <v>2445</v>
      </c>
      <c r="B517" s="10">
        <v>5161486</v>
      </c>
    </row>
    <row r="518" spans="1:2" x14ac:dyDescent="0.25">
      <c r="A518" s="9" t="s">
        <v>2437</v>
      </c>
      <c r="B518" s="10">
        <v>5161486</v>
      </c>
    </row>
    <row r="519" spans="1:2" x14ac:dyDescent="0.25">
      <c r="A519" s="7" t="s">
        <v>233</v>
      </c>
      <c r="B519" s="10">
        <v>115930821.67</v>
      </c>
    </row>
    <row r="520" spans="1:2" x14ac:dyDescent="0.25">
      <c r="A520" s="8" t="s">
        <v>6633</v>
      </c>
      <c r="B520" s="10">
        <v>7499344</v>
      </c>
    </row>
    <row r="521" spans="1:2" x14ac:dyDescent="0.25">
      <c r="A521" s="9" t="s">
        <v>9091</v>
      </c>
      <c r="B521" s="10">
        <v>200000</v>
      </c>
    </row>
    <row r="522" spans="1:2" x14ac:dyDescent="0.25">
      <c r="A522" s="9" t="s">
        <v>6627</v>
      </c>
      <c r="B522" s="10">
        <v>7099344</v>
      </c>
    </row>
    <row r="523" spans="1:2" x14ac:dyDescent="0.25">
      <c r="A523" s="9" t="s">
        <v>9092</v>
      </c>
      <c r="B523" s="10">
        <v>200000</v>
      </c>
    </row>
    <row r="524" spans="1:2" x14ac:dyDescent="0.25">
      <c r="A524" s="8" t="s">
        <v>6606</v>
      </c>
      <c r="B524" s="10">
        <v>6539567</v>
      </c>
    </row>
    <row r="525" spans="1:2" x14ac:dyDescent="0.25">
      <c r="A525" s="9" t="s">
        <v>9093</v>
      </c>
      <c r="B525" s="10">
        <v>254863</v>
      </c>
    </row>
    <row r="526" spans="1:2" x14ac:dyDescent="0.25">
      <c r="A526" s="9" t="s">
        <v>9094</v>
      </c>
      <c r="B526" s="10">
        <v>200000</v>
      </c>
    </row>
    <row r="527" spans="1:2" x14ac:dyDescent="0.25">
      <c r="A527" s="9" t="s">
        <v>9095</v>
      </c>
      <c r="B527" s="10">
        <v>199994</v>
      </c>
    </row>
    <row r="528" spans="1:2" x14ac:dyDescent="0.25">
      <c r="A528" s="9" t="s">
        <v>9096</v>
      </c>
      <c r="B528" s="10">
        <v>1149832</v>
      </c>
    </row>
    <row r="529" spans="1:2" x14ac:dyDescent="0.25">
      <c r="A529" s="9" t="s">
        <v>9097</v>
      </c>
      <c r="B529" s="10">
        <v>1369853</v>
      </c>
    </row>
    <row r="530" spans="1:2" x14ac:dyDescent="0.25">
      <c r="A530" s="9" t="s">
        <v>6599</v>
      </c>
      <c r="B530" s="10">
        <v>3365025</v>
      </c>
    </row>
    <row r="531" spans="1:2" x14ac:dyDescent="0.25">
      <c r="A531" s="8" t="s">
        <v>327</v>
      </c>
      <c r="B531" s="10">
        <v>2815761</v>
      </c>
    </row>
    <row r="532" spans="1:2" x14ac:dyDescent="0.25">
      <c r="A532" s="9" t="s">
        <v>320</v>
      </c>
      <c r="B532" s="10">
        <v>1715761</v>
      </c>
    </row>
    <row r="533" spans="1:2" x14ac:dyDescent="0.25">
      <c r="A533" s="9" t="s">
        <v>9098</v>
      </c>
      <c r="B533" s="10">
        <v>1100000</v>
      </c>
    </row>
    <row r="534" spans="1:2" x14ac:dyDescent="0.25">
      <c r="A534" s="9" t="s">
        <v>9099</v>
      </c>
      <c r="B534" s="10">
        <v>0</v>
      </c>
    </row>
    <row r="535" spans="1:2" x14ac:dyDescent="0.25">
      <c r="A535" s="8" t="s">
        <v>237</v>
      </c>
      <c r="B535" s="10">
        <v>22997577</v>
      </c>
    </row>
    <row r="536" spans="1:2" x14ac:dyDescent="0.25">
      <c r="A536" s="9" t="s">
        <v>9100</v>
      </c>
      <c r="B536" s="10">
        <v>200000</v>
      </c>
    </row>
    <row r="537" spans="1:2" x14ac:dyDescent="0.25">
      <c r="A537" s="9" t="s">
        <v>9101</v>
      </c>
      <c r="B537" s="10">
        <v>399961</v>
      </c>
    </row>
    <row r="538" spans="1:2" x14ac:dyDescent="0.25">
      <c r="A538" s="9" t="s">
        <v>229</v>
      </c>
      <c r="B538" s="10">
        <v>0</v>
      </c>
    </row>
    <row r="539" spans="1:2" x14ac:dyDescent="0.25">
      <c r="A539" s="9" t="s">
        <v>412</v>
      </c>
      <c r="B539" s="10">
        <v>750000</v>
      </c>
    </row>
    <row r="540" spans="1:2" x14ac:dyDescent="0.25">
      <c r="A540" s="9" t="s">
        <v>9102</v>
      </c>
      <c r="B540" s="10">
        <v>2496673</v>
      </c>
    </row>
    <row r="541" spans="1:2" x14ac:dyDescent="0.25">
      <c r="A541" s="9" t="s">
        <v>9103</v>
      </c>
      <c r="B541" s="10">
        <v>3675910</v>
      </c>
    </row>
    <row r="542" spans="1:2" x14ac:dyDescent="0.25">
      <c r="A542" s="9" t="s">
        <v>9104</v>
      </c>
      <c r="B542" s="10">
        <v>1149887</v>
      </c>
    </row>
    <row r="543" spans="1:2" x14ac:dyDescent="0.25">
      <c r="A543" s="9" t="s">
        <v>2015</v>
      </c>
      <c r="B543" s="10">
        <v>3978999</v>
      </c>
    </row>
    <row r="544" spans="1:2" x14ac:dyDescent="0.25">
      <c r="A544" s="9" t="s">
        <v>9105</v>
      </c>
      <c r="B544" s="10">
        <v>2300000</v>
      </c>
    </row>
    <row r="545" spans="1:2" x14ac:dyDescent="0.25">
      <c r="A545" s="9" t="s">
        <v>9106</v>
      </c>
      <c r="B545" s="10">
        <v>0</v>
      </c>
    </row>
    <row r="546" spans="1:2" x14ac:dyDescent="0.25">
      <c r="A546" s="9" t="s">
        <v>9107</v>
      </c>
      <c r="B546" s="10">
        <v>19853</v>
      </c>
    </row>
    <row r="547" spans="1:2" x14ac:dyDescent="0.25">
      <c r="A547" s="9" t="s">
        <v>9108</v>
      </c>
      <c r="B547" s="10">
        <v>0</v>
      </c>
    </row>
    <row r="548" spans="1:2" x14ac:dyDescent="0.25">
      <c r="A548" s="9" t="s">
        <v>3959</v>
      </c>
      <c r="B548" s="10">
        <v>7376296</v>
      </c>
    </row>
    <row r="549" spans="1:2" x14ac:dyDescent="0.25">
      <c r="A549" s="9" t="s">
        <v>9109</v>
      </c>
      <c r="B549" s="10">
        <v>399998</v>
      </c>
    </row>
    <row r="550" spans="1:2" x14ac:dyDescent="0.25">
      <c r="A550" s="9" t="s">
        <v>8651</v>
      </c>
      <c r="B550" s="10">
        <v>0</v>
      </c>
    </row>
    <row r="551" spans="1:2" x14ac:dyDescent="0.25">
      <c r="A551" s="9" t="s">
        <v>9110</v>
      </c>
      <c r="B551" s="10">
        <v>250000</v>
      </c>
    </row>
    <row r="552" spans="1:2" x14ac:dyDescent="0.25">
      <c r="A552" s="8" t="s">
        <v>9111</v>
      </c>
      <c r="B552" s="10">
        <v>1442906</v>
      </c>
    </row>
    <row r="553" spans="1:2" x14ac:dyDescent="0.25">
      <c r="A553" s="9" t="s">
        <v>9112</v>
      </c>
      <c r="B553" s="10">
        <v>386631</v>
      </c>
    </row>
    <row r="554" spans="1:2" x14ac:dyDescent="0.25">
      <c r="A554" s="9" t="s">
        <v>9113</v>
      </c>
      <c r="B554" s="10">
        <v>1056275</v>
      </c>
    </row>
    <row r="555" spans="1:2" x14ac:dyDescent="0.25">
      <c r="A555" s="8" t="s">
        <v>355</v>
      </c>
      <c r="B555" s="10">
        <v>73286003.670000002</v>
      </c>
    </row>
    <row r="556" spans="1:2" x14ac:dyDescent="0.25">
      <c r="A556" s="9" t="s">
        <v>9114</v>
      </c>
      <c r="B556" s="10">
        <v>1100000</v>
      </c>
    </row>
    <row r="557" spans="1:2" x14ac:dyDescent="0.25">
      <c r="A557" s="9" t="s">
        <v>348</v>
      </c>
      <c r="B557" s="10">
        <v>1966868</v>
      </c>
    </row>
    <row r="558" spans="1:2" x14ac:dyDescent="0.25">
      <c r="A558" s="9" t="s">
        <v>1156</v>
      </c>
      <c r="B558" s="10">
        <v>16534791</v>
      </c>
    </row>
    <row r="559" spans="1:2" x14ac:dyDescent="0.25">
      <c r="A559" s="9" t="s">
        <v>1373</v>
      </c>
      <c r="B559" s="10">
        <v>0</v>
      </c>
    </row>
    <row r="560" spans="1:2" x14ac:dyDescent="0.25">
      <c r="A560" s="9" t="s">
        <v>2008</v>
      </c>
      <c r="B560" s="10">
        <v>2999999</v>
      </c>
    </row>
    <row r="561" spans="1:2" x14ac:dyDescent="0.25">
      <c r="A561" s="9" t="s">
        <v>2513</v>
      </c>
      <c r="B561" s="10">
        <v>45475831.670000002</v>
      </c>
    </row>
    <row r="562" spans="1:2" x14ac:dyDescent="0.25">
      <c r="A562" s="9" t="s">
        <v>3255</v>
      </c>
      <c r="B562" s="10">
        <v>1903532</v>
      </c>
    </row>
    <row r="563" spans="1:2" x14ac:dyDescent="0.25">
      <c r="A563" s="9" t="s">
        <v>9115</v>
      </c>
      <c r="B563" s="10">
        <v>0</v>
      </c>
    </row>
    <row r="564" spans="1:2" x14ac:dyDescent="0.25">
      <c r="A564" s="9" t="s">
        <v>9116</v>
      </c>
      <c r="B564" s="10">
        <v>1150000</v>
      </c>
    </row>
    <row r="565" spans="1:2" x14ac:dyDescent="0.25">
      <c r="A565" s="9" t="s">
        <v>9117</v>
      </c>
      <c r="B565" s="10">
        <v>0</v>
      </c>
    </row>
    <row r="566" spans="1:2" x14ac:dyDescent="0.25">
      <c r="A566" s="9" t="s">
        <v>4809</v>
      </c>
      <c r="B566" s="10">
        <v>1754990</v>
      </c>
    </row>
    <row r="567" spans="1:2" x14ac:dyDescent="0.25">
      <c r="A567" s="9" t="s">
        <v>9118</v>
      </c>
      <c r="B567" s="10">
        <v>399992</v>
      </c>
    </row>
    <row r="568" spans="1:2" x14ac:dyDescent="0.25">
      <c r="A568" s="8" t="s">
        <v>6676</v>
      </c>
      <c r="B568" s="10">
        <v>1150000</v>
      </c>
    </row>
    <row r="569" spans="1:2" x14ac:dyDescent="0.25">
      <c r="A569" s="9" t="s">
        <v>9119</v>
      </c>
      <c r="B569" s="10">
        <v>1150000</v>
      </c>
    </row>
    <row r="570" spans="1:2" x14ac:dyDescent="0.25">
      <c r="A570" s="9" t="s">
        <v>6670</v>
      </c>
      <c r="B570" s="10">
        <v>0</v>
      </c>
    </row>
    <row r="571" spans="1:2" x14ac:dyDescent="0.25">
      <c r="A571" s="8" t="s">
        <v>2508</v>
      </c>
      <c r="B571" s="10">
        <v>199663</v>
      </c>
    </row>
    <row r="572" spans="1:2" x14ac:dyDescent="0.25">
      <c r="A572" s="9" t="s">
        <v>2501</v>
      </c>
      <c r="B572" s="10">
        <v>0</v>
      </c>
    </row>
    <row r="573" spans="1:2" x14ac:dyDescent="0.25">
      <c r="A573" s="9" t="s">
        <v>9120</v>
      </c>
      <c r="B573" s="10">
        <v>199663</v>
      </c>
    </row>
    <row r="574" spans="1:2" x14ac:dyDescent="0.25">
      <c r="A574" s="7" t="s">
        <v>85</v>
      </c>
      <c r="B574" s="10">
        <v>30121196.640000001</v>
      </c>
    </row>
    <row r="575" spans="1:2" x14ac:dyDescent="0.25">
      <c r="A575" s="8" t="s">
        <v>9121</v>
      </c>
      <c r="B575" s="10">
        <v>0</v>
      </c>
    </row>
    <row r="576" spans="1:2" x14ac:dyDescent="0.25">
      <c r="A576" s="9" t="s">
        <v>9122</v>
      </c>
      <c r="B576" s="10">
        <v>0</v>
      </c>
    </row>
    <row r="577" spans="1:2" x14ac:dyDescent="0.25">
      <c r="A577" s="8" t="s">
        <v>4213</v>
      </c>
      <c r="B577" s="10">
        <v>1068807</v>
      </c>
    </row>
    <row r="578" spans="1:2" x14ac:dyDescent="0.25">
      <c r="A578" s="9" t="s">
        <v>9123</v>
      </c>
      <c r="B578" s="10">
        <v>0</v>
      </c>
    </row>
    <row r="579" spans="1:2" x14ac:dyDescent="0.25">
      <c r="A579" s="9" t="s">
        <v>9124</v>
      </c>
      <c r="B579" s="10">
        <v>247671</v>
      </c>
    </row>
    <row r="580" spans="1:2" x14ac:dyDescent="0.25">
      <c r="A580" s="9" t="s">
        <v>9125</v>
      </c>
      <c r="B580" s="10">
        <v>199742</v>
      </c>
    </row>
    <row r="581" spans="1:2" x14ac:dyDescent="0.25">
      <c r="A581" s="9" t="s">
        <v>9126</v>
      </c>
      <c r="B581" s="10">
        <v>206495</v>
      </c>
    </row>
    <row r="582" spans="1:2" x14ac:dyDescent="0.25">
      <c r="A582" s="9" t="s">
        <v>9127</v>
      </c>
      <c r="B582" s="10">
        <v>200000</v>
      </c>
    </row>
    <row r="583" spans="1:2" x14ac:dyDescent="0.25">
      <c r="A583" s="9" t="s">
        <v>4206</v>
      </c>
      <c r="B583" s="10">
        <v>15000</v>
      </c>
    </row>
    <row r="584" spans="1:2" x14ac:dyDescent="0.25">
      <c r="A584" s="9" t="s">
        <v>9128</v>
      </c>
      <c r="B584" s="10">
        <v>199899</v>
      </c>
    </row>
    <row r="585" spans="1:2" x14ac:dyDescent="0.25">
      <c r="A585" s="9" t="s">
        <v>9129</v>
      </c>
      <c r="B585" s="10">
        <v>0</v>
      </c>
    </row>
    <row r="586" spans="1:2" x14ac:dyDescent="0.25">
      <c r="A586" s="9" t="s">
        <v>4860</v>
      </c>
      <c r="B586" s="10">
        <v>0</v>
      </c>
    </row>
    <row r="587" spans="1:2" x14ac:dyDescent="0.25">
      <c r="A587" s="8" t="s">
        <v>89</v>
      </c>
      <c r="B587" s="10">
        <v>13115841.640000001</v>
      </c>
    </row>
    <row r="588" spans="1:2" x14ac:dyDescent="0.25">
      <c r="A588" s="9" t="s">
        <v>77</v>
      </c>
      <c r="B588" s="10">
        <v>0</v>
      </c>
    </row>
    <row r="589" spans="1:2" x14ac:dyDescent="0.25">
      <c r="A589" s="9" t="s">
        <v>9130</v>
      </c>
      <c r="B589" s="10">
        <v>199496</v>
      </c>
    </row>
    <row r="590" spans="1:2" x14ac:dyDescent="0.25">
      <c r="A590" s="9" t="s">
        <v>9131</v>
      </c>
      <c r="B590" s="10">
        <v>200000</v>
      </c>
    </row>
    <row r="591" spans="1:2" x14ac:dyDescent="0.25">
      <c r="A591" s="9" t="s">
        <v>9132</v>
      </c>
      <c r="B591" s="10">
        <v>1150000</v>
      </c>
    </row>
    <row r="592" spans="1:2" x14ac:dyDescent="0.25">
      <c r="A592" s="9" t="s">
        <v>2965</v>
      </c>
      <c r="B592" s="10">
        <v>0</v>
      </c>
    </row>
    <row r="593" spans="1:2" x14ac:dyDescent="0.25">
      <c r="A593" s="9" t="s">
        <v>6510</v>
      </c>
      <c r="B593" s="10">
        <v>11195111.640000001</v>
      </c>
    </row>
    <row r="594" spans="1:2" x14ac:dyDescent="0.25">
      <c r="A594" s="9" t="s">
        <v>8377</v>
      </c>
      <c r="B594" s="10">
        <v>171234</v>
      </c>
    </row>
    <row r="595" spans="1:2" x14ac:dyDescent="0.25">
      <c r="A595" s="9" t="s">
        <v>9133</v>
      </c>
      <c r="B595" s="10">
        <v>200000</v>
      </c>
    </row>
    <row r="596" spans="1:2" x14ac:dyDescent="0.25">
      <c r="A596" s="8" t="s">
        <v>394</v>
      </c>
      <c r="B596" s="10">
        <v>0</v>
      </c>
    </row>
    <row r="597" spans="1:2" x14ac:dyDescent="0.25">
      <c r="A597" s="9" t="s">
        <v>386</v>
      </c>
      <c r="B597" s="10">
        <v>0</v>
      </c>
    </row>
    <row r="598" spans="1:2" x14ac:dyDescent="0.25">
      <c r="A598" s="8" t="s">
        <v>3010</v>
      </c>
      <c r="B598" s="10">
        <v>1564180</v>
      </c>
    </row>
    <row r="599" spans="1:2" x14ac:dyDescent="0.25">
      <c r="A599" s="9" t="s">
        <v>9134</v>
      </c>
      <c r="B599" s="10">
        <v>184180</v>
      </c>
    </row>
    <row r="600" spans="1:2" x14ac:dyDescent="0.25">
      <c r="A600" s="9" t="s">
        <v>3003</v>
      </c>
      <c r="B600" s="10">
        <v>280000</v>
      </c>
    </row>
    <row r="601" spans="1:2" x14ac:dyDescent="0.25">
      <c r="A601" s="9" t="s">
        <v>9135</v>
      </c>
      <c r="B601" s="10">
        <v>0</v>
      </c>
    </row>
    <row r="602" spans="1:2" x14ac:dyDescent="0.25">
      <c r="A602" s="9" t="s">
        <v>9136</v>
      </c>
      <c r="B602" s="10">
        <v>1100000</v>
      </c>
    </row>
    <row r="603" spans="1:2" x14ac:dyDescent="0.25">
      <c r="A603" s="8" t="s">
        <v>2252</v>
      </c>
      <c r="B603" s="10">
        <v>14027176</v>
      </c>
    </row>
    <row r="604" spans="1:2" x14ac:dyDescent="0.25">
      <c r="A604" s="9" t="s">
        <v>2245</v>
      </c>
      <c r="B604" s="10">
        <v>11619803</v>
      </c>
    </row>
    <row r="605" spans="1:2" x14ac:dyDescent="0.25">
      <c r="A605" s="9" t="s">
        <v>2947</v>
      </c>
      <c r="B605" s="10">
        <v>899036</v>
      </c>
    </row>
    <row r="606" spans="1:2" x14ac:dyDescent="0.25">
      <c r="A606" s="9" t="s">
        <v>9137</v>
      </c>
      <c r="B606" s="10">
        <v>0</v>
      </c>
    </row>
    <row r="607" spans="1:2" x14ac:dyDescent="0.25">
      <c r="A607" s="9" t="s">
        <v>6588</v>
      </c>
      <c r="B607" s="10">
        <v>1508337</v>
      </c>
    </row>
    <row r="608" spans="1:2" x14ac:dyDescent="0.25">
      <c r="A608" s="8" t="s">
        <v>3018</v>
      </c>
      <c r="B608" s="10">
        <v>345192</v>
      </c>
    </row>
    <row r="609" spans="1:2" x14ac:dyDescent="0.25">
      <c r="A609" s="9" t="s">
        <v>9138</v>
      </c>
      <c r="B609" s="10">
        <v>10450</v>
      </c>
    </row>
    <row r="610" spans="1:2" x14ac:dyDescent="0.25">
      <c r="A610" s="9" t="s">
        <v>9139</v>
      </c>
      <c r="B610" s="10">
        <v>0</v>
      </c>
    </row>
    <row r="611" spans="1:2" x14ac:dyDescent="0.25">
      <c r="A611" s="9" t="s">
        <v>3011</v>
      </c>
      <c r="B611" s="10">
        <v>85764</v>
      </c>
    </row>
    <row r="612" spans="1:2" x14ac:dyDescent="0.25">
      <c r="A612" s="9" t="s">
        <v>9140</v>
      </c>
      <c r="B612" s="10">
        <v>248978</v>
      </c>
    </row>
    <row r="613" spans="1:2" x14ac:dyDescent="0.25">
      <c r="A613" s="7" t="s">
        <v>6505</v>
      </c>
      <c r="B613" s="10">
        <v>399979</v>
      </c>
    </row>
    <row r="614" spans="1:2" x14ac:dyDescent="0.25">
      <c r="A614" s="8" t="s">
        <v>9141</v>
      </c>
      <c r="B614" s="10">
        <v>399979</v>
      </c>
    </row>
    <row r="615" spans="1:2" x14ac:dyDescent="0.25">
      <c r="A615" s="9" t="s">
        <v>9142</v>
      </c>
      <c r="B615" s="10">
        <v>199979</v>
      </c>
    </row>
    <row r="616" spans="1:2" x14ac:dyDescent="0.25">
      <c r="A616" s="9" t="s">
        <v>9143</v>
      </c>
      <c r="B616" s="10">
        <v>200000</v>
      </c>
    </row>
    <row r="617" spans="1:2" x14ac:dyDescent="0.25">
      <c r="A617" s="8" t="s">
        <v>6509</v>
      </c>
      <c r="B617" s="10">
        <v>0</v>
      </c>
    </row>
    <row r="618" spans="1:2" x14ac:dyDescent="0.25">
      <c r="A618" s="9" t="s">
        <v>6501</v>
      </c>
      <c r="B618" s="10">
        <v>0</v>
      </c>
    </row>
    <row r="619" spans="1:2" x14ac:dyDescent="0.25">
      <c r="A619" s="7" t="s">
        <v>755</v>
      </c>
      <c r="B619" s="10">
        <v>144518801.53999999</v>
      </c>
    </row>
    <row r="620" spans="1:2" x14ac:dyDescent="0.25">
      <c r="A620" s="8" t="s">
        <v>2859</v>
      </c>
      <c r="B620" s="10">
        <v>149400</v>
      </c>
    </row>
    <row r="621" spans="1:2" x14ac:dyDescent="0.25">
      <c r="A621" s="9" t="s">
        <v>2852</v>
      </c>
      <c r="B621" s="10">
        <v>149400</v>
      </c>
    </row>
    <row r="622" spans="1:2" x14ac:dyDescent="0.25">
      <c r="A622" s="8" t="s">
        <v>759</v>
      </c>
      <c r="B622" s="10">
        <v>2823683</v>
      </c>
    </row>
    <row r="623" spans="1:2" x14ac:dyDescent="0.25">
      <c r="A623" s="9" t="s">
        <v>751</v>
      </c>
      <c r="B623" s="10">
        <v>2823683</v>
      </c>
    </row>
    <row r="624" spans="1:2" x14ac:dyDescent="0.25">
      <c r="A624" s="8" t="s">
        <v>9144</v>
      </c>
      <c r="B624" s="10">
        <v>199999</v>
      </c>
    </row>
    <row r="625" spans="1:2" x14ac:dyDescent="0.25">
      <c r="A625" s="9" t="s">
        <v>9145</v>
      </c>
      <c r="B625" s="10">
        <v>199999</v>
      </c>
    </row>
    <row r="626" spans="1:2" x14ac:dyDescent="0.25">
      <c r="A626" s="8" t="s">
        <v>9146</v>
      </c>
      <c r="B626" s="10">
        <v>200000</v>
      </c>
    </row>
    <row r="627" spans="1:2" x14ac:dyDescent="0.25">
      <c r="A627" s="9" t="s">
        <v>9147</v>
      </c>
      <c r="B627" s="10">
        <v>200000</v>
      </c>
    </row>
    <row r="628" spans="1:2" x14ac:dyDescent="0.25">
      <c r="A628" s="8" t="s">
        <v>1534</v>
      </c>
      <c r="B628" s="10">
        <v>16815516.57</v>
      </c>
    </row>
    <row r="629" spans="1:2" x14ac:dyDescent="0.25">
      <c r="A629" s="9" t="s">
        <v>1527</v>
      </c>
      <c r="B629" s="10">
        <v>-100276.63</v>
      </c>
    </row>
    <row r="630" spans="1:2" x14ac:dyDescent="0.25">
      <c r="A630" s="9" t="s">
        <v>9148</v>
      </c>
      <c r="B630" s="10">
        <v>199999</v>
      </c>
    </row>
    <row r="631" spans="1:2" x14ac:dyDescent="0.25">
      <c r="A631" s="9" t="s">
        <v>9149</v>
      </c>
      <c r="B631" s="10">
        <v>246500</v>
      </c>
    </row>
    <row r="632" spans="1:2" x14ac:dyDescent="0.25">
      <c r="A632" s="9" t="s">
        <v>9150</v>
      </c>
      <c r="B632" s="10">
        <v>0</v>
      </c>
    </row>
    <row r="633" spans="1:2" x14ac:dyDescent="0.25">
      <c r="A633" s="9" t="s">
        <v>9151</v>
      </c>
      <c r="B633" s="10">
        <v>0</v>
      </c>
    </row>
    <row r="634" spans="1:2" x14ac:dyDescent="0.25">
      <c r="A634" s="9" t="s">
        <v>9152</v>
      </c>
      <c r="B634" s="10">
        <v>200000</v>
      </c>
    </row>
    <row r="635" spans="1:2" x14ac:dyDescent="0.25">
      <c r="A635" s="9" t="s">
        <v>6708</v>
      </c>
      <c r="B635" s="10">
        <v>16269294.199999999</v>
      </c>
    </row>
    <row r="636" spans="1:2" x14ac:dyDescent="0.25">
      <c r="A636" s="8" t="s">
        <v>2731</v>
      </c>
      <c r="B636" s="10">
        <v>121640050.97</v>
      </c>
    </row>
    <row r="637" spans="1:2" x14ac:dyDescent="0.25">
      <c r="A637" s="9" t="s">
        <v>9153</v>
      </c>
      <c r="B637" s="10">
        <v>0</v>
      </c>
    </row>
    <row r="638" spans="1:2" x14ac:dyDescent="0.25">
      <c r="A638" s="9" t="s">
        <v>2724</v>
      </c>
      <c r="B638" s="10">
        <v>121640050.97</v>
      </c>
    </row>
    <row r="639" spans="1:2" x14ac:dyDescent="0.25">
      <c r="A639" s="9" t="s">
        <v>9154</v>
      </c>
      <c r="B639" s="10">
        <v>0</v>
      </c>
    </row>
    <row r="640" spans="1:2" x14ac:dyDescent="0.25">
      <c r="A640" s="8" t="s">
        <v>9155</v>
      </c>
      <c r="B640" s="10">
        <v>250000</v>
      </c>
    </row>
    <row r="641" spans="1:2" x14ac:dyDescent="0.25">
      <c r="A641" s="9" t="s">
        <v>9156</v>
      </c>
      <c r="B641" s="10">
        <v>250000</v>
      </c>
    </row>
    <row r="642" spans="1:2" x14ac:dyDescent="0.25">
      <c r="A642" s="8" t="s">
        <v>3422</v>
      </c>
      <c r="B642" s="10">
        <v>0</v>
      </c>
    </row>
    <row r="643" spans="1:2" x14ac:dyDescent="0.25">
      <c r="A643" s="9" t="s">
        <v>3415</v>
      </c>
      <c r="B643" s="10">
        <v>0</v>
      </c>
    </row>
    <row r="644" spans="1:2" x14ac:dyDescent="0.25">
      <c r="A644" s="8" t="s">
        <v>9157</v>
      </c>
      <c r="B644" s="10">
        <v>200000</v>
      </c>
    </row>
    <row r="645" spans="1:2" x14ac:dyDescent="0.25">
      <c r="A645" s="9" t="s">
        <v>9158</v>
      </c>
      <c r="B645" s="10">
        <v>200000</v>
      </c>
    </row>
    <row r="646" spans="1:2" x14ac:dyDescent="0.25">
      <c r="A646" s="8" t="s">
        <v>8635</v>
      </c>
      <c r="B646" s="10">
        <v>2240152</v>
      </c>
    </row>
    <row r="647" spans="1:2" x14ac:dyDescent="0.25">
      <c r="A647" s="9" t="s">
        <v>8628</v>
      </c>
      <c r="B647" s="10">
        <v>2240152</v>
      </c>
    </row>
    <row r="648" spans="1:2" x14ac:dyDescent="0.25">
      <c r="A648" s="7" t="s">
        <v>4316</v>
      </c>
      <c r="B648" s="10">
        <v>26724297.100000001</v>
      </c>
    </row>
    <row r="649" spans="1:2" x14ac:dyDescent="0.25">
      <c r="A649" s="8" t="s">
        <v>4320</v>
      </c>
      <c r="B649" s="10">
        <v>0</v>
      </c>
    </row>
    <row r="650" spans="1:2" x14ac:dyDescent="0.25">
      <c r="A650" s="9" t="s">
        <v>4312</v>
      </c>
      <c r="B650" s="10">
        <v>0</v>
      </c>
    </row>
    <row r="651" spans="1:2" x14ac:dyDescent="0.25">
      <c r="A651" s="8" t="s">
        <v>9159</v>
      </c>
      <c r="B651" s="10">
        <v>199952</v>
      </c>
    </row>
    <row r="652" spans="1:2" x14ac:dyDescent="0.25">
      <c r="A652" s="9" t="s">
        <v>9160</v>
      </c>
      <c r="B652" s="10">
        <v>199952</v>
      </c>
    </row>
    <row r="653" spans="1:2" x14ac:dyDescent="0.25">
      <c r="A653" s="8" t="s">
        <v>8408</v>
      </c>
      <c r="B653" s="10">
        <v>0</v>
      </c>
    </row>
    <row r="654" spans="1:2" x14ac:dyDescent="0.25">
      <c r="A654" s="9" t="s">
        <v>8398</v>
      </c>
      <c r="B654" s="10">
        <v>0</v>
      </c>
    </row>
    <row r="655" spans="1:2" x14ac:dyDescent="0.25">
      <c r="A655" s="8" t="s">
        <v>6845</v>
      </c>
      <c r="B655" s="10">
        <v>25374345.100000001</v>
      </c>
    </row>
    <row r="656" spans="1:2" x14ac:dyDescent="0.25">
      <c r="A656" s="9" t="s">
        <v>6838</v>
      </c>
      <c r="B656" s="10">
        <v>25374345.100000001</v>
      </c>
    </row>
    <row r="657" spans="1:2" x14ac:dyDescent="0.25">
      <c r="A657" s="8" t="s">
        <v>9161</v>
      </c>
      <c r="B657" s="10">
        <v>1150000</v>
      </c>
    </row>
    <row r="658" spans="1:2" x14ac:dyDescent="0.25">
      <c r="A658" s="9" t="s">
        <v>9162</v>
      </c>
      <c r="B658" s="10">
        <v>1150000</v>
      </c>
    </row>
    <row r="659" spans="1:2" x14ac:dyDescent="0.25">
      <c r="A659" s="8" t="s">
        <v>9163</v>
      </c>
      <c r="B659" s="10">
        <v>0</v>
      </c>
    </row>
    <row r="660" spans="1:2" x14ac:dyDescent="0.25">
      <c r="A660" s="9" t="s">
        <v>9164</v>
      </c>
      <c r="B660" s="10">
        <v>0</v>
      </c>
    </row>
    <row r="661" spans="1:2" x14ac:dyDescent="0.25">
      <c r="A661" s="7" t="s">
        <v>1427</v>
      </c>
      <c r="B661" s="10">
        <v>15175701</v>
      </c>
    </row>
    <row r="662" spans="1:2" x14ac:dyDescent="0.25">
      <c r="A662" s="8" t="s">
        <v>1431</v>
      </c>
      <c r="B662" s="10">
        <v>12861970</v>
      </c>
    </row>
    <row r="663" spans="1:2" x14ac:dyDescent="0.25">
      <c r="A663" s="9" t="s">
        <v>1423</v>
      </c>
      <c r="B663" s="10">
        <v>4499080</v>
      </c>
    </row>
    <row r="664" spans="1:2" x14ac:dyDescent="0.25">
      <c r="A664" s="9" t="s">
        <v>4115</v>
      </c>
      <c r="B664" s="10">
        <v>1876910</v>
      </c>
    </row>
    <row r="665" spans="1:2" x14ac:dyDescent="0.25">
      <c r="A665" s="9" t="s">
        <v>8589</v>
      </c>
      <c r="B665" s="10">
        <v>6485980</v>
      </c>
    </row>
    <row r="666" spans="1:2" x14ac:dyDescent="0.25">
      <c r="A666" s="8" t="s">
        <v>2430</v>
      </c>
      <c r="B666" s="10">
        <v>1820628</v>
      </c>
    </row>
    <row r="667" spans="1:2" x14ac:dyDescent="0.25">
      <c r="A667" s="9" t="s">
        <v>2423</v>
      </c>
      <c r="B667" s="10">
        <v>0</v>
      </c>
    </row>
    <row r="668" spans="1:2" x14ac:dyDescent="0.25">
      <c r="A668" s="9" t="s">
        <v>6944</v>
      </c>
      <c r="B668" s="10">
        <v>1820628</v>
      </c>
    </row>
    <row r="669" spans="1:2" x14ac:dyDescent="0.25">
      <c r="A669" s="8" t="s">
        <v>6983</v>
      </c>
      <c r="B669" s="10">
        <v>0</v>
      </c>
    </row>
    <row r="670" spans="1:2" x14ac:dyDescent="0.25">
      <c r="A670" s="9" t="s">
        <v>6976</v>
      </c>
      <c r="B670" s="10">
        <v>0</v>
      </c>
    </row>
    <row r="671" spans="1:2" x14ac:dyDescent="0.25">
      <c r="A671" s="8" t="s">
        <v>2908</v>
      </c>
      <c r="B671" s="10">
        <v>493103</v>
      </c>
    </row>
    <row r="672" spans="1:2" x14ac:dyDescent="0.25">
      <c r="A672" s="9" t="s">
        <v>2901</v>
      </c>
      <c r="B672" s="10">
        <v>493103</v>
      </c>
    </row>
    <row r="673" spans="1:2" x14ac:dyDescent="0.25">
      <c r="A673" s="9" t="s">
        <v>9165</v>
      </c>
      <c r="B673" s="10">
        <v>0</v>
      </c>
    </row>
    <row r="674" spans="1:2" x14ac:dyDescent="0.25">
      <c r="A674" s="7" t="s">
        <v>2226</v>
      </c>
      <c r="B674" s="10">
        <v>4169638</v>
      </c>
    </row>
    <row r="675" spans="1:2" x14ac:dyDescent="0.25">
      <c r="A675" s="8" t="s">
        <v>6937</v>
      </c>
      <c r="B675" s="10">
        <v>1717036</v>
      </c>
    </row>
    <row r="676" spans="1:2" x14ac:dyDescent="0.25">
      <c r="A676" s="9" t="s">
        <v>6930</v>
      </c>
      <c r="B676" s="10">
        <v>1717036</v>
      </c>
    </row>
    <row r="677" spans="1:2" x14ac:dyDescent="0.25">
      <c r="A677" s="8" t="s">
        <v>2230</v>
      </c>
      <c r="B677" s="10">
        <v>269767</v>
      </c>
    </row>
    <row r="678" spans="1:2" x14ac:dyDescent="0.25">
      <c r="A678" s="9" t="s">
        <v>2223</v>
      </c>
      <c r="B678" s="10">
        <v>0</v>
      </c>
    </row>
    <row r="679" spans="1:2" x14ac:dyDescent="0.25">
      <c r="A679" s="9" t="s">
        <v>4802</v>
      </c>
      <c r="B679" s="10">
        <v>0</v>
      </c>
    </row>
    <row r="680" spans="1:2" x14ac:dyDescent="0.25">
      <c r="A680" s="9" t="s">
        <v>8377</v>
      </c>
      <c r="B680" s="10">
        <v>269767</v>
      </c>
    </row>
    <row r="681" spans="1:2" x14ac:dyDescent="0.25">
      <c r="A681" s="8" t="s">
        <v>2890</v>
      </c>
      <c r="B681" s="10">
        <v>1959991</v>
      </c>
    </row>
    <row r="682" spans="1:2" x14ac:dyDescent="0.25">
      <c r="A682" s="9" t="s">
        <v>9166</v>
      </c>
      <c r="B682" s="10">
        <v>1149991</v>
      </c>
    </row>
    <row r="683" spans="1:2" x14ac:dyDescent="0.25">
      <c r="A683" s="9" t="s">
        <v>2883</v>
      </c>
      <c r="B683" s="10">
        <v>810000</v>
      </c>
    </row>
    <row r="684" spans="1:2" x14ac:dyDescent="0.25">
      <c r="A684" s="8" t="s">
        <v>7698</v>
      </c>
      <c r="B684" s="10">
        <v>222844</v>
      </c>
    </row>
    <row r="685" spans="1:2" x14ac:dyDescent="0.25">
      <c r="A685" s="9" t="s">
        <v>7691</v>
      </c>
      <c r="B685" s="10">
        <v>222844</v>
      </c>
    </row>
    <row r="686" spans="1:2" x14ac:dyDescent="0.25">
      <c r="A686" s="7" t="s">
        <v>2919</v>
      </c>
      <c r="B686" s="10">
        <v>4428315.3100000005</v>
      </c>
    </row>
    <row r="687" spans="1:2" x14ac:dyDescent="0.25">
      <c r="A687" s="8" t="s">
        <v>2923</v>
      </c>
      <c r="B687" s="10">
        <v>4428315.3100000005</v>
      </c>
    </row>
    <row r="688" spans="1:2" x14ac:dyDescent="0.25">
      <c r="A688" s="9" t="s">
        <v>2915</v>
      </c>
      <c r="B688" s="10">
        <v>3428315.31</v>
      </c>
    </row>
    <row r="689" spans="1:2" x14ac:dyDescent="0.25">
      <c r="A689" s="9" t="s">
        <v>2934</v>
      </c>
      <c r="B689" s="10">
        <v>0</v>
      </c>
    </row>
    <row r="690" spans="1:2" x14ac:dyDescent="0.25">
      <c r="A690" s="9" t="s">
        <v>9167</v>
      </c>
      <c r="B690" s="10">
        <v>0</v>
      </c>
    </row>
    <row r="691" spans="1:2" x14ac:dyDescent="0.25">
      <c r="A691" s="9" t="s">
        <v>6984</v>
      </c>
      <c r="B691" s="10">
        <v>1000000</v>
      </c>
    </row>
    <row r="692" spans="1:2" x14ac:dyDescent="0.25">
      <c r="A692" s="7" t="s">
        <v>94</v>
      </c>
      <c r="B692" s="10">
        <v>43285977.939999998</v>
      </c>
    </row>
    <row r="693" spans="1:2" x14ac:dyDescent="0.25">
      <c r="A693" s="8" t="s">
        <v>3188</v>
      </c>
      <c r="B693" s="10">
        <v>13146925</v>
      </c>
    </row>
    <row r="694" spans="1:2" x14ac:dyDescent="0.25">
      <c r="A694" s="9" t="s">
        <v>9168</v>
      </c>
      <c r="B694" s="10">
        <v>0</v>
      </c>
    </row>
    <row r="695" spans="1:2" x14ac:dyDescent="0.25">
      <c r="A695" s="9" t="s">
        <v>9169</v>
      </c>
      <c r="B695" s="10">
        <v>0</v>
      </c>
    </row>
    <row r="696" spans="1:2" x14ac:dyDescent="0.25">
      <c r="A696" s="9" t="s">
        <v>9170</v>
      </c>
      <c r="B696" s="10">
        <v>0</v>
      </c>
    </row>
    <row r="697" spans="1:2" x14ac:dyDescent="0.25">
      <c r="A697" s="9" t="s">
        <v>3181</v>
      </c>
      <c r="B697" s="10">
        <v>12286925</v>
      </c>
    </row>
    <row r="698" spans="1:2" x14ac:dyDescent="0.25">
      <c r="A698" s="9" t="s">
        <v>9171</v>
      </c>
      <c r="B698" s="10">
        <v>603500</v>
      </c>
    </row>
    <row r="699" spans="1:2" x14ac:dyDescent="0.25">
      <c r="A699" s="9" t="s">
        <v>9172</v>
      </c>
      <c r="B699" s="10">
        <v>256500</v>
      </c>
    </row>
    <row r="700" spans="1:2" x14ac:dyDescent="0.25">
      <c r="A700" s="8" t="s">
        <v>1467</v>
      </c>
      <c r="B700" s="10">
        <v>25944789.939999998</v>
      </c>
    </row>
    <row r="701" spans="1:2" x14ac:dyDescent="0.25">
      <c r="A701" s="9" t="s">
        <v>1460</v>
      </c>
      <c r="B701" s="10">
        <v>10951887</v>
      </c>
    </row>
    <row r="702" spans="1:2" x14ac:dyDescent="0.25">
      <c r="A702" s="9" t="s">
        <v>9173</v>
      </c>
      <c r="B702" s="10">
        <v>177801</v>
      </c>
    </row>
    <row r="703" spans="1:2" x14ac:dyDescent="0.25">
      <c r="A703" s="9" t="s">
        <v>9174</v>
      </c>
      <c r="B703" s="10">
        <v>236500</v>
      </c>
    </row>
    <row r="704" spans="1:2" x14ac:dyDescent="0.25">
      <c r="A704" s="9" t="s">
        <v>3171</v>
      </c>
      <c r="B704" s="10">
        <v>1188283</v>
      </c>
    </row>
    <row r="705" spans="1:2" x14ac:dyDescent="0.25">
      <c r="A705" s="9" t="s">
        <v>9175</v>
      </c>
      <c r="B705" s="10">
        <v>199617</v>
      </c>
    </row>
    <row r="706" spans="1:2" x14ac:dyDescent="0.25">
      <c r="A706" s="9" t="s">
        <v>7172</v>
      </c>
      <c r="B706" s="10">
        <v>12990701.939999999</v>
      </c>
    </row>
    <row r="707" spans="1:2" x14ac:dyDescent="0.25">
      <c r="A707" s="9" t="s">
        <v>9176</v>
      </c>
      <c r="B707" s="10">
        <v>200000</v>
      </c>
    </row>
    <row r="708" spans="1:2" x14ac:dyDescent="0.25">
      <c r="A708" s="8" t="s">
        <v>98</v>
      </c>
      <c r="B708" s="10">
        <v>867614</v>
      </c>
    </row>
    <row r="709" spans="1:2" x14ac:dyDescent="0.25">
      <c r="A709" s="9" t="s">
        <v>90</v>
      </c>
      <c r="B709" s="10">
        <v>183000</v>
      </c>
    </row>
    <row r="710" spans="1:2" x14ac:dyDescent="0.25">
      <c r="A710" s="9" t="s">
        <v>8555</v>
      </c>
      <c r="B710" s="10">
        <v>684614</v>
      </c>
    </row>
    <row r="711" spans="1:2" x14ac:dyDescent="0.25">
      <c r="A711" s="9" t="s">
        <v>8726</v>
      </c>
      <c r="B711" s="10">
        <v>0</v>
      </c>
    </row>
    <row r="712" spans="1:2" x14ac:dyDescent="0.25">
      <c r="A712" s="8" t="s">
        <v>3159</v>
      </c>
      <c r="B712" s="10">
        <v>2332449</v>
      </c>
    </row>
    <row r="713" spans="1:2" x14ac:dyDescent="0.25">
      <c r="A713" s="9" t="s">
        <v>3152</v>
      </c>
      <c r="B713" s="10">
        <v>2332449</v>
      </c>
    </row>
    <row r="714" spans="1:2" x14ac:dyDescent="0.25">
      <c r="A714" s="9" t="s">
        <v>7214</v>
      </c>
      <c r="B714" s="10">
        <v>0</v>
      </c>
    </row>
    <row r="715" spans="1:2" x14ac:dyDescent="0.25">
      <c r="A715" s="8" t="s">
        <v>7227</v>
      </c>
      <c r="B715" s="10">
        <v>0</v>
      </c>
    </row>
    <row r="716" spans="1:2" x14ac:dyDescent="0.25">
      <c r="A716" s="9" t="s">
        <v>9177</v>
      </c>
      <c r="B716" s="10">
        <v>0</v>
      </c>
    </row>
    <row r="717" spans="1:2" x14ac:dyDescent="0.25">
      <c r="A717" s="9" t="s">
        <v>7220</v>
      </c>
      <c r="B717" s="10">
        <v>0</v>
      </c>
    </row>
    <row r="718" spans="1:2" x14ac:dyDescent="0.25">
      <c r="A718" s="8" t="s">
        <v>1602</v>
      </c>
      <c r="B718" s="10">
        <v>449989</v>
      </c>
    </row>
    <row r="719" spans="1:2" x14ac:dyDescent="0.25">
      <c r="A719" s="9" t="s">
        <v>1595</v>
      </c>
      <c r="B719" s="10">
        <v>0</v>
      </c>
    </row>
    <row r="720" spans="1:2" x14ac:dyDescent="0.25">
      <c r="A720" s="9" t="s">
        <v>9178</v>
      </c>
      <c r="B720" s="10">
        <v>449989</v>
      </c>
    </row>
    <row r="721" spans="1:2" x14ac:dyDescent="0.25">
      <c r="A721" s="8" t="s">
        <v>4873</v>
      </c>
      <c r="B721" s="10">
        <v>7170</v>
      </c>
    </row>
    <row r="722" spans="1:2" x14ac:dyDescent="0.25">
      <c r="A722" s="9" t="s">
        <v>4867</v>
      </c>
      <c r="B722" s="10">
        <v>7170</v>
      </c>
    </row>
    <row r="723" spans="1:2" x14ac:dyDescent="0.25">
      <c r="A723" s="9" t="s">
        <v>7165</v>
      </c>
      <c r="B723" s="10">
        <v>0</v>
      </c>
    </row>
    <row r="724" spans="1:2" x14ac:dyDescent="0.25">
      <c r="A724" s="8" t="s">
        <v>7213</v>
      </c>
      <c r="B724" s="10">
        <v>537041</v>
      </c>
    </row>
    <row r="725" spans="1:2" x14ac:dyDescent="0.25">
      <c r="A725" s="9" t="s">
        <v>7208</v>
      </c>
      <c r="B725" s="10">
        <v>537041</v>
      </c>
    </row>
    <row r="726" spans="1:2" x14ac:dyDescent="0.25">
      <c r="A726" s="7" t="s">
        <v>3244</v>
      </c>
      <c r="B726" s="10">
        <v>299986</v>
      </c>
    </row>
    <row r="727" spans="1:2" x14ac:dyDescent="0.25">
      <c r="A727" s="8" t="s">
        <v>3246</v>
      </c>
      <c r="B727" s="10">
        <v>299986</v>
      </c>
    </row>
    <row r="728" spans="1:2" x14ac:dyDescent="0.25">
      <c r="A728" s="9" t="s">
        <v>9179</v>
      </c>
      <c r="B728" s="10">
        <v>249986</v>
      </c>
    </row>
    <row r="729" spans="1:2" x14ac:dyDescent="0.25">
      <c r="A729" s="9" t="s">
        <v>3240</v>
      </c>
      <c r="B729" s="10">
        <v>0</v>
      </c>
    </row>
    <row r="730" spans="1:2" x14ac:dyDescent="0.25">
      <c r="A730" s="9" t="s">
        <v>4874</v>
      </c>
      <c r="B730" s="10">
        <v>20000</v>
      </c>
    </row>
    <row r="731" spans="1:2" x14ac:dyDescent="0.25">
      <c r="A731" s="9" t="s">
        <v>8417</v>
      </c>
      <c r="B731" s="10">
        <v>30000</v>
      </c>
    </row>
    <row r="732" spans="1:2" x14ac:dyDescent="0.25">
      <c r="A732" s="7" t="s">
        <v>1281</v>
      </c>
      <c r="B732" s="10">
        <v>7280705</v>
      </c>
    </row>
    <row r="733" spans="1:2" x14ac:dyDescent="0.25">
      <c r="A733" s="8" t="s">
        <v>7008</v>
      </c>
      <c r="B733" s="10">
        <v>7280705</v>
      </c>
    </row>
    <row r="734" spans="1:2" x14ac:dyDescent="0.25">
      <c r="A734" s="9" t="s">
        <v>7001</v>
      </c>
      <c r="B734" s="10">
        <v>7280705</v>
      </c>
    </row>
    <row r="735" spans="1:2" x14ac:dyDescent="0.25">
      <c r="A735" s="8" t="s">
        <v>1285</v>
      </c>
      <c r="B735" s="10">
        <v>0</v>
      </c>
    </row>
    <row r="736" spans="1:2" x14ac:dyDescent="0.25">
      <c r="A736" s="9" t="s">
        <v>1277</v>
      </c>
      <c r="B736" s="10">
        <v>0</v>
      </c>
    </row>
    <row r="737" spans="1:2" x14ac:dyDescent="0.25">
      <c r="A737" s="9" t="s">
        <v>6995</v>
      </c>
      <c r="B737" s="10">
        <v>0</v>
      </c>
    </row>
    <row r="738" spans="1:2" x14ac:dyDescent="0.25">
      <c r="A738" s="7" t="s">
        <v>1385</v>
      </c>
      <c r="B738" s="10">
        <v>10431699</v>
      </c>
    </row>
    <row r="739" spans="1:2" x14ac:dyDescent="0.25">
      <c r="A739" s="8" t="s">
        <v>7095</v>
      </c>
      <c r="B739" s="10">
        <v>4765437</v>
      </c>
    </row>
    <row r="740" spans="1:2" x14ac:dyDescent="0.25">
      <c r="A740" s="9" t="s">
        <v>7089</v>
      </c>
      <c r="B740" s="10">
        <v>4765437</v>
      </c>
    </row>
    <row r="741" spans="1:2" x14ac:dyDescent="0.25">
      <c r="A741" s="8" t="s">
        <v>1389</v>
      </c>
      <c r="B741" s="10">
        <v>5666262</v>
      </c>
    </row>
    <row r="742" spans="1:2" x14ac:dyDescent="0.25">
      <c r="A742" s="9" t="s">
        <v>9180</v>
      </c>
      <c r="B742" s="10">
        <v>199961</v>
      </c>
    </row>
    <row r="743" spans="1:2" x14ac:dyDescent="0.25">
      <c r="A743" s="9" t="s">
        <v>1381</v>
      </c>
      <c r="B743" s="10">
        <v>4618397</v>
      </c>
    </row>
    <row r="744" spans="1:2" x14ac:dyDescent="0.25">
      <c r="A744" s="9" t="s">
        <v>9181</v>
      </c>
      <c r="B744" s="10">
        <v>200000</v>
      </c>
    </row>
    <row r="745" spans="1:2" x14ac:dyDescent="0.25">
      <c r="A745" s="9" t="s">
        <v>9182</v>
      </c>
      <c r="B745" s="10">
        <v>0</v>
      </c>
    </row>
    <row r="746" spans="1:2" x14ac:dyDescent="0.25">
      <c r="A746" s="9" t="s">
        <v>9183</v>
      </c>
      <c r="B746" s="10">
        <v>250000</v>
      </c>
    </row>
    <row r="747" spans="1:2" x14ac:dyDescent="0.25">
      <c r="A747" s="9" t="s">
        <v>9184</v>
      </c>
      <c r="B747" s="10">
        <v>397904</v>
      </c>
    </row>
    <row r="748" spans="1:2" x14ac:dyDescent="0.25">
      <c r="A748" s="7" t="s">
        <v>898</v>
      </c>
      <c r="B748" s="10">
        <v>35960469.740000002</v>
      </c>
    </row>
    <row r="749" spans="1:2" x14ac:dyDescent="0.25">
      <c r="A749" s="8" t="s">
        <v>2436</v>
      </c>
      <c r="B749" s="10">
        <v>1306620.71</v>
      </c>
    </row>
    <row r="750" spans="1:2" x14ac:dyDescent="0.25">
      <c r="A750" s="9" t="s">
        <v>9185</v>
      </c>
      <c r="B750" s="10">
        <v>19332</v>
      </c>
    </row>
    <row r="751" spans="1:2" x14ac:dyDescent="0.25">
      <c r="A751" s="9" t="s">
        <v>2431</v>
      </c>
      <c r="B751" s="10">
        <v>0</v>
      </c>
    </row>
    <row r="752" spans="1:2" x14ac:dyDescent="0.25">
      <c r="A752" s="9" t="s">
        <v>3407</v>
      </c>
      <c r="B752" s="10">
        <v>1287288.71</v>
      </c>
    </row>
    <row r="753" spans="1:2" x14ac:dyDescent="0.25">
      <c r="A753" s="8" t="s">
        <v>4077</v>
      </c>
      <c r="B753" s="10">
        <v>6862818.0199999996</v>
      </c>
    </row>
    <row r="754" spans="1:2" x14ac:dyDescent="0.25">
      <c r="A754" s="9" t="s">
        <v>4070</v>
      </c>
      <c r="B754" s="10">
        <v>5712818.0199999996</v>
      </c>
    </row>
    <row r="755" spans="1:2" x14ac:dyDescent="0.25">
      <c r="A755" s="9" t="s">
        <v>9186</v>
      </c>
      <c r="B755" s="10">
        <v>1150000</v>
      </c>
    </row>
    <row r="756" spans="1:2" x14ac:dyDescent="0.25">
      <c r="A756" s="8" t="s">
        <v>9187</v>
      </c>
      <c r="B756" s="10">
        <v>200000</v>
      </c>
    </row>
    <row r="757" spans="1:2" x14ac:dyDescent="0.25">
      <c r="A757" s="9" t="s">
        <v>9188</v>
      </c>
      <c r="B757" s="10">
        <v>200000</v>
      </c>
    </row>
    <row r="758" spans="1:2" x14ac:dyDescent="0.25">
      <c r="A758" s="8" t="s">
        <v>4394</v>
      </c>
      <c r="B758" s="10">
        <v>0</v>
      </c>
    </row>
    <row r="759" spans="1:2" x14ac:dyDescent="0.25">
      <c r="A759" s="9" t="s">
        <v>4387</v>
      </c>
      <c r="B759" s="10">
        <v>0</v>
      </c>
    </row>
    <row r="760" spans="1:2" x14ac:dyDescent="0.25">
      <c r="A760" s="8" t="s">
        <v>2089</v>
      </c>
      <c r="B760" s="10">
        <v>1399261.35</v>
      </c>
    </row>
    <row r="761" spans="1:2" x14ac:dyDescent="0.25">
      <c r="A761" s="9" t="s">
        <v>2082</v>
      </c>
      <c r="B761" s="10">
        <v>0</v>
      </c>
    </row>
    <row r="762" spans="1:2" x14ac:dyDescent="0.25">
      <c r="A762" s="9" t="s">
        <v>3058</v>
      </c>
      <c r="B762" s="10">
        <v>774589.35</v>
      </c>
    </row>
    <row r="763" spans="1:2" x14ac:dyDescent="0.25">
      <c r="A763" s="9" t="s">
        <v>4107</v>
      </c>
      <c r="B763" s="10">
        <v>624672</v>
      </c>
    </row>
    <row r="764" spans="1:2" x14ac:dyDescent="0.25">
      <c r="A764" s="9" t="s">
        <v>9189</v>
      </c>
      <c r="B764" s="10">
        <v>0</v>
      </c>
    </row>
    <row r="765" spans="1:2" x14ac:dyDescent="0.25">
      <c r="A765" s="8" t="s">
        <v>9190</v>
      </c>
      <c r="B765" s="10">
        <v>700000</v>
      </c>
    </row>
    <row r="766" spans="1:2" x14ac:dyDescent="0.25">
      <c r="A766" s="9" t="s">
        <v>9191</v>
      </c>
      <c r="B766" s="10">
        <v>200000</v>
      </c>
    </row>
    <row r="767" spans="1:2" x14ac:dyDescent="0.25">
      <c r="A767" s="9" t="s">
        <v>9192</v>
      </c>
      <c r="B767" s="10">
        <v>500000</v>
      </c>
    </row>
    <row r="768" spans="1:2" x14ac:dyDescent="0.25">
      <c r="A768" s="8" t="s">
        <v>902</v>
      </c>
      <c r="B768" s="10">
        <v>25491769.66</v>
      </c>
    </row>
    <row r="769" spans="1:2" x14ac:dyDescent="0.25">
      <c r="A769" s="9" t="s">
        <v>894</v>
      </c>
      <c r="B769" s="10">
        <v>0</v>
      </c>
    </row>
    <row r="770" spans="1:2" x14ac:dyDescent="0.25">
      <c r="A770" s="9" t="s">
        <v>9193</v>
      </c>
      <c r="B770" s="10">
        <v>1348414</v>
      </c>
    </row>
    <row r="771" spans="1:2" x14ac:dyDescent="0.25">
      <c r="A771" s="9" t="s">
        <v>9194</v>
      </c>
      <c r="B771" s="10">
        <v>200000</v>
      </c>
    </row>
    <row r="772" spans="1:2" x14ac:dyDescent="0.25">
      <c r="A772" s="9" t="s">
        <v>9195</v>
      </c>
      <c r="B772" s="10">
        <v>0</v>
      </c>
    </row>
    <row r="773" spans="1:2" x14ac:dyDescent="0.25">
      <c r="A773" s="9" t="s">
        <v>9196</v>
      </c>
      <c r="B773" s="10">
        <v>0</v>
      </c>
    </row>
    <row r="774" spans="1:2" x14ac:dyDescent="0.25">
      <c r="A774" s="9" t="s">
        <v>2175</v>
      </c>
      <c r="B774" s="10">
        <v>539000</v>
      </c>
    </row>
    <row r="775" spans="1:2" x14ac:dyDescent="0.25">
      <c r="A775" s="9" t="s">
        <v>9197</v>
      </c>
      <c r="B775" s="10">
        <v>192816</v>
      </c>
    </row>
    <row r="776" spans="1:2" x14ac:dyDescent="0.25">
      <c r="A776" s="9" t="s">
        <v>3745</v>
      </c>
      <c r="B776" s="10">
        <v>17011656.66</v>
      </c>
    </row>
    <row r="777" spans="1:2" x14ac:dyDescent="0.25">
      <c r="A777" s="9" t="s">
        <v>4178</v>
      </c>
      <c r="B777" s="10">
        <v>0</v>
      </c>
    </row>
    <row r="778" spans="1:2" x14ac:dyDescent="0.25">
      <c r="A778" s="9" t="s">
        <v>4791</v>
      </c>
      <c r="B778" s="10">
        <v>3000000</v>
      </c>
    </row>
    <row r="779" spans="1:2" x14ac:dyDescent="0.25">
      <c r="A779" s="9" t="s">
        <v>4797</v>
      </c>
      <c r="B779" s="10">
        <v>3000000</v>
      </c>
    </row>
    <row r="780" spans="1:2" x14ac:dyDescent="0.25">
      <c r="A780" s="9" t="s">
        <v>9198</v>
      </c>
      <c r="B780" s="10">
        <v>199883</v>
      </c>
    </row>
    <row r="781" spans="1:2" x14ac:dyDescent="0.25">
      <c r="A781" s="7" t="s">
        <v>1541</v>
      </c>
      <c r="B781" s="10">
        <v>19538070.280000001</v>
      </c>
    </row>
    <row r="782" spans="1:2" x14ac:dyDescent="0.25">
      <c r="A782" s="8" t="s">
        <v>7121</v>
      </c>
      <c r="B782" s="10">
        <v>8112956</v>
      </c>
    </row>
    <row r="783" spans="1:2" x14ac:dyDescent="0.25">
      <c r="A783" s="9" t="s">
        <v>9199</v>
      </c>
      <c r="B783" s="10">
        <v>405569</v>
      </c>
    </row>
    <row r="784" spans="1:2" x14ac:dyDescent="0.25">
      <c r="A784" s="9" t="s">
        <v>9200</v>
      </c>
      <c r="B784" s="10">
        <v>1099579</v>
      </c>
    </row>
    <row r="785" spans="1:2" x14ac:dyDescent="0.25">
      <c r="A785" s="9" t="s">
        <v>9201</v>
      </c>
      <c r="B785" s="10">
        <v>0</v>
      </c>
    </row>
    <row r="786" spans="1:2" x14ac:dyDescent="0.25">
      <c r="A786" s="9" t="s">
        <v>9202</v>
      </c>
      <c r="B786" s="10">
        <v>1150000</v>
      </c>
    </row>
    <row r="787" spans="1:2" x14ac:dyDescent="0.25">
      <c r="A787" s="9" t="s">
        <v>9203</v>
      </c>
      <c r="B787" s="10">
        <v>1150000</v>
      </c>
    </row>
    <row r="788" spans="1:2" x14ac:dyDescent="0.25">
      <c r="A788" s="9" t="s">
        <v>9204</v>
      </c>
      <c r="B788" s="10">
        <v>195838</v>
      </c>
    </row>
    <row r="789" spans="1:2" x14ac:dyDescent="0.25">
      <c r="A789" s="9" t="s">
        <v>9205</v>
      </c>
      <c r="B789" s="10">
        <v>1147912</v>
      </c>
    </row>
    <row r="790" spans="1:2" x14ac:dyDescent="0.25">
      <c r="A790" s="9" t="s">
        <v>7114</v>
      </c>
      <c r="B790" s="10">
        <v>2964058</v>
      </c>
    </row>
    <row r="791" spans="1:2" x14ac:dyDescent="0.25">
      <c r="A791" s="8" t="s">
        <v>3090</v>
      </c>
      <c r="B791" s="10">
        <v>4854200.28</v>
      </c>
    </row>
    <row r="792" spans="1:2" x14ac:dyDescent="0.25">
      <c r="A792" s="9" t="s">
        <v>3083</v>
      </c>
      <c r="B792" s="10">
        <v>3729200.2800000003</v>
      </c>
    </row>
    <row r="793" spans="1:2" x14ac:dyDescent="0.25">
      <c r="A793" s="9" t="s">
        <v>3103</v>
      </c>
      <c r="B793" s="10">
        <v>1125000</v>
      </c>
    </row>
    <row r="794" spans="1:2" x14ac:dyDescent="0.25">
      <c r="A794" s="8" t="s">
        <v>1545</v>
      </c>
      <c r="B794" s="10">
        <v>6570914</v>
      </c>
    </row>
    <row r="795" spans="1:2" x14ac:dyDescent="0.25">
      <c r="A795" s="9" t="s">
        <v>1537</v>
      </c>
      <c r="B795" s="10">
        <v>0</v>
      </c>
    </row>
    <row r="796" spans="1:2" x14ac:dyDescent="0.25">
      <c r="A796" s="9" t="s">
        <v>9206</v>
      </c>
      <c r="B796" s="10">
        <v>1613000</v>
      </c>
    </row>
    <row r="797" spans="1:2" x14ac:dyDescent="0.25">
      <c r="A797" s="9" t="s">
        <v>9207</v>
      </c>
      <c r="B797" s="10">
        <v>0</v>
      </c>
    </row>
    <row r="798" spans="1:2" x14ac:dyDescent="0.25">
      <c r="A798" s="9" t="s">
        <v>9208</v>
      </c>
      <c r="B798" s="10">
        <v>1650000</v>
      </c>
    </row>
    <row r="799" spans="1:2" x14ac:dyDescent="0.25">
      <c r="A799" s="9" t="s">
        <v>3032</v>
      </c>
      <c r="B799" s="10">
        <v>0</v>
      </c>
    </row>
    <row r="800" spans="1:2" x14ac:dyDescent="0.25">
      <c r="A800" s="9" t="s">
        <v>3072</v>
      </c>
      <c r="B800" s="10">
        <v>607923</v>
      </c>
    </row>
    <row r="801" spans="1:2" x14ac:dyDescent="0.25">
      <c r="A801" s="9" t="s">
        <v>9209</v>
      </c>
      <c r="B801" s="10">
        <v>1150000</v>
      </c>
    </row>
    <row r="802" spans="1:2" x14ac:dyDescent="0.25">
      <c r="A802" s="9" t="s">
        <v>9210</v>
      </c>
      <c r="B802" s="10">
        <v>1149992</v>
      </c>
    </row>
    <row r="803" spans="1:2" x14ac:dyDescent="0.25">
      <c r="A803" s="9" t="s">
        <v>9211</v>
      </c>
      <c r="B803" s="10">
        <v>200000</v>
      </c>
    </row>
    <row r="804" spans="1:2" x14ac:dyDescent="0.25">
      <c r="A804" s="9" t="s">
        <v>9212</v>
      </c>
      <c r="B804" s="10">
        <v>199999</v>
      </c>
    </row>
    <row r="805" spans="1:2" x14ac:dyDescent="0.25">
      <c r="A805" s="7" t="s">
        <v>837</v>
      </c>
      <c r="B805" s="10">
        <v>1350000</v>
      </c>
    </row>
    <row r="806" spans="1:2" x14ac:dyDescent="0.25">
      <c r="A806" s="8" t="s">
        <v>9064</v>
      </c>
      <c r="B806" s="10">
        <v>1350000</v>
      </c>
    </row>
    <row r="807" spans="1:2" x14ac:dyDescent="0.25">
      <c r="A807" s="9" t="s">
        <v>9213</v>
      </c>
      <c r="B807" s="10">
        <v>1350000</v>
      </c>
    </row>
    <row r="808" spans="1:2" x14ac:dyDescent="0.25">
      <c r="A808" s="8" t="s">
        <v>2707</v>
      </c>
      <c r="B808" s="10">
        <v>0</v>
      </c>
    </row>
    <row r="809" spans="1:2" x14ac:dyDescent="0.25">
      <c r="A809" s="9" t="s">
        <v>2700</v>
      </c>
      <c r="B809" s="10">
        <v>0</v>
      </c>
    </row>
    <row r="810" spans="1:2" x14ac:dyDescent="0.25">
      <c r="A810" s="7" t="s">
        <v>1416</v>
      </c>
      <c r="B810" s="10">
        <v>1864071.9499999997</v>
      </c>
    </row>
    <row r="811" spans="1:2" x14ac:dyDescent="0.25">
      <c r="A811" s="8" t="s">
        <v>7060</v>
      </c>
      <c r="B811" s="10">
        <v>1414093.8399999999</v>
      </c>
    </row>
    <row r="812" spans="1:2" x14ac:dyDescent="0.25">
      <c r="A812" s="9" t="s">
        <v>7053</v>
      </c>
      <c r="B812" s="10">
        <v>1414093.8399999999</v>
      </c>
    </row>
    <row r="813" spans="1:2" x14ac:dyDescent="0.25">
      <c r="A813" s="8" t="s">
        <v>1420</v>
      </c>
      <c r="B813" s="10">
        <v>249998.11</v>
      </c>
    </row>
    <row r="814" spans="1:2" x14ac:dyDescent="0.25">
      <c r="A814" s="9" t="s">
        <v>1412</v>
      </c>
      <c r="B814" s="10">
        <v>-570664.89</v>
      </c>
    </row>
    <row r="815" spans="1:2" x14ac:dyDescent="0.25">
      <c r="A815" s="9" t="s">
        <v>9214</v>
      </c>
      <c r="B815" s="10">
        <v>249999</v>
      </c>
    </row>
    <row r="816" spans="1:2" x14ac:dyDescent="0.25">
      <c r="A816" s="9" t="s">
        <v>7071</v>
      </c>
      <c r="B816" s="10">
        <v>570664</v>
      </c>
    </row>
    <row r="817" spans="1:2" x14ac:dyDescent="0.25">
      <c r="A817" s="8" t="s">
        <v>9215</v>
      </c>
      <c r="B817" s="10">
        <v>199980</v>
      </c>
    </row>
    <row r="818" spans="1:2" x14ac:dyDescent="0.25">
      <c r="A818" s="9" t="s">
        <v>9216</v>
      </c>
      <c r="B818" s="10">
        <v>199980</v>
      </c>
    </row>
    <row r="819" spans="1:2" x14ac:dyDescent="0.25">
      <c r="A819" s="7" t="s">
        <v>72</v>
      </c>
      <c r="B819" s="10">
        <v>93363273.230000004</v>
      </c>
    </row>
    <row r="820" spans="1:2" x14ac:dyDescent="0.25">
      <c r="A820" s="8" t="s">
        <v>4458</v>
      </c>
      <c r="B820" s="10">
        <v>8912898</v>
      </c>
    </row>
    <row r="821" spans="1:2" x14ac:dyDescent="0.25">
      <c r="A821" s="9" t="s">
        <v>9217</v>
      </c>
      <c r="B821" s="10">
        <v>199881</v>
      </c>
    </row>
    <row r="822" spans="1:2" x14ac:dyDescent="0.25">
      <c r="A822" s="9" t="s">
        <v>9218</v>
      </c>
      <c r="B822" s="10">
        <v>200000</v>
      </c>
    </row>
    <row r="823" spans="1:2" x14ac:dyDescent="0.25">
      <c r="A823" s="9" t="s">
        <v>4451</v>
      </c>
      <c r="B823" s="10">
        <v>8513017</v>
      </c>
    </row>
    <row r="824" spans="1:2" x14ac:dyDescent="0.25">
      <c r="A824" s="9" t="s">
        <v>9219</v>
      </c>
      <c r="B824" s="10">
        <v>0</v>
      </c>
    </row>
    <row r="825" spans="1:2" x14ac:dyDescent="0.25">
      <c r="A825" s="8" t="s">
        <v>9220</v>
      </c>
      <c r="B825" s="10">
        <v>199847</v>
      </c>
    </row>
    <row r="826" spans="1:2" x14ac:dyDescent="0.25">
      <c r="A826" s="9" t="s">
        <v>9221</v>
      </c>
      <c r="B826" s="10">
        <v>199847</v>
      </c>
    </row>
    <row r="827" spans="1:2" x14ac:dyDescent="0.25">
      <c r="A827" s="8" t="s">
        <v>876</v>
      </c>
      <c r="B827" s="10">
        <v>0</v>
      </c>
    </row>
    <row r="828" spans="1:2" x14ac:dyDescent="0.25">
      <c r="A828" s="9" t="s">
        <v>869</v>
      </c>
      <c r="B828" s="10">
        <v>0</v>
      </c>
    </row>
    <row r="829" spans="1:2" x14ac:dyDescent="0.25">
      <c r="A829" s="9" t="s">
        <v>4420</v>
      </c>
      <c r="B829" s="10">
        <v>0</v>
      </c>
    </row>
    <row r="830" spans="1:2" x14ac:dyDescent="0.25">
      <c r="A830" s="8" t="s">
        <v>1360</v>
      </c>
      <c r="B830" s="10">
        <v>50000</v>
      </c>
    </row>
    <row r="831" spans="1:2" x14ac:dyDescent="0.25">
      <c r="A831" s="9" t="s">
        <v>1353</v>
      </c>
      <c r="B831" s="10">
        <v>50000</v>
      </c>
    </row>
    <row r="832" spans="1:2" x14ac:dyDescent="0.25">
      <c r="A832" s="8" t="s">
        <v>1310</v>
      </c>
      <c r="B832" s="10">
        <v>200000</v>
      </c>
    </row>
    <row r="833" spans="1:2" x14ac:dyDescent="0.25">
      <c r="A833" s="9" t="s">
        <v>9222</v>
      </c>
      <c r="B833" s="10">
        <v>200000</v>
      </c>
    </row>
    <row r="834" spans="1:2" x14ac:dyDescent="0.25">
      <c r="A834" s="9" t="s">
        <v>1303</v>
      </c>
      <c r="B834" s="10">
        <v>0</v>
      </c>
    </row>
    <row r="835" spans="1:2" x14ac:dyDescent="0.25">
      <c r="A835" s="8" t="s">
        <v>76</v>
      </c>
      <c r="B835" s="10">
        <v>6373030</v>
      </c>
    </row>
    <row r="836" spans="1:2" x14ac:dyDescent="0.25">
      <c r="A836" s="9" t="s">
        <v>67</v>
      </c>
      <c r="B836" s="10">
        <v>15000</v>
      </c>
    </row>
    <row r="837" spans="1:2" x14ac:dyDescent="0.25">
      <c r="A837" s="9" t="s">
        <v>1347</v>
      </c>
      <c r="B837" s="10">
        <v>0</v>
      </c>
    </row>
    <row r="838" spans="1:2" x14ac:dyDescent="0.25">
      <c r="A838" s="9" t="s">
        <v>3123</v>
      </c>
      <c r="B838" s="10">
        <v>6358030</v>
      </c>
    </row>
    <row r="839" spans="1:2" x14ac:dyDescent="0.25">
      <c r="A839" s="8" t="s">
        <v>1300</v>
      </c>
      <c r="B839" s="10">
        <v>730594</v>
      </c>
    </row>
    <row r="840" spans="1:2" x14ac:dyDescent="0.25">
      <c r="A840" s="9" t="s">
        <v>1294</v>
      </c>
      <c r="B840" s="10">
        <v>220000</v>
      </c>
    </row>
    <row r="841" spans="1:2" x14ac:dyDescent="0.25">
      <c r="A841" s="9" t="s">
        <v>1332</v>
      </c>
      <c r="B841" s="10">
        <v>510594</v>
      </c>
    </row>
    <row r="842" spans="1:2" x14ac:dyDescent="0.25">
      <c r="A842" s="8" t="s">
        <v>1053</v>
      </c>
      <c r="B842" s="10">
        <v>19093733.990000002</v>
      </c>
    </row>
    <row r="843" spans="1:2" x14ac:dyDescent="0.25">
      <c r="A843" s="9" t="s">
        <v>1046</v>
      </c>
      <c r="B843" s="10">
        <v>14284903.990000002</v>
      </c>
    </row>
    <row r="844" spans="1:2" x14ac:dyDescent="0.25">
      <c r="A844" s="9" t="s">
        <v>1286</v>
      </c>
      <c r="B844" s="10">
        <v>1297000</v>
      </c>
    </row>
    <row r="845" spans="1:2" x14ac:dyDescent="0.25">
      <c r="A845" s="9" t="s">
        <v>1311</v>
      </c>
      <c r="B845" s="10">
        <v>3011887</v>
      </c>
    </row>
    <row r="846" spans="1:2" x14ac:dyDescent="0.25">
      <c r="A846" s="9" t="s">
        <v>1340</v>
      </c>
      <c r="B846" s="10">
        <v>0</v>
      </c>
    </row>
    <row r="847" spans="1:2" x14ac:dyDescent="0.25">
      <c r="A847" s="9" t="s">
        <v>4764</v>
      </c>
      <c r="B847" s="10">
        <v>499943</v>
      </c>
    </row>
    <row r="848" spans="1:2" x14ac:dyDescent="0.25">
      <c r="A848" s="8" t="s">
        <v>4450</v>
      </c>
      <c r="B848" s="10">
        <v>199916</v>
      </c>
    </row>
    <row r="849" spans="1:2" x14ac:dyDescent="0.25">
      <c r="A849" s="9" t="s">
        <v>9223</v>
      </c>
      <c r="B849" s="10">
        <v>199916</v>
      </c>
    </row>
    <row r="850" spans="1:2" x14ac:dyDescent="0.25">
      <c r="A850" s="9" t="s">
        <v>4444</v>
      </c>
      <c r="B850" s="10">
        <v>0</v>
      </c>
    </row>
    <row r="851" spans="1:2" x14ac:dyDescent="0.25">
      <c r="A851" s="8" t="s">
        <v>411</v>
      </c>
      <c r="B851" s="10">
        <v>18801660.939999998</v>
      </c>
    </row>
    <row r="852" spans="1:2" x14ac:dyDescent="0.25">
      <c r="A852" s="9" t="s">
        <v>404</v>
      </c>
      <c r="B852" s="10">
        <v>0</v>
      </c>
    </row>
    <row r="853" spans="1:2" x14ac:dyDescent="0.25">
      <c r="A853" s="9" t="s">
        <v>9224</v>
      </c>
      <c r="B853" s="10">
        <v>249714</v>
      </c>
    </row>
    <row r="854" spans="1:2" x14ac:dyDescent="0.25">
      <c r="A854" s="9" t="s">
        <v>9225</v>
      </c>
      <c r="B854" s="10">
        <v>206500</v>
      </c>
    </row>
    <row r="855" spans="1:2" x14ac:dyDescent="0.25">
      <c r="A855" s="9" t="s">
        <v>9226</v>
      </c>
      <c r="B855" s="10">
        <v>1900000</v>
      </c>
    </row>
    <row r="856" spans="1:2" x14ac:dyDescent="0.25">
      <c r="A856" s="9" t="s">
        <v>1173</v>
      </c>
      <c r="B856" s="10">
        <v>12147525.939999999</v>
      </c>
    </row>
    <row r="857" spans="1:2" x14ac:dyDescent="0.25">
      <c r="A857" s="9" t="s">
        <v>9227</v>
      </c>
      <c r="B857" s="10">
        <v>1149999</v>
      </c>
    </row>
    <row r="858" spans="1:2" x14ac:dyDescent="0.25">
      <c r="A858" s="9" t="s">
        <v>9228</v>
      </c>
      <c r="B858" s="10">
        <v>0</v>
      </c>
    </row>
    <row r="859" spans="1:2" x14ac:dyDescent="0.25">
      <c r="A859" s="9" t="s">
        <v>9229</v>
      </c>
      <c r="B859" s="10">
        <v>200000</v>
      </c>
    </row>
    <row r="860" spans="1:2" x14ac:dyDescent="0.25">
      <c r="A860" s="9" t="s">
        <v>9230</v>
      </c>
      <c r="B860" s="10">
        <v>0</v>
      </c>
    </row>
    <row r="861" spans="1:2" x14ac:dyDescent="0.25">
      <c r="A861" s="9" t="s">
        <v>9231</v>
      </c>
      <c r="B861" s="10">
        <v>1147922</v>
      </c>
    </row>
    <row r="862" spans="1:2" x14ac:dyDescent="0.25">
      <c r="A862" s="9" t="s">
        <v>9232</v>
      </c>
      <c r="B862" s="10">
        <v>0</v>
      </c>
    </row>
    <row r="863" spans="1:2" x14ac:dyDescent="0.25">
      <c r="A863" s="9" t="s">
        <v>4395</v>
      </c>
      <c r="B863" s="10">
        <v>450000</v>
      </c>
    </row>
    <row r="864" spans="1:2" x14ac:dyDescent="0.25">
      <c r="A864" s="9" t="s">
        <v>9233</v>
      </c>
      <c r="B864" s="10">
        <v>1350000</v>
      </c>
    </row>
    <row r="865" spans="1:2" x14ac:dyDescent="0.25">
      <c r="A865" s="8" t="s">
        <v>2356</v>
      </c>
      <c r="B865" s="10">
        <v>11588669.300000001</v>
      </c>
    </row>
    <row r="866" spans="1:2" x14ac:dyDescent="0.25">
      <c r="A866" s="9" t="s">
        <v>9234</v>
      </c>
      <c r="B866" s="10">
        <v>1400000</v>
      </c>
    </row>
    <row r="867" spans="1:2" x14ac:dyDescent="0.25">
      <c r="A867" s="9" t="s">
        <v>9235</v>
      </c>
      <c r="B867" s="10">
        <v>199800</v>
      </c>
    </row>
    <row r="868" spans="1:2" x14ac:dyDescent="0.25">
      <c r="A868" s="9" t="s">
        <v>9236</v>
      </c>
      <c r="B868" s="10">
        <v>1100000</v>
      </c>
    </row>
    <row r="869" spans="1:2" x14ac:dyDescent="0.25">
      <c r="A869" s="9" t="s">
        <v>2349</v>
      </c>
      <c r="B869" s="10">
        <v>3349837</v>
      </c>
    </row>
    <row r="870" spans="1:2" x14ac:dyDescent="0.25">
      <c r="A870" s="9" t="s">
        <v>9237</v>
      </c>
      <c r="B870" s="10">
        <v>0</v>
      </c>
    </row>
    <row r="871" spans="1:2" x14ac:dyDescent="0.25">
      <c r="A871" s="9" t="s">
        <v>9238</v>
      </c>
      <c r="B871" s="10">
        <v>206500</v>
      </c>
    </row>
    <row r="872" spans="1:2" x14ac:dyDescent="0.25">
      <c r="A872" s="9" t="s">
        <v>9239</v>
      </c>
      <c r="B872" s="10">
        <v>199319</v>
      </c>
    </row>
    <row r="873" spans="1:2" x14ac:dyDescent="0.25">
      <c r="A873" s="9" t="s">
        <v>3972</v>
      </c>
      <c r="B873" s="10">
        <v>3735097</v>
      </c>
    </row>
    <row r="874" spans="1:2" x14ac:dyDescent="0.25">
      <c r="A874" s="9" t="s">
        <v>4183</v>
      </c>
      <c r="B874" s="10">
        <v>225000</v>
      </c>
    </row>
    <row r="875" spans="1:2" x14ac:dyDescent="0.25">
      <c r="A875" s="9" t="s">
        <v>9240</v>
      </c>
      <c r="B875" s="10">
        <v>199991</v>
      </c>
    </row>
    <row r="876" spans="1:2" x14ac:dyDescent="0.25">
      <c r="A876" s="9" t="s">
        <v>4435</v>
      </c>
      <c r="B876" s="10">
        <v>-84081.87</v>
      </c>
    </row>
    <row r="877" spans="1:2" x14ac:dyDescent="0.25">
      <c r="A877" s="9" t="s">
        <v>4511</v>
      </c>
      <c r="B877" s="10">
        <v>1057207.17</v>
      </c>
    </row>
    <row r="878" spans="1:2" x14ac:dyDescent="0.25">
      <c r="A878" s="8" t="s">
        <v>9241</v>
      </c>
      <c r="B878" s="10">
        <v>2506500</v>
      </c>
    </row>
    <row r="879" spans="1:2" x14ac:dyDescent="0.25">
      <c r="A879" s="9" t="s">
        <v>9242</v>
      </c>
      <c r="B879" s="10">
        <v>2506500</v>
      </c>
    </row>
    <row r="880" spans="1:2" x14ac:dyDescent="0.25">
      <c r="A880" s="8" t="s">
        <v>4538</v>
      </c>
      <c r="B880" s="10">
        <v>630000</v>
      </c>
    </row>
    <row r="881" spans="1:2" x14ac:dyDescent="0.25">
      <c r="A881" s="9" t="s">
        <v>4531</v>
      </c>
      <c r="B881" s="10">
        <v>630000</v>
      </c>
    </row>
    <row r="882" spans="1:2" x14ac:dyDescent="0.25">
      <c r="A882" s="8" t="s">
        <v>9243</v>
      </c>
      <c r="B882" s="10">
        <v>406221</v>
      </c>
    </row>
    <row r="883" spans="1:2" x14ac:dyDescent="0.25">
      <c r="A883" s="9" t="s">
        <v>9244</v>
      </c>
      <c r="B883" s="10">
        <v>199798</v>
      </c>
    </row>
    <row r="884" spans="1:2" x14ac:dyDescent="0.25">
      <c r="A884" s="9" t="s">
        <v>9245</v>
      </c>
      <c r="B884" s="10">
        <v>206423</v>
      </c>
    </row>
    <row r="885" spans="1:2" x14ac:dyDescent="0.25">
      <c r="A885" s="8" t="s">
        <v>4434</v>
      </c>
      <c r="B885" s="10">
        <v>2460855</v>
      </c>
    </row>
    <row r="886" spans="1:2" x14ac:dyDescent="0.25">
      <c r="A886" s="9" t="s">
        <v>9246</v>
      </c>
      <c r="B886" s="10">
        <v>248549</v>
      </c>
    </row>
    <row r="887" spans="1:2" x14ac:dyDescent="0.25">
      <c r="A887" s="9" t="s">
        <v>9247</v>
      </c>
      <c r="B887" s="10">
        <v>0</v>
      </c>
    </row>
    <row r="888" spans="1:2" x14ac:dyDescent="0.25">
      <c r="A888" s="9" t="s">
        <v>9248</v>
      </c>
      <c r="B888" s="10">
        <v>2212306</v>
      </c>
    </row>
    <row r="889" spans="1:2" x14ac:dyDescent="0.25">
      <c r="A889" s="9" t="s">
        <v>4427</v>
      </c>
      <c r="B889" s="10">
        <v>0</v>
      </c>
    </row>
    <row r="890" spans="1:2" x14ac:dyDescent="0.25">
      <c r="A890" s="8" t="s">
        <v>4059</v>
      </c>
      <c r="B890" s="10">
        <v>18879474</v>
      </c>
    </row>
    <row r="891" spans="1:2" x14ac:dyDescent="0.25">
      <c r="A891" s="9" t="s">
        <v>9249</v>
      </c>
      <c r="B891" s="10">
        <v>0</v>
      </c>
    </row>
    <row r="892" spans="1:2" x14ac:dyDescent="0.25">
      <c r="A892" s="9" t="s">
        <v>9250</v>
      </c>
      <c r="B892" s="10">
        <v>0</v>
      </c>
    </row>
    <row r="893" spans="1:2" x14ac:dyDescent="0.25">
      <c r="A893" s="9" t="s">
        <v>4054</v>
      </c>
      <c r="B893" s="10">
        <v>699999</v>
      </c>
    </row>
    <row r="894" spans="1:2" x14ac:dyDescent="0.25">
      <c r="A894" s="9" t="s">
        <v>9251</v>
      </c>
      <c r="B894" s="10">
        <v>1549845</v>
      </c>
    </row>
    <row r="895" spans="1:2" x14ac:dyDescent="0.25">
      <c r="A895" s="9" t="s">
        <v>9252</v>
      </c>
      <c r="B895" s="10">
        <v>2300000</v>
      </c>
    </row>
    <row r="896" spans="1:2" x14ac:dyDescent="0.25">
      <c r="A896" s="9" t="s">
        <v>7498</v>
      </c>
      <c r="B896" s="10">
        <v>14329630</v>
      </c>
    </row>
    <row r="897" spans="1:2" x14ac:dyDescent="0.25">
      <c r="A897" s="8" t="s">
        <v>651</v>
      </c>
      <c r="B897" s="10">
        <v>2329874</v>
      </c>
    </row>
    <row r="898" spans="1:2" x14ac:dyDescent="0.25">
      <c r="A898" s="9" t="s">
        <v>644</v>
      </c>
      <c r="B898" s="10">
        <v>272000</v>
      </c>
    </row>
    <row r="899" spans="1:2" x14ac:dyDescent="0.25">
      <c r="A899" s="9" t="s">
        <v>2051</v>
      </c>
      <c r="B899" s="10">
        <v>499564</v>
      </c>
    </row>
    <row r="900" spans="1:2" x14ac:dyDescent="0.25">
      <c r="A900" s="9" t="s">
        <v>9253</v>
      </c>
      <c r="B900" s="10">
        <v>0</v>
      </c>
    </row>
    <row r="901" spans="1:2" x14ac:dyDescent="0.25">
      <c r="A901" s="9" t="s">
        <v>9254</v>
      </c>
      <c r="B901" s="10">
        <v>0</v>
      </c>
    </row>
    <row r="902" spans="1:2" x14ac:dyDescent="0.25">
      <c r="A902" s="9" t="s">
        <v>4402</v>
      </c>
      <c r="B902" s="10">
        <v>1558310</v>
      </c>
    </row>
    <row r="903" spans="1:2" x14ac:dyDescent="0.25">
      <c r="A903" s="7" t="s">
        <v>399</v>
      </c>
      <c r="B903" s="10">
        <v>33358104.789999999</v>
      </c>
    </row>
    <row r="904" spans="1:2" x14ac:dyDescent="0.25">
      <c r="A904" s="8" t="s">
        <v>5846</v>
      </c>
      <c r="B904" s="10">
        <v>1607000</v>
      </c>
    </row>
    <row r="905" spans="1:2" x14ac:dyDescent="0.25">
      <c r="A905" s="9" t="s">
        <v>5839</v>
      </c>
      <c r="B905" s="10">
        <v>1607000</v>
      </c>
    </row>
    <row r="906" spans="1:2" x14ac:dyDescent="0.25">
      <c r="A906" s="8" t="s">
        <v>3431</v>
      </c>
      <c r="B906" s="10">
        <v>10797538.789999999</v>
      </c>
    </row>
    <row r="907" spans="1:2" x14ac:dyDescent="0.25">
      <c r="A907" s="9" t="s">
        <v>9255</v>
      </c>
      <c r="B907" s="10">
        <v>1150000</v>
      </c>
    </row>
    <row r="908" spans="1:2" x14ac:dyDescent="0.25">
      <c r="A908" s="9" t="s">
        <v>3424</v>
      </c>
      <c r="B908" s="10">
        <v>9441038.7899999991</v>
      </c>
    </row>
    <row r="909" spans="1:2" x14ac:dyDescent="0.25">
      <c r="A909" s="9" t="s">
        <v>9256</v>
      </c>
      <c r="B909" s="10">
        <v>0</v>
      </c>
    </row>
    <row r="910" spans="1:2" x14ac:dyDescent="0.25">
      <c r="A910" s="9" t="s">
        <v>9257</v>
      </c>
      <c r="B910" s="10">
        <v>206500</v>
      </c>
    </row>
    <row r="911" spans="1:2" x14ac:dyDescent="0.25">
      <c r="A911" s="8" t="s">
        <v>9258</v>
      </c>
      <c r="B911" s="10">
        <v>196949</v>
      </c>
    </row>
    <row r="912" spans="1:2" x14ac:dyDescent="0.25">
      <c r="A912" s="9" t="s">
        <v>9259</v>
      </c>
      <c r="B912" s="10">
        <v>196949</v>
      </c>
    </row>
    <row r="913" spans="1:2" x14ac:dyDescent="0.25">
      <c r="A913" s="8" t="s">
        <v>403</v>
      </c>
      <c r="B913" s="10">
        <v>0</v>
      </c>
    </row>
    <row r="914" spans="1:2" x14ac:dyDescent="0.25">
      <c r="A914" s="9" t="s">
        <v>395</v>
      </c>
      <c r="B914" s="10">
        <v>0</v>
      </c>
    </row>
    <row r="915" spans="1:2" x14ac:dyDescent="0.25">
      <c r="A915" s="8" t="s">
        <v>8810</v>
      </c>
      <c r="B915" s="10">
        <v>206409</v>
      </c>
    </row>
    <row r="916" spans="1:2" x14ac:dyDescent="0.25">
      <c r="A916" s="9" t="s">
        <v>9260</v>
      </c>
      <c r="B916" s="10">
        <v>206409</v>
      </c>
    </row>
    <row r="917" spans="1:2" x14ac:dyDescent="0.25">
      <c r="A917" s="9" t="s">
        <v>8803</v>
      </c>
      <c r="B917" s="10">
        <v>0</v>
      </c>
    </row>
    <row r="918" spans="1:2" x14ac:dyDescent="0.25">
      <c r="A918" s="8" t="s">
        <v>1587</v>
      </c>
      <c r="B918" s="10">
        <v>250000</v>
      </c>
    </row>
    <row r="919" spans="1:2" x14ac:dyDescent="0.25">
      <c r="A919" s="9" t="s">
        <v>9261</v>
      </c>
      <c r="B919" s="10">
        <v>0</v>
      </c>
    </row>
    <row r="920" spans="1:2" x14ac:dyDescent="0.25">
      <c r="A920" s="9" t="s">
        <v>1580</v>
      </c>
      <c r="B920" s="10">
        <v>0</v>
      </c>
    </row>
    <row r="921" spans="1:2" x14ac:dyDescent="0.25">
      <c r="A921" s="9" t="s">
        <v>9262</v>
      </c>
      <c r="B921" s="10">
        <v>250000</v>
      </c>
    </row>
    <row r="922" spans="1:2" x14ac:dyDescent="0.25">
      <c r="A922" s="8" t="s">
        <v>2722</v>
      </c>
      <c r="B922" s="10">
        <v>766000</v>
      </c>
    </row>
    <row r="923" spans="1:2" x14ac:dyDescent="0.25">
      <c r="A923" s="9" t="s">
        <v>2715</v>
      </c>
      <c r="B923" s="10">
        <v>766000</v>
      </c>
    </row>
    <row r="924" spans="1:2" x14ac:dyDescent="0.25">
      <c r="A924" s="8" t="s">
        <v>9263</v>
      </c>
      <c r="B924" s="10">
        <v>0</v>
      </c>
    </row>
    <row r="925" spans="1:2" x14ac:dyDescent="0.25">
      <c r="A925" s="9" t="s">
        <v>9264</v>
      </c>
      <c r="B925" s="10">
        <v>0</v>
      </c>
    </row>
    <row r="926" spans="1:2" x14ac:dyDescent="0.25">
      <c r="A926" s="8" t="s">
        <v>779</v>
      </c>
      <c r="B926" s="10">
        <v>8672545</v>
      </c>
    </row>
    <row r="927" spans="1:2" x14ac:dyDescent="0.25">
      <c r="A927" s="9" t="s">
        <v>772</v>
      </c>
      <c r="B927" s="10">
        <v>899990</v>
      </c>
    </row>
    <row r="928" spans="1:2" x14ac:dyDescent="0.25">
      <c r="A928" s="9" t="s">
        <v>9265</v>
      </c>
      <c r="B928" s="10">
        <v>1149547</v>
      </c>
    </row>
    <row r="929" spans="1:2" x14ac:dyDescent="0.25">
      <c r="A929" s="9" t="s">
        <v>9266</v>
      </c>
      <c r="B929" s="10">
        <v>5273993</v>
      </c>
    </row>
    <row r="930" spans="1:2" x14ac:dyDescent="0.25">
      <c r="A930" s="9" t="s">
        <v>9267</v>
      </c>
      <c r="B930" s="10">
        <v>249937</v>
      </c>
    </row>
    <row r="931" spans="1:2" x14ac:dyDescent="0.25">
      <c r="A931" s="9" t="s">
        <v>9268</v>
      </c>
      <c r="B931" s="10">
        <v>0</v>
      </c>
    </row>
    <row r="932" spans="1:2" x14ac:dyDescent="0.25">
      <c r="A932" s="9" t="s">
        <v>9269</v>
      </c>
      <c r="B932" s="10">
        <v>1099078</v>
      </c>
    </row>
    <row r="933" spans="1:2" x14ac:dyDescent="0.25">
      <c r="A933" s="9" t="s">
        <v>8732</v>
      </c>
      <c r="B933" s="10">
        <v>0</v>
      </c>
    </row>
    <row r="934" spans="1:2" x14ac:dyDescent="0.25">
      <c r="A934" s="8" t="s">
        <v>720</v>
      </c>
      <c r="B934" s="10">
        <v>6587533</v>
      </c>
    </row>
    <row r="935" spans="1:2" x14ac:dyDescent="0.25">
      <c r="A935" s="9" t="s">
        <v>713</v>
      </c>
      <c r="B935" s="10">
        <v>5515183</v>
      </c>
    </row>
    <row r="936" spans="1:2" x14ac:dyDescent="0.25">
      <c r="A936" s="9" t="s">
        <v>857</v>
      </c>
      <c r="B936" s="10">
        <v>1072350</v>
      </c>
    </row>
    <row r="937" spans="1:2" x14ac:dyDescent="0.25">
      <c r="A937" s="8" t="s">
        <v>3521</v>
      </c>
      <c r="B937" s="10">
        <v>1268437</v>
      </c>
    </row>
    <row r="938" spans="1:2" x14ac:dyDescent="0.25">
      <c r="A938" s="9" t="s">
        <v>3513</v>
      </c>
      <c r="B938" s="10">
        <v>1268437</v>
      </c>
    </row>
    <row r="939" spans="1:2" x14ac:dyDescent="0.25">
      <c r="A939" s="8" t="s">
        <v>4911</v>
      </c>
      <c r="B939" s="10">
        <v>1167693</v>
      </c>
    </row>
    <row r="940" spans="1:2" x14ac:dyDescent="0.25">
      <c r="A940" s="9" t="s">
        <v>4904</v>
      </c>
      <c r="B940" s="10">
        <v>1167693</v>
      </c>
    </row>
    <row r="941" spans="1:2" x14ac:dyDescent="0.25">
      <c r="A941" s="8" t="s">
        <v>2342</v>
      </c>
      <c r="B941" s="10">
        <v>1425000</v>
      </c>
    </row>
    <row r="942" spans="1:2" x14ac:dyDescent="0.25">
      <c r="A942" s="9" t="s">
        <v>2335</v>
      </c>
      <c r="B942" s="10">
        <v>1425000</v>
      </c>
    </row>
    <row r="943" spans="1:2" x14ac:dyDescent="0.25">
      <c r="A943" s="8" t="s">
        <v>9270</v>
      </c>
      <c r="B943" s="10">
        <v>413000</v>
      </c>
    </row>
    <row r="944" spans="1:2" x14ac:dyDescent="0.25">
      <c r="A944" s="9" t="s">
        <v>9271</v>
      </c>
      <c r="B944" s="10">
        <v>413000</v>
      </c>
    </row>
    <row r="945" spans="1:2" x14ac:dyDescent="0.25">
      <c r="A945" s="7" t="s">
        <v>3535</v>
      </c>
      <c r="B945" s="10">
        <v>11105915.1</v>
      </c>
    </row>
    <row r="946" spans="1:2" x14ac:dyDescent="0.25">
      <c r="A946" s="8" t="s">
        <v>7966</v>
      </c>
      <c r="B946" s="10">
        <v>449749</v>
      </c>
    </row>
    <row r="947" spans="1:2" x14ac:dyDescent="0.25">
      <c r="A947" s="9" t="s">
        <v>9272</v>
      </c>
      <c r="B947" s="10">
        <v>199749</v>
      </c>
    </row>
    <row r="948" spans="1:2" x14ac:dyDescent="0.25">
      <c r="A948" s="9" t="s">
        <v>9273</v>
      </c>
      <c r="B948" s="10">
        <v>250000</v>
      </c>
    </row>
    <row r="949" spans="1:2" x14ac:dyDescent="0.25">
      <c r="A949" s="9" t="s">
        <v>7959</v>
      </c>
      <c r="B949" s="10">
        <v>0</v>
      </c>
    </row>
    <row r="950" spans="1:2" x14ac:dyDescent="0.25">
      <c r="A950" s="8" t="s">
        <v>4069</v>
      </c>
      <c r="B950" s="10">
        <v>34413.1</v>
      </c>
    </row>
    <row r="951" spans="1:2" x14ac:dyDescent="0.25">
      <c r="A951" s="9" t="s">
        <v>4062</v>
      </c>
      <c r="B951" s="10">
        <v>34413.1</v>
      </c>
    </row>
    <row r="952" spans="1:2" x14ac:dyDescent="0.25">
      <c r="A952" s="8" t="s">
        <v>3539</v>
      </c>
      <c r="B952" s="10">
        <v>1313000</v>
      </c>
    </row>
    <row r="953" spans="1:2" x14ac:dyDescent="0.25">
      <c r="A953" s="9" t="s">
        <v>3531</v>
      </c>
      <c r="B953" s="10">
        <v>1313000</v>
      </c>
    </row>
    <row r="954" spans="1:2" x14ac:dyDescent="0.25">
      <c r="A954" s="8" t="s">
        <v>7310</v>
      </c>
      <c r="B954" s="10">
        <v>9308753</v>
      </c>
    </row>
    <row r="955" spans="1:2" x14ac:dyDescent="0.25">
      <c r="A955" s="9" t="s">
        <v>9274</v>
      </c>
      <c r="B955" s="10">
        <v>1854818</v>
      </c>
    </row>
    <row r="956" spans="1:2" x14ac:dyDescent="0.25">
      <c r="A956" s="9" t="s">
        <v>7304</v>
      </c>
      <c r="B956" s="10">
        <v>7453935</v>
      </c>
    </row>
    <row r="957" spans="1:2" x14ac:dyDescent="0.25">
      <c r="A957" s="7" t="s">
        <v>3595</v>
      </c>
      <c r="B957" s="10">
        <v>8654633</v>
      </c>
    </row>
    <row r="958" spans="1:2" x14ac:dyDescent="0.25">
      <c r="A958" s="8" t="s">
        <v>3728</v>
      </c>
      <c r="B958" s="10">
        <v>2042537</v>
      </c>
    </row>
    <row r="959" spans="1:2" x14ac:dyDescent="0.25">
      <c r="A959" s="9" t="s">
        <v>9275</v>
      </c>
      <c r="B959" s="10">
        <v>200000</v>
      </c>
    </row>
    <row r="960" spans="1:2" x14ac:dyDescent="0.25">
      <c r="A960" s="9" t="s">
        <v>3721</v>
      </c>
      <c r="B960" s="10">
        <v>493371</v>
      </c>
    </row>
    <row r="961" spans="1:2" x14ac:dyDescent="0.25">
      <c r="A961" s="9" t="s">
        <v>9276</v>
      </c>
      <c r="B961" s="10">
        <v>199415</v>
      </c>
    </row>
    <row r="962" spans="1:2" x14ac:dyDescent="0.25">
      <c r="A962" s="9" t="s">
        <v>9277</v>
      </c>
      <c r="B962" s="10">
        <v>1149751</v>
      </c>
    </row>
    <row r="963" spans="1:2" x14ac:dyDescent="0.25">
      <c r="A963" s="8" t="s">
        <v>9278</v>
      </c>
      <c r="B963" s="10">
        <v>0</v>
      </c>
    </row>
    <row r="964" spans="1:2" x14ac:dyDescent="0.25">
      <c r="A964" s="9" t="s">
        <v>9279</v>
      </c>
      <c r="B964" s="10">
        <v>0</v>
      </c>
    </row>
    <row r="965" spans="1:2" x14ac:dyDescent="0.25">
      <c r="A965" s="8" t="s">
        <v>3599</v>
      </c>
      <c r="B965" s="10">
        <v>5958133</v>
      </c>
    </row>
    <row r="966" spans="1:2" x14ac:dyDescent="0.25">
      <c r="A966" s="9" t="s">
        <v>9280</v>
      </c>
      <c r="B966" s="10">
        <v>200000</v>
      </c>
    </row>
    <row r="967" spans="1:2" x14ac:dyDescent="0.25">
      <c r="A967" s="9" t="s">
        <v>3591</v>
      </c>
      <c r="B967" s="10">
        <v>3775497</v>
      </c>
    </row>
    <row r="968" spans="1:2" x14ac:dyDescent="0.25">
      <c r="A968" s="9" t="s">
        <v>9281</v>
      </c>
      <c r="B968" s="10">
        <v>0</v>
      </c>
    </row>
    <row r="969" spans="1:2" x14ac:dyDescent="0.25">
      <c r="A969" s="9" t="s">
        <v>7355</v>
      </c>
      <c r="B969" s="10">
        <v>1982636</v>
      </c>
    </row>
    <row r="970" spans="1:2" x14ac:dyDescent="0.25">
      <c r="A970" s="8" t="s">
        <v>9282</v>
      </c>
      <c r="B970" s="10">
        <v>397463</v>
      </c>
    </row>
    <row r="971" spans="1:2" x14ac:dyDescent="0.25">
      <c r="A971" s="9" t="s">
        <v>9283</v>
      </c>
      <c r="B971" s="10">
        <v>190963</v>
      </c>
    </row>
    <row r="972" spans="1:2" x14ac:dyDescent="0.25">
      <c r="A972" s="9" t="s">
        <v>9284</v>
      </c>
      <c r="B972" s="10">
        <v>0</v>
      </c>
    </row>
    <row r="973" spans="1:2" x14ac:dyDescent="0.25">
      <c r="A973" s="9" t="s">
        <v>9285</v>
      </c>
      <c r="B973" s="10">
        <v>206500</v>
      </c>
    </row>
    <row r="974" spans="1:2" x14ac:dyDescent="0.25">
      <c r="A974" s="8" t="s">
        <v>9286</v>
      </c>
      <c r="B974" s="10">
        <v>256500</v>
      </c>
    </row>
    <row r="975" spans="1:2" x14ac:dyDescent="0.25">
      <c r="A975" s="9" t="s">
        <v>9287</v>
      </c>
      <c r="B975" s="10">
        <v>256500</v>
      </c>
    </row>
    <row r="976" spans="1:2" x14ac:dyDescent="0.25">
      <c r="A976" s="7" t="s">
        <v>44</v>
      </c>
      <c r="B976" s="10">
        <v>64296306.690000005</v>
      </c>
    </row>
    <row r="977" spans="1:2" x14ac:dyDescent="0.25">
      <c r="A977" s="8" t="s">
        <v>9288</v>
      </c>
      <c r="B977" s="10">
        <v>200000</v>
      </c>
    </row>
    <row r="978" spans="1:2" x14ac:dyDescent="0.25">
      <c r="A978" s="9" t="s">
        <v>9289</v>
      </c>
      <c r="B978" s="10">
        <v>0</v>
      </c>
    </row>
    <row r="979" spans="1:2" x14ac:dyDescent="0.25">
      <c r="A979" s="9" t="s">
        <v>9290</v>
      </c>
      <c r="B979" s="10">
        <v>200000</v>
      </c>
    </row>
    <row r="980" spans="1:2" x14ac:dyDescent="0.25">
      <c r="A980" s="8" t="s">
        <v>1445</v>
      </c>
      <c r="B980" s="10">
        <v>21095153.840000004</v>
      </c>
    </row>
    <row r="981" spans="1:2" x14ac:dyDescent="0.25">
      <c r="A981" s="9" t="s">
        <v>1438</v>
      </c>
      <c r="B981" s="10">
        <v>1371717</v>
      </c>
    </row>
    <row r="982" spans="1:2" x14ac:dyDescent="0.25">
      <c r="A982" s="9" t="s">
        <v>4214</v>
      </c>
      <c r="B982" s="10">
        <v>0</v>
      </c>
    </row>
    <row r="983" spans="1:2" x14ac:dyDescent="0.25">
      <c r="A983" s="9" t="s">
        <v>4552</v>
      </c>
      <c r="B983" s="10">
        <v>2440738</v>
      </c>
    </row>
    <row r="984" spans="1:2" x14ac:dyDescent="0.25">
      <c r="A984" s="9" t="s">
        <v>7377</v>
      </c>
      <c r="B984" s="10">
        <v>17282698.840000004</v>
      </c>
    </row>
    <row r="985" spans="1:2" x14ac:dyDescent="0.25">
      <c r="A985" s="8" t="s">
        <v>9291</v>
      </c>
      <c r="B985" s="10">
        <v>0</v>
      </c>
    </row>
    <row r="986" spans="1:2" x14ac:dyDescent="0.25">
      <c r="A986" s="9" t="s">
        <v>9292</v>
      </c>
      <c r="B986" s="10">
        <v>0</v>
      </c>
    </row>
    <row r="987" spans="1:2" x14ac:dyDescent="0.25">
      <c r="A987" s="8" t="s">
        <v>4530</v>
      </c>
      <c r="B987" s="10">
        <v>1099480</v>
      </c>
    </row>
    <row r="988" spans="1:2" x14ac:dyDescent="0.25">
      <c r="A988" s="9" t="s">
        <v>9293</v>
      </c>
      <c r="B988" s="10">
        <v>1099480</v>
      </c>
    </row>
    <row r="989" spans="1:2" x14ac:dyDescent="0.25">
      <c r="A989" s="9" t="s">
        <v>4523</v>
      </c>
      <c r="B989" s="10">
        <v>0</v>
      </c>
    </row>
    <row r="990" spans="1:2" x14ac:dyDescent="0.25">
      <c r="A990" s="9" t="s">
        <v>8460</v>
      </c>
      <c r="B990" s="10">
        <v>0</v>
      </c>
    </row>
    <row r="991" spans="1:2" x14ac:dyDescent="0.25">
      <c r="A991" s="8" t="s">
        <v>9294</v>
      </c>
      <c r="B991" s="10">
        <v>206500</v>
      </c>
    </row>
    <row r="992" spans="1:2" x14ac:dyDescent="0.25">
      <c r="A992" s="9" t="s">
        <v>9295</v>
      </c>
      <c r="B992" s="10">
        <v>206500</v>
      </c>
    </row>
    <row r="993" spans="1:2" x14ac:dyDescent="0.25">
      <c r="A993" s="8" t="s">
        <v>2404</v>
      </c>
      <c r="B993" s="10">
        <v>2334500</v>
      </c>
    </row>
    <row r="994" spans="1:2" x14ac:dyDescent="0.25">
      <c r="A994" s="9" t="s">
        <v>9296</v>
      </c>
      <c r="B994" s="10">
        <v>0</v>
      </c>
    </row>
    <row r="995" spans="1:2" x14ac:dyDescent="0.25">
      <c r="A995" s="9" t="s">
        <v>9297</v>
      </c>
      <c r="B995" s="10">
        <v>0</v>
      </c>
    </row>
    <row r="996" spans="1:2" x14ac:dyDescent="0.25">
      <c r="A996" s="9" t="s">
        <v>2397</v>
      </c>
      <c r="B996" s="10">
        <v>2334500</v>
      </c>
    </row>
    <row r="997" spans="1:2" x14ac:dyDescent="0.25">
      <c r="A997" s="8" t="s">
        <v>48</v>
      </c>
      <c r="B997" s="10">
        <v>2285301.4700000002</v>
      </c>
    </row>
    <row r="998" spans="1:2" x14ac:dyDescent="0.25">
      <c r="A998" s="9" t="s">
        <v>34</v>
      </c>
      <c r="B998" s="10">
        <v>2285301.4700000002</v>
      </c>
    </row>
    <row r="999" spans="1:2" x14ac:dyDescent="0.25">
      <c r="A999" s="8" t="s">
        <v>675</v>
      </c>
      <c r="B999" s="10">
        <v>15840871.379999999</v>
      </c>
    </row>
    <row r="1000" spans="1:2" x14ac:dyDescent="0.25">
      <c r="A1000" s="9" t="s">
        <v>9298</v>
      </c>
      <c r="B1000" s="10">
        <v>200000</v>
      </c>
    </row>
    <row r="1001" spans="1:2" x14ac:dyDescent="0.25">
      <c r="A1001" s="9" t="s">
        <v>668</v>
      </c>
      <c r="B1001" s="10">
        <v>9515271</v>
      </c>
    </row>
    <row r="1002" spans="1:2" x14ac:dyDescent="0.25">
      <c r="A1002" s="9" t="s">
        <v>9299</v>
      </c>
      <c r="B1002" s="10">
        <v>200000</v>
      </c>
    </row>
    <row r="1003" spans="1:2" x14ac:dyDescent="0.25">
      <c r="A1003" s="9" t="s">
        <v>9300</v>
      </c>
      <c r="B1003" s="10">
        <v>199913</v>
      </c>
    </row>
    <row r="1004" spans="1:2" x14ac:dyDescent="0.25">
      <c r="A1004" s="9" t="s">
        <v>7430</v>
      </c>
      <c r="B1004" s="10">
        <v>5725687.3799999999</v>
      </c>
    </row>
    <row r="1005" spans="1:2" x14ac:dyDescent="0.25">
      <c r="A1005" s="8" t="s">
        <v>9301</v>
      </c>
      <c r="B1005" s="10">
        <v>198057</v>
      </c>
    </row>
    <row r="1006" spans="1:2" x14ac:dyDescent="0.25">
      <c r="A1006" s="9" t="s">
        <v>9302</v>
      </c>
      <c r="B1006" s="10">
        <v>198057</v>
      </c>
    </row>
    <row r="1007" spans="1:2" x14ac:dyDescent="0.25">
      <c r="A1007" s="8" t="s">
        <v>3623</v>
      </c>
      <c r="B1007" s="10">
        <v>18623457</v>
      </c>
    </row>
    <row r="1008" spans="1:2" x14ac:dyDescent="0.25">
      <c r="A1008" s="9" t="s">
        <v>9303</v>
      </c>
      <c r="B1008" s="10">
        <v>400000</v>
      </c>
    </row>
    <row r="1009" spans="1:2" x14ac:dyDescent="0.25">
      <c r="A1009" s="9" t="s">
        <v>9304</v>
      </c>
      <c r="B1009" s="10">
        <v>399453</v>
      </c>
    </row>
    <row r="1010" spans="1:2" x14ac:dyDescent="0.25">
      <c r="A1010" s="9" t="s">
        <v>9305</v>
      </c>
      <c r="B1010" s="10">
        <v>199033</v>
      </c>
    </row>
    <row r="1011" spans="1:2" x14ac:dyDescent="0.25">
      <c r="A1011" s="9" t="s">
        <v>3616</v>
      </c>
      <c r="B1011" s="10">
        <v>17624971</v>
      </c>
    </row>
    <row r="1012" spans="1:2" x14ac:dyDescent="0.25">
      <c r="A1012" s="8" t="s">
        <v>9306</v>
      </c>
      <c r="B1012" s="10">
        <v>2412986</v>
      </c>
    </row>
    <row r="1013" spans="1:2" x14ac:dyDescent="0.25">
      <c r="A1013" s="9" t="s">
        <v>9307</v>
      </c>
      <c r="B1013" s="10">
        <v>1150000</v>
      </c>
    </row>
    <row r="1014" spans="1:2" x14ac:dyDescent="0.25">
      <c r="A1014" s="9" t="s">
        <v>9308</v>
      </c>
      <c r="B1014" s="10">
        <v>200000</v>
      </c>
    </row>
    <row r="1015" spans="1:2" x14ac:dyDescent="0.25">
      <c r="A1015" s="9" t="s">
        <v>9309</v>
      </c>
      <c r="B1015" s="10">
        <v>0</v>
      </c>
    </row>
    <row r="1016" spans="1:2" x14ac:dyDescent="0.25">
      <c r="A1016" s="9" t="s">
        <v>9310</v>
      </c>
      <c r="B1016" s="10">
        <v>600000</v>
      </c>
    </row>
    <row r="1017" spans="1:2" x14ac:dyDescent="0.25">
      <c r="A1017" s="9" t="s">
        <v>9311</v>
      </c>
      <c r="B1017" s="10">
        <v>462986</v>
      </c>
    </row>
    <row r="1018" spans="1:2" x14ac:dyDescent="0.25">
      <c r="A1018" s="7" t="s">
        <v>7462</v>
      </c>
      <c r="B1018" s="10">
        <v>358652</v>
      </c>
    </row>
    <row r="1019" spans="1:2" x14ac:dyDescent="0.25">
      <c r="A1019" s="8" t="s">
        <v>7466</v>
      </c>
      <c r="B1019" s="10">
        <v>358652</v>
      </c>
    </row>
    <row r="1020" spans="1:2" x14ac:dyDescent="0.25">
      <c r="A1020" s="9" t="s">
        <v>7458</v>
      </c>
      <c r="B1020" s="10">
        <v>0</v>
      </c>
    </row>
    <row r="1021" spans="1:2" x14ac:dyDescent="0.25">
      <c r="A1021" s="9" t="s">
        <v>7469</v>
      </c>
      <c r="B1021" s="10">
        <v>350000</v>
      </c>
    </row>
    <row r="1022" spans="1:2" x14ac:dyDescent="0.25">
      <c r="A1022" s="9" t="s">
        <v>8398</v>
      </c>
      <c r="B1022" s="10">
        <v>8652</v>
      </c>
    </row>
    <row r="1023" spans="1:2" x14ac:dyDescent="0.25">
      <c r="A1023" s="7" t="s">
        <v>447</v>
      </c>
      <c r="B1023" s="10">
        <v>6214413.8100000005</v>
      </c>
    </row>
    <row r="1024" spans="1:2" x14ac:dyDescent="0.25">
      <c r="A1024" s="8" t="s">
        <v>451</v>
      </c>
      <c r="B1024" s="10">
        <v>4800842.8100000005</v>
      </c>
    </row>
    <row r="1025" spans="1:2" x14ac:dyDescent="0.25">
      <c r="A1025" s="9" t="s">
        <v>442</v>
      </c>
      <c r="B1025" s="10">
        <v>4800842.8100000005</v>
      </c>
    </row>
    <row r="1026" spans="1:2" x14ac:dyDescent="0.25">
      <c r="A1026" s="8" t="s">
        <v>1949</v>
      </c>
      <c r="B1026" s="10">
        <v>1413571</v>
      </c>
    </row>
    <row r="1027" spans="1:2" x14ac:dyDescent="0.25">
      <c r="A1027" s="9" t="s">
        <v>9312</v>
      </c>
      <c r="B1027" s="10">
        <v>0</v>
      </c>
    </row>
    <row r="1028" spans="1:2" x14ac:dyDescent="0.25">
      <c r="A1028" s="9" t="s">
        <v>1942</v>
      </c>
      <c r="B1028" s="10">
        <v>271115</v>
      </c>
    </row>
    <row r="1029" spans="1:2" x14ac:dyDescent="0.25">
      <c r="A1029" s="9" t="s">
        <v>9313</v>
      </c>
      <c r="B1029" s="10">
        <v>1142456</v>
      </c>
    </row>
    <row r="1030" spans="1:2" x14ac:dyDescent="0.25">
      <c r="A1030" s="9" t="s">
        <v>7480</v>
      </c>
      <c r="B1030" s="10">
        <v>0</v>
      </c>
    </row>
    <row r="1031" spans="1:2" x14ac:dyDescent="0.25">
      <c r="A1031" s="7" t="s">
        <v>828</v>
      </c>
      <c r="B1031" s="10">
        <v>10588619.99</v>
      </c>
    </row>
    <row r="1032" spans="1:2" x14ac:dyDescent="0.25">
      <c r="A1032" s="8" t="s">
        <v>660</v>
      </c>
      <c r="B1032" s="10">
        <v>85110</v>
      </c>
    </row>
    <row r="1033" spans="1:2" x14ac:dyDescent="0.25">
      <c r="A1033" s="9" t="s">
        <v>8398</v>
      </c>
      <c r="B1033" s="10">
        <v>85110</v>
      </c>
    </row>
    <row r="1034" spans="1:2" x14ac:dyDescent="0.25">
      <c r="A1034" s="8" t="s">
        <v>8412</v>
      </c>
      <c r="B1034" s="10">
        <v>206500</v>
      </c>
    </row>
    <row r="1035" spans="1:2" x14ac:dyDescent="0.25">
      <c r="A1035" s="9" t="s">
        <v>9314</v>
      </c>
      <c r="B1035" s="10">
        <v>206500</v>
      </c>
    </row>
    <row r="1036" spans="1:2" x14ac:dyDescent="0.25">
      <c r="A1036" s="8" t="s">
        <v>832</v>
      </c>
      <c r="B1036" s="10">
        <v>3678550.99</v>
      </c>
    </row>
    <row r="1037" spans="1:2" x14ac:dyDescent="0.25">
      <c r="A1037" s="9" t="s">
        <v>824</v>
      </c>
      <c r="B1037" s="10">
        <v>3009169.99</v>
      </c>
    </row>
    <row r="1038" spans="1:2" x14ac:dyDescent="0.25">
      <c r="A1038" s="9" t="s">
        <v>9315</v>
      </c>
      <c r="B1038" s="10">
        <v>669381</v>
      </c>
    </row>
    <row r="1039" spans="1:2" x14ac:dyDescent="0.25">
      <c r="A1039" s="8" t="s">
        <v>7580</v>
      </c>
      <c r="B1039" s="10">
        <v>6418459</v>
      </c>
    </row>
    <row r="1040" spans="1:2" x14ac:dyDescent="0.25">
      <c r="A1040" s="9" t="s">
        <v>7574</v>
      </c>
      <c r="B1040" s="10">
        <v>6418459</v>
      </c>
    </row>
    <row r="1041" spans="1:2" x14ac:dyDescent="0.25">
      <c r="A1041" s="8" t="s">
        <v>9316</v>
      </c>
      <c r="B1041" s="10">
        <v>200000</v>
      </c>
    </row>
    <row r="1042" spans="1:2" x14ac:dyDescent="0.25">
      <c r="A1042" s="9" t="s">
        <v>9317</v>
      </c>
      <c r="B1042" s="10">
        <v>200000</v>
      </c>
    </row>
    <row r="1043" spans="1:2" x14ac:dyDescent="0.25">
      <c r="A1043" s="7" t="s">
        <v>297</v>
      </c>
      <c r="B1043" s="10">
        <v>35918735.559999995</v>
      </c>
    </row>
    <row r="1044" spans="1:2" x14ac:dyDescent="0.25">
      <c r="A1044" s="8" t="s">
        <v>301</v>
      </c>
      <c r="B1044" s="10">
        <v>35918735.559999995</v>
      </c>
    </row>
    <row r="1045" spans="1:2" x14ac:dyDescent="0.25">
      <c r="A1045" s="9" t="s">
        <v>292</v>
      </c>
      <c r="B1045" s="10">
        <v>997523</v>
      </c>
    </row>
    <row r="1046" spans="1:2" x14ac:dyDescent="0.25">
      <c r="A1046" s="9" t="s">
        <v>9318</v>
      </c>
      <c r="B1046" s="10">
        <v>0</v>
      </c>
    </row>
    <row r="1047" spans="1:2" x14ac:dyDescent="0.25">
      <c r="A1047" s="9" t="s">
        <v>4227</v>
      </c>
      <c r="B1047" s="10">
        <v>3281615</v>
      </c>
    </row>
    <row r="1048" spans="1:2" x14ac:dyDescent="0.25">
      <c r="A1048" s="9" t="s">
        <v>4244</v>
      </c>
      <c r="B1048" s="10">
        <v>31009540.16</v>
      </c>
    </row>
    <row r="1049" spans="1:2" x14ac:dyDescent="0.25">
      <c r="A1049" s="9" t="s">
        <v>7612</v>
      </c>
      <c r="B1049" s="10">
        <v>180908.40000000002</v>
      </c>
    </row>
    <row r="1050" spans="1:2" x14ac:dyDescent="0.25">
      <c r="A1050" s="9" t="s">
        <v>9319</v>
      </c>
      <c r="B1050" s="10">
        <v>449149</v>
      </c>
    </row>
    <row r="1051" spans="1:2" x14ac:dyDescent="0.25">
      <c r="A1051" s="7" t="s">
        <v>2384</v>
      </c>
      <c r="B1051" s="10">
        <v>21961277</v>
      </c>
    </row>
    <row r="1052" spans="1:2" x14ac:dyDescent="0.25">
      <c r="A1052" s="8" t="s">
        <v>7708</v>
      </c>
      <c r="B1052" s="10">
        <v>17426272</v>
      </c>
    </row>
    <row r="1053" spans="1:2" x14ac:dyDescent="0.25">
      <c r="A1053" s="9" t="s">
        <v>9320</v>
      </c>
      <c r="B1053" s="10">
        <v>0</v>
      </c>
    </row>
    <row r="1054" spans="1:2" x14ac:dyDescent="0.25">
      <c r="A1054" s="9" t="s">
        <v>9321</v>
      </c>
      <c r="B1054" s="10">
        <v>1099225</v>
      </c>
    </row>
    <row r="1055" spans="1:2" x14ac:dyDescent="0.25">
      <c r="A1055" s="9" t="s">
        <v>9322</v>
      </c>
      <c r="B1055" s="10">
        <v>250000</v>
      </c>
    </row>
    <row r="1056" spans="1:2" x14ac:dyDescent="0.25">
      <c r="A1056" s="9" t="s">
        <v>9323</v>
      </c>
      <c r="B1056" s="10">
        <v>0</v>
      </c>
    </row>
    <row r="1057" spans="1:2" x14ac:dyDescent="0.25">
      <c r="A1057" s="9" t="s">
        <v>9324</v>
      </c>
      <c r="B1057" s="10">
        <v>1600000</v>
      </c>
    </row>
    <row r="1058" spans="1:2" x14ac:dyDescent="0.25">
      <c r="A1058" s="9" t="s">
        <v>7701</v>
      </c>
      <c r="B1058" s="10">
        <v>12920547</v>
      </c>
    </row>
    <row r="1059" spans="1:2" x14ac:dyDescent="0.25">
      <c r="A1059" s="9" t="s">
        <v>9325</v>
      </c>
      <c r="B1059" s="10">
        <v>1556500</v>
      </c>
    </row>
    <row r="1060" spans="1:2" x14ac:dyDescent="0.25">
      <c r="A1060" s="8" t="s">
        <v>7801</v>
      </c>
      <c r="B1060" s="10">
        <v>2400048</v>
      </c>
    </row>
    <row r="1061" spans="1:2" x14ac:dyDescent="0.25">
      <c r="A1061" s="9" t="s">
        <v>9326</v>
      </c>
      <c r="B1061" s="10">
        <v>1250048</v>
      </c>
    </row>
    <row r="1062" spans="1:2" x14ac:dyDescent="0.25">
      <c r="A1062" s="9" t="s">
        <v>9327</v>
      </c>
      <c r="B1062" s="10">
        <v>1150000</v>
      </c>
    </row>
    <row r="1063" spans="1:2" x14ac:dyDescent="0.25">
      <c r="A1063" s="9" t="s">
        <v>7794</v>
      </c>
      <c r="B1063" s="10">
        <v>0</v>
      </c>
    </row>
    <row r="1064" spans="1:2" x14ac:dyDescent="0.25">
      <c r="A1064" s="8" t="s">
        <v>2871</v>
      </c>
      <c r="B1064" s="10">
        <v>0</v>
      </c>
    </row>
    <row r="1065" spans="1:2" x14ac:dyDescent="0.25">
      <c r="A1065" s="9" t="s">
        <v>2864</v>
      </c>
      <c r="B1065" s="10">
        <v>0</v>
      </c>
    </row>
    <row r="1066" spans="1:2" x14ac:dyDescent="0.25">
      <c r="A1066" s="8" t="s">
        <v>9328</v>
      </c>
      <c r="B1066" s="10">
        <v>0</v>
      </c>
    </row>
    <row r="1067" spans="1:2" x14ac:dyDescent="0.25">
      <c r="A1067" s="9" t="s">
        <v>9329</v>
      </c>
      <c r="B1067" s="10">
        <v>0</v>
      </c>
    </row>
    <row r="1068" spans="1:2" x14ac:dyDescent="0.25">
      <c r="A1068" s="8" t="s">
        <v>4592</v>
      </c>
      <c r="B1068" s="10">
        <v>1045498</v>
      </c>
    </row>
    <row r="1069" spans="1:2" x14ac:dyDescent="0.25">
      <c r="A1069" s="9" t="s">
        <v>9330</v>
      </c>
      <c r="B1069" s="10">
        <v>206500</v>
      </c>
    </row>
    <row r="1070" spans="1:2" x14ac:dyDescent="0.25">
      <c r="A1070" s="9" t="s">
        <v>4585</v>
      </c>
      <c r="B1070" s="10">
        <v>838998</v>
      </c>
    </row>
    <row r="1071" spans="1:2" x14ac:dyDescent="0.25">
      <c r="A1071" s="8" t="s">
        <v>4581</v>
      </c>
      <c r="B1071" s="10">
        <v>1089459</v>
      </c>
    </row>
    <row r="1072" spans="1:2" x14ac:dyDescent="0.25">
      <c r="A1072" s="9" t="s">
        <v>9331</v>
      </c>
      <c r="B1072" s="10">
        <v>199459</v>
      </c>
    </row>
    <row r="1073" spans="1:2" x14ac:dyDescent="0.25">
      <c r="A1073" s="9" t="s">
        <v>4574</v>
      </c>
      <c r="B1073" s="10">
        <v>0</v>
      </c>
    </row>
    <row r="1074" spans="1:2" x14ac:dyDescent="0.25">
      <c r="A1074" s="9" t="s">
        <v>8439</v>
      </c>
      <c r="B1074" s="10">
        <v>890000</v>
      </c>
    </row>
    <row r="1075" spans="1:2" x14ac:dyDescent="0.25">
      <c r="A1075" s="8" t="s">
        <v>2388</v>
      </c>
      <c r="B1075" s="10">
        <v>0</v>
      </c>
    </row>
    <row r="1076" spans="1:2" x14ac:dyDescent="0.25">
      <c r="A1076" s="9" t="s">
        <v>2381</v>
      </c>
      <c r="B1076" s="10">
        <v>0</v>
      </c>
    </row>
    <row r="1077" spans="1:2" x14ac:dyDescent="0.25">
      <c r="A1077" s="8" t="s">
        <v>6684</v>
      </c>
      <c r="B1077" s="10">
        <v>0</v>
      </c>
    </row>
    <row r="1078" spans="1:2" x14ac:dyDescent="0.25">
      <c r="A1078" s="9" t="s">
        <v>6677</v>
      </c>
      <c r="B1078" s="10">
        <v>0</v>
      </c>
    </row>
    <row r="1079" spans="1:2" x14ac:dyDescent="0.25">
      <c r="A1079" s="7" t="s">
        <v>28</v>
      </c>
      <c r="B1079" s="10">
        <v>67474466.709999993</v>
      </c>
    </row>
    <row r="1080" spans="1:2" x14ac:dyDescent="0.25">
      <c r="A1080" s="8" t="s">
        <v>4069</v>
      </c>
      <c r="B1080" s="10">
        <v>296000</v>
      </c>
    </row>
    <row r="1081" spans="1:2" x14ac:dyDescent="0.25">
      <c r="A1081" s="9" t="s">
        <v>4668</v>
      </c>
      <c r="B1081" s="10">
        <v>296000</v>
      </c>
    </row>
    <row r="1082" spans="1:2" x14ac:dyDescent="0.25">
      <c r="A1082" s="8" t="s">
        <v>4790</v>
      </c>
      <c r="B1082" s="10">
        <v>-625724.62</v>
      </c>
    </row>
    <row r="1083" spans="1:2" x14ac:dyDescent="0.25">
      <c r="A1083" s="9" t="s">
        <v>4784</v>
      </c>
      <c r="B1083" s="10">
        <v>-625724.62</v>
      </c>
    </row>
    <row r="1084" spans="1:2" x14ac:dyDescent="0.25">
      <c r="A1084" s="8" t="s">
        <v>4675</v>
      </c>
      <c r="B1084" s="10">
        <v>0</v>
      </c>
    </row>
    <row r="1085" spans="1:2" x14ac:dyDescent="0.25">
      <c r="A1085" s="9" t="s">
        <v>9332</v>
      </c>
      <c r="B1085" s="10">
        <v>0</v>
      </c>
    </row>
    <row r="1086" spans="1:2" x14ac:dyDescent="0.25">
      <c r="A1086" s="8" t="s">
        <v>9333</v>
      </c>
      <c r="B1086" s="10">
        <v>1356490</v>
      </c>
    </row>
    <row r="1087" spans="1:2" x14ac:dyDescent="0.25">
      <c r="A1087" s="9" t="s">
        <v>9334</v>
      </c>
      <c r="B1087" s="10">
        <v>1149990</v>
      </c>
    </row>
    <row r="1088" spans="1:2" x14ac:dyDescent="0.25">
      <c r="A1088" s="9" t="s">
        <v>9335</v>
      </c>
      <c r="B1088" s="10">
        <v>206500</v>
      </c>
    </row>
    <row r="1089" spans="1:2" x14ac:dyDescent="0.25">
      <c r="A1089" s="9" t="s">
        <v>9336</v>
      </c>
      <c r="B1089" s="10">
        <v>0</v>
      </c>
    </row>
    <row r="1090" spans="1:2" x14ac:dyDescent="0.25">
      <c r="A1090" s="8" t="s">
        <v>4007</v>
      </c>
      <c r="B1090" s="10">
        <v>8090390</v>
      </c>
    </row>
    <row r="1091" spans="1:2" x14ac:dyDescent="0.25">
      <c r="A1091" s="9" t="s">
        <v>9337</v>
      </c>
      <c r="B1091" s="10">
        <v>206500</v>
      </c>
    </row>
    <row r="1092" spans="1:2" x14ac:dyDescent="0.25">
      <c r="A1092" s="9" t="s">
        <v>9338</v>
      </c>
      <c r="B1092" s="10">
        <v>0</v>
      </c>
    </row>
    <row r="1093" spans="1:2" x14ac:dyDescent="0.25">
      <c r="A1093" s="9" t="s">
        <v>4000</v>
      </c>
      <c r="B1093" s="10">
        <v>7434428</v>
      </c>
    </row>
    <row r="1094" spans="1:2" x14ac:dyDescent="0.25">
      <c r="A1094" s="9" t="s">
        <v>9339</v>
      </c>
      <c r="B1094" s="10">
        <v>200000</v>
      </c>
    </row>
    <row r="1095" spans="1:2" x14ac:dyDescent="0.25">
      <c r="A1095" s="9" t="s">
        <v>9340</v>
      </c>
      <c r="B1095" s="10">
        <v>249462</v>
      </c>
    </row>
    <row r="1096" spans="1:2" x14ac:dyDescent="0.25">
      <c r="A1096" s="8" t="s">
        <v>3738</v>
      </c>
      <c r="B1096" s="10">
        <v>10332639</v>
      </c>
    </row>
    <row r="1097" spans="1:2" x14ac:dyDescent="0.25">
      <c r="A1097" s="9" t="s">
        <v>9341</v>
      </c>
      <c r="B1097" s="10">
        <v>0</v>
      </c>
    </row>
    <row r="1098" spans="1:2" x14ac:dyDescent="0.25">
      <c r="A1098" s="9" t="s">
        <v>9342</v>
      </c>
      <c r="B1098" s="10">
        <v>0</v>
      </c>
    </row>
    <row r="1099" spans="1:2" x14ac:dyDescent="0.25">
      <c r="A1099" s="9" t="s">
        <v>9343</v>
      </c>
      <c r="B1099" s="10">
        <v>0</v>
      </c>
    </row>
    <row r="1100" spans="1:2" x14ac:dyDescent="0.25">
      <c r="A1100" s="9" t="s">
        <v>9344</v>
      </c>
      <c r="B1100" s="10">
        <v>206428</v>
      </c>
    </row>
    <row r="1101" spans="1:2" x14ac:dyDescent="0.25">
      <c r="A1101" s="9" t="s">
        <v>3731</v>
      </c>
      <c r="B1101" s="10">
        <v>0</v>
      </c>
    </row>
    <row r="1102" spans="1:2" x14ac:dyDescent="0.25">
      <c r="A1102" s="9" t="s">
        <v>4604</v>
      </c>
      <c r="B1102" s="10">
        <v>10126211</v>
      </c>
    </row>
    <row r="1103" spans="1:2" x14ac:dyDescent="0.25">
      <c r="A1103" s="8" t="s">
        <v>4701</v>
      </c>
      <c r="B1103" s="10">
        <v>1150000</v>
      </c>
    </row>
    <row r="1104" spans="1:2" x14ac:dyDescent="0.25">
      <c r="A1104" s="9" t="s">
        <v>4694</v>
      </c>
      <c r="B1104" s="10">
        <v>0</v>
      </c>
    </row>
    <row r="1105" spans="1:2" x14ac:dyDescent="0.25">
      <c r="A1105" s="9" t="s">
        <v>9345</v>
      </c>
      <c r="B1105" s="10">
        <v>1150000</v>
      </c>
    </row>
    <row r="1106" spans="1:2" x14ac:dyDescent="0.25">
      <c r="A1106" s="9" t="s">
        <v>9346</v>
      </c>
      <c r="B1106" s="10">
        <v>0</v>
      </c>
    </row>
    <row r="1107" spans="1:2" x14ac:dyDescent="0.25">
      <c r="A1107" s="8" t="s">
        <v>8673</v>
      </c>
      <c r="B1107" s="10">
        <v>200000</v>
      </c>
    </row>
    <row r="1108" spans="1:2" x14ac:dyDescent="0.25">
      <c r="A1108" s="9" t="s">
        <v>9347</v>
      </c>
      <c r="B1108" s="10">
        <v>200000</v>
      </c>
    </row>
    <row r="1109" spans="1:2" x14ac:dyDescent="0.25">
      <c r="A1109" s="9" t="s">
        <v>8666</v>
      </c>
      <c r="B1109" s="10">
        <v>0</v>
      </c>
    </row>
    <row r="1110" spans="1:2" x14ac:dyDescent="0.25">
      <c r="A1110" s="8" t="s">
        <v>2378</v>
      </c>
      <c r="B1110" s="10">
        <v>1000000</v>
      </c>
    </row>
    <row r="1111" spans="1:2" x14ac:dyDescent="0.25">
      <c r="A1111" s="9" t="s">
        <v>2371</v>
      </c>
      <c r="B1111" s="10">
        <v>1000000</v>
      </c>
    </row>
    <row r="1112" spans="1:2" x14ac:dyDescent="0.25">
      <c r="A1112" s="9" t="s">
        <v>9348</v>
      </c>
      <c r="B1112" s="10">
        <v>0</v>
      </c>
    </row>
    <row r="1113" spans="1:2" x14ac:dyDescent="0.25">
      <c r="A1113" s="8" t="s">
        <v>7948</v>
      </c>
      <c r="B1113" s="10">
        <v>0</v>
      </c>
    </row>
    <row r="1114" spans="1:2" x14ac:dyDescent="0.25">
      <c r="A1114" s="9" t="s">
        <v>7941</v>
      </c>
      <c r="B1114" s="10">
        <v>0</v>
      </c>
    </row>
    <row r="1115" spans="1:2" x14ac:dyDescent="0.25">
      <c r="A1115" s="8" t="s">
        <v>7932</v>
      </c>
      <c r="B1115" s="10">
        <v>4473975</v>
      </c>
    </row>
    <row r="1116" spans="1:2" x14ac:dyDescent="0.25">
      <c r="A1116" s="9" t="s">
        <v>7925</v>
      </c>
      <c r="B1116" s="10">
        <v>4473975</v>
      </c>
    </row>
    <row r="1117" spans="1:2" x14ac:dyDescent="0.25">
      <c r="A1117" s="8" t="s">
        <v>287</v>
      </c>
      <c r="B1117" s="10">
        <v>485000</v>
      </c>
    </row>
    <row r="1118" spans="1:2" x14ac:dyDescent="0.25">
      <c r="A1118" s="9" t="s">
        <v>279</v>
      </c>
      <c r="B1118" s="10">
        <v>485000</v>
      </c>
    </row>
    <row r="1119" spans="1:2" x14ac:dyDescent="0.25">
      <c r="A1119" s="8" t="s">
        <v>4708</v>
      </c>
      <c r="B1119" s="10">
        <v>3364892</v>
      </c>
    </row>
    <row r="1120" spans="1:2" x14ac:dyDescent="0.25">
      <c r="A1120" s="9" t="s">
        <v>9349</v>
      </c>
      <c r="B1120" s="10">
        <v>0</v>
      </c>
    </row>
    <row r="1121" spans="1:2" x14ac:dyDescent="0.25">
      <c r="A1121" s="9" t="s">
        <v>4702</v>
      </c>
      <c r="B1121" s="10">
        <v>0</v>
      </c>
    </row>
    <row r="1122" spans="1:2" x14ac:dyDescent="0.25">
      <c r="A1122" s="9" t="s">
        <v>6196</v>
      </c>
      <c r="B1122" s="10">
        <v>3364892</v>
      </c>
    </row>
    <row r="1123" spans="1:2" x14ac:dyDescent="0.25">
      <c r="A1123" s="8" t="s">
        <v>33</v>
      </c>
      <c r="B1123" s="10">
        <v>1198638</v>
      </c>
    </row>
    <row r="1124" spans="1:2" x14ac:dyDescent="0.25">
      <c r="A1124" s="9" t="s">
        <v>18</v>
      </c>
      <c r="B1124" s="10">
        <v>650000</v>
      </c>
    </row>
    <row r="1125" spans="1:2" x14ac:dyDescent="0.25">
      <c r="A1125" s="9" t="s">
        <v>4724</v>
      </c>
      <c r="B1125" s="10">
        <v>548638</v>
      </c>
    </row>
    <row r="1126" spans="1:2" x14ac:dyDescent="0.25">
      <c r="A1126" s="8" t="s">
        <v>4778</v>
      </c>
      <c r="B1126" s="10">
        <v>19610</v>
      </c>
    </row>
    <row r="1127" spans="1:2" x14ac:dyDescent="0.25">
      <c r="A1127" s="9" t="s">
        <v>9350</v>
      </c>
      <c r="B1127" s="10">
        <v>19610</v>
      </c>
    </row>
    <row r="1128" spans="1:2" x14ac:dyDescent="0.25">
      <c r="A1128" s="9" t="s">
        <v>4771</v>
      </c>
      <c r="B1128" s="10">
        <v>0</v>
      </c>
    </row>
    <row r="1129" spans="1:2" x14ac:dyDescent="0.25">
      <c r="A1129" s="8" t="s">
        <v>9351</v>
      </c>
      <c r="B1129" s="10">
        <v>200000</v>
      </c>
    </row>
    <row r="1130" spans="1:2" x14ac:dyDescent="0.25">
      <c r="A1130" s="9" t="s">
        <v>9352</v>
      </c>
      <c r="B1130" s="10">
        <v>0</v>
      </c>
    </row>
    <row r="1131" spans="1:2" x14ac:dyDescent="0.25">
      <c r="A1131" s="9" t="s">
        <v>9353</v>
      </c>
      <c r="B1131" s="10">
        <v>200000</v>
      </c>
    </row>
    <row r="1132" spans="1:2" x14ac:dyDescent="0.25">
      <c r="A1132" s="8" t="s">
        <v>9354</v>
      </c>
      <c r="B1132" s="10">
        <v>1149929</v>
      </c>
    </row>
    <row r="1133" spans="1:2" x14ac:dyDescent="0.25">
      <c r="A1133" s="9" t="s">
        <v>9355</v>
      </c>
      <c r="B1133" s="10">
        <v>1149929</v>
      </c>
    </row>
    <row r="1134" spans="1:2" x14ac:dyDescent="0.25">
      <c r="A1134" s="8" t="s">
        <v>9356</v>
      </c>
      <c r="B1134" s="10">
        <v>200000</v>
      </c>
    </row>
    <row r="1135" spans="1:2" x14ac:dyDescent="0.25">
      <c r="A1135" s="9" t="s">
        <v>9357</v>
      </c>
      <c r="B1135" s="10">
        <v>200000</v>
      </c>
    </row>
    <row r="1136" spans="1:2" x14ac:dyDescent="0.25">
      <c r="A1136" s="8" t="s">
        <v>4279</v>
      </c>
      <c r="B1136" s="10">
        <v>1473617</v>
      </c>
    </row>
    <row r="1137" spans="1:2" x14ac:dyDescent="0.25">
      <c r="A1137" s="9" t="s">
        <v>4272</v>
      </c>
      <c r="B1137" s="10">
        <v>1473617</v>
      </c>
    </row>
    <row r="1138" spans="1:2" x14ac:dyDescent="0.25">
      <c r="A1138" s="8" t="s">
        <v>7809</v>
      </c>
      <c r="B1138" s="10">
        <v>3276946</v>
      </c>
    </row>
    <row r="1139" spans="1:2" x14ac:dyDescent="0.25">
      <c r="A1139" s="9" t="s">
        <v>7802</v>
      </c>
      <c r="B1139" s="10">
        <v>3276946</v>
      </c>
    </row>
    <row r="1140" spans="1:2" x14ac:dyDescent="0.25">
      <c r="A1140" s="8" t="s">
        <v>7245</v>
      </c>
      <c r="B1140" s="10">
        <v>0</v>
      </c>
    </row>
    <row r="1141" spans="1:2" x14ac:dyDescent="0.25">
      <c r="A1141" s="9" t="s">
        <v>9358</v>
      </c>
      <c r="B1141" s="10">
        <v>0</v>
      </c>
    </row>
    <row r="1142" spans="1:2" x14ac:dyDescent="0.25">
      <c r="A1142" s="9" t="s">
        <v>7238</v>
      </c>
      <c r="B1142" s="10">
        <v>0</v>
      </c>
    </row>
    <row r="1143" spans="1:2" x14ac:dyDescent="0.25">
      <c r="A1143" s="8" t="s">
        <v>2396</v>
      </c>
      <c r="B1143" s="10">
        <v>0</v>
      </c>
    </row>
    <row r="1144" spans="1:2" x14ac:dyDescent="0.25">
      <c r="A1144" s="9" t="s">
        <v>2389</v>
      </c>
      <c r="B1144" s="10">
        <v>0</v>
      </c>
    </row>
    <row r="1145" spans="1:2" x14ac:dyDescent="0.25">
      <c r="A1145" s="9" t="s">
        <v>4679</v>
      </c>
      <c r="B1145" s="10">
        <v>0</v>
      </c>
    </row>
    <row r="1146" spans="1:2" x14ac:dyDescent="0.25">
      <c r="A1146" s="9" t="s">
        <v>4687</v>
      </c>
      <c r="B1146" s="10">
        <v>0</v>
      </c>
    </row>
    <row r="1147" spans="1:2" x14ac:dyDescent="0.25">
      <c r="A1147" s="8" t="s">
        <v>4603</v>
      </c>
      <c r="B1147" s="10">
        <v>0</v>
      </c>
    </row>
    <row r="1148" spans="1:2" x14ac:dyDescent="0.25">
      <c r="A1148" s="9" t="s">
        <v>4596</v>
      </c>
      <c r="B1148" s="10">
        <v>0</v>
      </c>
    </row>
    <row r="1149" spans="1:2" x14ac:dyDescent="0.25">
      <c r="A1149" s="8" t="s">
        <v>7958</v>
      </c>
      <c r="B1149" s="10">
        <v>500000</v>
      </c>
    </row>
    <row r="1150" spans="1:2" x14ac:dyDescent="0.25">
      <c r="A1150" s="9" t="s">
        <v>7952</v>
      </c>
      <c r="B1150" s="10">
        <v>500000</v>
      </c>
    </row>
    <row r="1151" spans="1:2" x14ac:dyDescent="0.25">
      <c r="A1151" s="8" t="s">
        <v>9359</v>
      </c>
      <c r="B1151" s="10">
        <v>1100000</v>
      </c>
    </row>
    <row r="1152" spans="1:2" x14ac:dyDescent="0.25">
      <c r="A1152" s="9" t="s">
        <v>9360</v>
      </c>
      <c r="B1152" s="10">
        <v>1100000</v>
      </c>
    </row>
    <row r="1153" spans="1:2" x14ac:dyDescent="0.25">
      <c r="A1153" s="8" t="s">
        <v>7920</v>
      </c>
      <c r="B1153" s="10">
        <v>954128</v>
      </c>
    </row>
    <row r="1154" spans="1:2" x14ac:dyDescent="0.25">
      <c r="A1154" s="9" t="s">
        <v>9361</v>
      </c>
      <c r="B1154" s="10">
        <v>19988</v>
      </c>
    </row>
    <row r="1155" spans="1:2" x14ac:dyDescent="0.25">
      <c r="A1155" s="9" t="s">
        <v>9362</v>
      </c>
      <c r="B1155" s="10">
        <v>0</v>
      </c>
    </row>
    <row r="1156" spans="1:2" x14ac:dyDescent="0.25">
      <c r="A1156" s="9" t="s">
        <v>7913</v>
      </c>
      <c r="B1156" s="10">
        <v>734140</v>
      </c>
    </row>
    <row r="1157" spans="1:2" x14ac:dyDescent="0.25">
      <c r="A1157" s="9" t="s">
        <v>8818</v>
      </c>
      <c r="B1157" s="10">
        <v>200000</v>
      </c>
    </row>
    <row r="1158" spans="1:2" x14ac:dyDescent="0.25">
      <c r="A1158" s="8" t="s">
        <v>4717</v>
      </c>
      <c r="B1158" s="10">
        <v>1810870</v>
      </c>
    </row>
    <row r="1159" spans="1:2" x14ac:dyDescent="0.25">
      <c r="A1159" s="9" t="s">
        <v>9363</v>
      </c>
      <c r="B1159" s="10">
        <v>206500</v>
      </c>
    </row>
    <row r="1160" spans="1:2" x14ac:dyDescent="0.25">
      <c r="A1160" s="9" t="s">
        <v>9364</v>
      </c>
      <c r="B1160" s="10">
        <v>247884</v>
      </c>
    </row>
    <row r="1161" spans="1:2" x14ac:dyDescent="0.25">
      <c r="A1161" s="9" t="s">
        <v>9365</v>
      </c>
      <c r="B1161" s="10">
        <v>1356486</v>
      </c>
    </row>
    <row r="1162" spans="1:2" x14ac:dyDescent="0.25">
      <c r="A1162" s="9" t="s">
        <v>4711</v>
      </c>
      <c r="B1162" s="10">
        <v>0</v>
      </c>
    </row>
    <row r="1163" spans="1:2" x14ac:dyDescent="0.25">
      <c r="A1163" s="8" t="s">
        <v>9366</v>
      </c>
      <c r="B1163" s="10">
        <v>1563000</v>
      </c>
    </row>
    <row r="1164" spans="1:2" x14ac:dyDescent="0.25">
      <c r="A1164" s="9" t="s">
        <v>9367</v>
      </c>
      <c r="B1164" s="10">
        <v>1563000</v>
      </c>
    </row>
    <row r="1165" spans="1:2" x14ac:dyDescent="0.25">
      <c r="A1165" s="8" t="s">
        <v>1731</v>
      </c>
      <c r="B1165" s="10">
        <v>22754067.329999998</v>
      </c>
    </row>
    <row r="1166" spans="1:2" x14ac:dyDescent="0.25">
      <c r="A1166" s="9" t="s">
        <v>9368</v>
      </c>
      <c r="B1166" s="10">
        <v>226499</v>
      </c>
    </row>
    <row r="1167" spans="1:2" x14ac:dyDescent="0.25">
      <c r="A1167" s="9" t="s">
        <v>9369</v>
      </c>
      <c r="B1167" s="10">
        <v>199684</v>
      </c>
    </row>
    <row r="1168" spans="1:2" x14ac:dyDescent="0.25">
      <c r="A1168" s="9" t="s">
        <v>9370</v>
      </c>
      <c r="B1168" s="10">
        <v>0</v>
      </c>
    </row>
    <row r="1169" spans="1:2" x14ac:dyDescent="0.25">
      <c r="A1169" s="9" t="s">
        <v>1724</v>
      </c>
      <c r="B1169" s="10">
        <v>3000000</v>
      </c>
    </row>
    <row r="1170" spans="1:2" x14ac:dyDescent="0.25">
      <c r="A1170" s="9" t="s">
        <v>9371</v>
      </c>
      <c r="B1170" s="10">
        <v>226469</v>
      </c>
    </row>
    <row r="1171" spans="1:2" x14ac:dyDescent="0.25">
      <c r="A1171" s="9" t="s">
        <v>9372</v>
      </c>
      <c r="B1171" s="10">
        <v>0</v>
      </c>
    </row>
    <row r="1172" spans="1:2" x14ac:dyDescent="0.25">
      <c r="A1172" s="9" t="s">
        <v>9373</v>
      </c>
      <c r="B1172" s="10">
        <v>198950</v>
      </c>
    </row>
    <row r="1173" spans="1:2" x14ac:dyDescent="0.25">
      <c r="A1173" s="9" t="s">
        <v>4173</v>
      </c>
      <c r="B1173" s="10">
        <v>404337.75</v>
      </c>
    </row>
    <row r="1174" spans="1:2" x14ac:dyDescent="0.25">
      <c r="A1174" s="9" t="s">
        <v>9374</v>
      </c>
      <c r="B1174" s="10">
        <v>0</v>
      </c>
    </row>
    <row r="1175" spans="1:2" x14ac:dyDescent="0.25">
      <c r="A1175" s="9" t="s">
        <v>7828</v>
      </c>
      <c r="B1175" s="10">
        <v>18498127.579999998</v>
      </c>
    </row>
    <row r="1176" spans="1:2" x14ac:dyDescent="0.25">
      <c r="A1176" s="8" t="s">
        <v>9375</v>
      </c>
      <c r="B1176" s="10">
        <v>1150000</v>
      </c>
    </row>
    <row r="1177" spans="1:2" x14ac:dyDescent="0.25">
      <c r="A1177" s="9" t="s">
        <v>9376</v>
      </c>
      <c r="B1177" s="10">
        <v>0</v>
      </c>
    </row>
    <row r="1178" spans="1:2" x14ac:dyDescent="0.25">
      <c r="A1178" s="9" t="s">
        <v>9377</v>
      </c>
      <c r="B1178" s="10">
        <v>0</v>
      </c>
    </row>
    <row r="1179" spans="1:2" x14ac:dyDescent="0.25">
      <c r="A1179" s="9" t="s">
        <v>9378</v>
      </c>
      <c r="B1179" s="10">
        <v>1150000</v>
      </c>
    </row>
    <row r="1180" spans="1:2" x14ac:dyDescent="0.25">
      <c r="A1180" s="7" t="s">
        <v>430</v>
      </c>
      <c r="B1180" s="10">
        <v>16998110.350000001</v>
      </c>
    </row>
    <row r="1181" spans="1:2" x14ac:dyDescent="0.25">
      <c r="A1181" s="8" t="s">
        <v>7974</v>
      </c>
      <c r="B1181" s="10">
        <v>6397195.1699999999</v>
      </c>
    </row>
    <row r="1182" spans="1:2" x14ac:dyDescent="0.25">
      <c r="A1182" s="9" t="s">
        <v>9379</v>
      </c>
      <c r="B1182" s="10">
        <v>0</v>
      </c>
    </row>
    <row r="1183" spans="1:2" x14ac:dyDescent="0.25">
      <c r="A1183" s="9" t="s">
        <v>9380</v>
      </c>
      <c r="B1183" s="10">
        <v>1100000</v>
      </c>
    </row>
    <row r="1184" spans="1:2" x14ac:dyDescent="0.25">
      <c r="A1184" s="9" t="s">
        <v>9381</v>
      </c>
      <c r="B1184" s="10">
        <v>199999</v>
      </c>
    </row>
    <row r="1185" spans="1:2" x14ac:dyDescent="0.25">
      <c r="A1185" s="9" t="s">
        <v>9382</v>
      </c>
      <c r="B1185" s="10">
        <v>199998</v>
      </c>
    </row>
    <row r="1186" spans="1:2" x14ac:dyDescent="0.25">
      <c r="A1186" s="9" t="s">
        <v>9383</v>
      </c>
      <c r="B1186" s="10">
        <v>0</v>
      </c>
    </row>
    <row r="1187" spans="1:2" x14ac:dyDescent="0.25">
      <c r="A1187" s="9" t="s">
        <v>9384</v>
      </c>
      <c r="B1187" s="10">
        <v>2505122</v>
      </c>
    </row>
    <row r="1188" spans="1:2" x14ac:dyDescent="0.25">
      <c r="A1188" s="9" t="s">
        <v>7967</v>
      </c>
      <c r="B1188" s="10">
        <v>1862076.47</v>
      </c>
    </row>
    <row r="1189" spans="1:2" x14ac:dyDescent="0.25">
      <c r="A1189" s="9" t="s">
        <v>8423</v>
      </c>
      <c r="B1189" s="10">
        <v>529999.69999999995</v>
      </c>
    </row>
    <row r="1190" spans="1:2" x14ac:dyDescent="0.25">
      <c r="A1190" s="9" t="s">
        <v>9385</v>
      </c>
      <c r="B1190" s="10">
        <v>0</v>
      </c>
    </row>
    <row r="1191" spans="1:2" x14ac:dyDescent="0.25">
      <c r="A1191" s="9" t="s">
        <v>9386</v>
      </c>
      <c r="B1191" s="10">
        <v>0</v>
      </c>
    </row>
    <row r="1192" spans="1:2" x14ac:dyDescent="0.25">
      <c r="A1192" s="8" t="s">
        <v>9387</v>
      </c>
      <c r="B1192" s="10">
        <v>4652081</v>
      </c>
    </row>
    <row r="1193" spans="1:2" x14ac:dyDescent="0.25">
      <c r="A1193" s="9" t="s">
        <v>9388</v>
      </c>
      <c r="B1193" s="10">
        <v>0</v>
      </c>
    </row>
    <row r="1194" spans="1:2" x14ac:dyDescent="0.25">
      <c r="A1194" s="9" t="s">
        <v>9389</v>
      </c>
      <c r="B1194" s="10">
        <v>225696</v>
      </c>
    </row>
    <row r="1195" spans="1:2" x14ac:dyDescent="0.25">
      <c r="A1195" s="9" t="s">
        <v>9390</v>
      </c>
      <c r="B1195" s="10">
        <v>1563000</v>
      </c>
    </row>
    <row r="1196" spans="1:2" x14ac:dyDescent="0.25">
      <c r="A1196" s="9" t="s">
        <v>9391</v>
      </c>
      <c r="B1196" s="10">
        <v>1306961</v>
      </c>
    </row>
    <row r="1197" spans="1:2" x14ac:dyDescent="0.25">
      <c r="A1197" s="9" t="s">
        <v>9392</v>
      </c>
      <c r="B1197" s="10">
        <v>1356500</v>
      </c>
    </row>
    <row r="1198" spans="1:2" x14ac:dyDescent="0.25">
      <c r="A1198" s="9" t="s">
        <v>9393</v>
      </c>
      <c r="B1198" s="10">
        <v>199924</v>
      </c>
    </row>
    <row r="1199" spans="1:2" x14ac:dyDescent="0.25">
      <c r="A1199" s="8" t="s">
        <v>434</v>
      </c>
      <c r="B1199" s="10">
        <v>5492369.1799999997</v>
      </c>
    </row>
    <row r="1200" spans="1:2" x14ac:dyDescent="0.25">
      <c r="A1200" s="9" t="s">
        <v>9394</v>
      </c>
      <c r="B1200" s="10">
        <v>0</v>
      </c>
    </row>
    <row r="1201" spans="1:2" x14ac:dyDescent="0.25">
      <c r="A1201" s="9" t="s">
        <v>426</v>
      </c>
      <c r="B1201" s="10">
        <v>469212.18</v>
      </c>
    </row>
    <row r="1202" spans="1:2" x14ac:dyDescent="0.25">
      <c r="A1202" s="9" t="s">
        <v>9395</v>
      </c>
      <c r="B1202" s="10">
        <v>3863000</v>
      </c>
    </row>
    <row r="1203" spans="1:2" x14ac:dyDescent="0.25">
      <c r="A1203" s="9" t="s">
        <v>9396</v>
      </c>
      <c r="B1203" s="10">
        <v>1150000</v>
      </c>
    </row>
    <row r="1204" spans="1:2" x14ac:dyDescent="0.25">
      <c r="A1204" s="9" t="s">
        <v>4874</v>
      </c>
      <c r="B1204" s="10">
        <v>10157</v>
      </c>
    </row>
    <row r="1205" spans="1:2" x14ac:dyDescent="0.25">
      <c r="A1205" s="8" t="s">
        <v>9397</v>
      </c>
      <c r="B1205" s="10">
        <v>456465</v>
      </c>
    </row>
    <row r="1206" spans="1:2" x14ac:dyDescent="0.25">
      <c r="A1206" s="9" t="s">
        <v>9398</v>
      </c>
      <c r="B1206" s="10">
        <v>456465</v>
      </c>
    </row>
    <row r="1207" spans="1:2" x14ac:dyDescent="0.25">
      <c r="A1207" s="7" t="s">
        <v>803</v>
      </c>
      <c r="B1207" s="10">
        <v>34863715.879999995</v>
      </c>
    </row>
    <row r="1208" spans="1:2" x14ac:dyDescent="0.25">
      <c r="A1208" s="8" t="s">
        <v>5999</v>
      </c>
      <c r="B1208" s="10">
        <v>0</v>
      </c>
    </row>
    <row r="1209" spans="1:2" x14ac:dyDescent="0.25">
      <c r="A1209" s="9" t="s">
        <v>4874</v>
      </c>
      <c r="B1209" s="10">
        <v>0</v>
      </c>
    </row>
    <row r="1210" spans="1:2" x14ac:dyDescent="0.25">
      <c r="A1210" s="8" t="s">
        <v>912</v>
      </c>
      <c r="B1210" s="10">
        <v>2187779</v>
      </c>
    </row>
    <row r="1211" spans="1:2" x14ac:dyDescent="0.25">
      <c r="A1211" s="9" t="s">
        <v>905</v>
      </c>
      <c r="B1211" s="10">
        <v>2187779</v>
      </c>
    </row>
    <row r="1212" spans="1:2" x14ac:dyDescent="0.25">
      <c r="A1212" s="9" t="s">
        <v>9399</v>
      </c>
      <c r="B1212" s="10">
        <v>0</v>
      </c>
    </row>
    <row r="1213" spans="1:2" x14ac:dyDescent="0.25">
      <c r="A1213" s="8" t="s">
        <v>807</v>
      </c>
      <c r="B1213" s="10">
        <v>4169510</v>
      </c>
    </row>
    <row r="1214" spans="1:2" x14ac:dyDescent="0.25">
      <c r="A1214" s="9" t="s">
        <v>798</v>
      </c>
      <c r="B1214" s="10">
        <v>130000</v>
      </c>
    </row>
    <row r="1215" spans="1:2" x14ac:dyDescent="0.25">
      <c r="A1215" s="9" t="s">
        <v>1992</v>
      </c>
      <c r="B1215" s="10">
        <v>430000</v>
      </c>
    </row>
    <row r="1216" spans="1:2" x14ac:dyDescent="0.25">
      <c r="A1216" s="9" t="s">
        <v>9400</v>
      </c>
      <c r="B1216" s="10">
        <v>199693</v>
      </c>
    </row>
    <row r="1217" spans="1:2" x14ac:dyDescent="0.25">
      <c r="A1217" s="9" t="s">
        <v>2958</v>
      </c>
      <c r="B1217" s="10">
        <v>270720</v>
      </c>
    </row>
    <row r="1218" spans="1:2" x14ac:dyDescent="0.25">
      <c r="A1218" s="9" t="s">
        <v>3550</v>
      </c>
      <c r="B1218" s="10">
        <v>3139097</v>
      </c>
    </row>
    <row r="1219" spans="1:2" x14ac:dyDescent="0.25">
      <c r="A1219" s="9" t="s">
        <v>9401</v>
      </c>
      <c r="B1219" s="10">
        <v>0</v>
      </c>
    </row>
    <row r="1220" spans="1:2" x14ac:dyDescent="0.25">
      <c r="A1220" s="8" t="s">
        <v>7497</v>
      </c>
      <c r="B1220" s="10">
        <v>1090821</v>
      </c>
    </row>
    <row r="1221" spans="1:2" x14ac:dyDescent="0.25">
      <c r="A1221" s="9" t="s">
        <v>7490</v>
      </c>
      <c r="B1221" s="10">
        <v>0</v>
      </c>
    </row>
    <row r="1222" spans="1:2" x14ac:dyDescent="0.25">
      <c r="A1222" s="9" t="s">
        <v>8467</v>
      </c>
      <c r="B1222" s="10">
        <v>1090821</v>
      </c>
    </row>
    <row r="1223" spans="1:2" x14ac:dyDescent="0.25">
      <c r="A1223" s="9" t="s">
        <v>8546</v>
      </c>
      <c r="B1223" s="10">
        <v>0</v>
      </c>
    </row>
    <row r="1224" spans="1:2" x14ac:dyDescent="0.25">
      <c r="A1224" s="8" t="s">
        <v>8026</v>
      </c>
      <c r="B1224" s="10">
        <v>9658210.879999999</v>
      </c>
    </row>
    <row r="1225" spans="1:2" x14ac:dyDescent="0.25">
      <c r="A1225" s="9" t="s">
        <v>9402</v>
      </c>
      <c r="B1225" s="10">
        <v>199804</v>
      </c>
    </row>
    <row r="1226" spans="1:2" x14ac:dyDescent="0.25">
      <c r="A1226" s="9" t="s">
        <v>9403</v>
      </c>
      <c r="B1226" s="10">
        <v>256496</v>
      </c>
    </row>
    <row r="1227" spans="1:2" x14ac:dyDescent="0.25">
      <c r="A1227" s="9" t="s">
        <v>9404</v>
      </c>
      <c r="B1227" s="10">
        <v>256496</v>
      </c>
    </row>
    <row r="1228" spans="1:2" x14ac:dyDescent="0.25">
      <c r="A1228" s="9" t="s">
        <v>9405</v>
      </c>
      <c r="B1228" s="10">
        <v>196670</v>
      </c>
    </row>
    <row r="1229" spans="1:2" x14ac:dyDescent="0.25">
      <c r="A1229" s="9" t="s">
        <v>8019</v>
      </c>
      <c r="B1229" s="10">
        <v>7392602.8799999999</v>
      </c>
    </row>
    <row r="1230" spans="1:2" x14ac:dyDescent="0.25">
      <c r="A1230" s="9" t="s">
        <v>9406</v>
      </c>
      <c r="B1230" s="10">
        <v>1356142</v>
      </c>
    </row>
    <row r="1231" spans="1:2" x14ac:dyDescent="0.25">
      <c r="A1231" s="8" t="s">
        <v>2244</v>
      </c>
      <c r="B1231" s="10">
        <v>0</v>
      </c>
    </row>
    <row r="1232" spans="1:2" x14ac:dyDescent="0.25">
      <c r="A1232" s="9" t="s">
        <v>2237</v>
      </c>
      <c r="B1232" s="10">
        <v>0</v>
      </c>
    </row>
    <row r="1233" spans="1:2" x14ac:dyDescent="0.25">
      <c r="A1233" s="9" t="s">
        <v>9407</v>
      </c>
      <c r="B1233" s="10">
        <v>0</v>
      </c>
    </row>
    <row r="1234" spans="1:2" x14ac:dyDescent="0.25">
      <c r="A1234" s="8" t="s">
        <v>9408</v>
      </c>
      <c r="B1234" s="10">
        <v>199927</v>
      </c>
    </row>
    <row r="1235" spans="1:2" x14ac:dyDescent="0.25">
      <c r="A1235" s="9" t="s">
        <v>9409</v>
      </c>
      <c r="B1235" s="10">
        <v>199927</v>
      </c>
    </row>
    <row r="1236" spans="1:2" x14ac:dyDescent="0.25">
      <c r="A1236" s="8" t="s">
        <v>3026</v>
      </c>
      <c r="B1236" s="10">
        <v>4872766</v>
      </c>
    </row>
    <row r="1237" spans="1:2" x14ac:dyDescent="0.25">
      <c r="A1237" s="9" t="s">
        <v>9410</v>
      </c>
      <c r="B1237" s="10">
        <v>0</v>
      </c>
    </row>
    <row r="1238" spans="1:2" x14ac:dyDescent="0.25">
      <c r="A1238" s="9" t="s">
        <v>9411</v>
      </c>
      <c r="B1238" s="10">
        <v>1150000</v>
      </c>
    </row>
    <row r="1239" spans="1:2" x14ac:dyDescent="0.25">
      <c r="A1239" s="9" t="s">
        <v>9412</v>
      </c>
      <c r="B1239" s="10">
        <v>206492</v>
      </c>
    </row>
    <row r="1240" spans="1:2" x14ac:dyDescent="0.25">
      <c r="A1240" s="9" t="s">
        <v>3019</v>
      </c>
      <c r="B1240" s="10">
        <v>1246800</v>
      </c>
    </row>
    <row r="1241" spans="1:2" x14ac:dyDescent="0.25">
      <c r="A1241" s="9" t="s">
        <v>9413</v>
      </c>
      <c r="B1241" s="10">
        <v>0</v>
      </c>
    </row>
    <row r="1242" spans="1:2" x14ac:dyDescent="0.25">
      <c r="A1242" s="9" t="s">
        <v>9414</v>
      </c>
      <c r="B1242" s="10">
        <v>1149474</v>
      </c>
    </row>
    <row r="1243" spans="1:2" x14ac:dyDescent="0.25">
      <c r="A1243" s="9" t="s">
        <v>9415</v>
      </c>
      <c r="B1243" s="10">
        <v>1120000</v>
      </c>
    </row>
    <row r="1244" spans="1:2" x14ac:dyDescent="0.25">
      <c r="A1244" s="8" t="s">
        <v>8488</v>
      </c>
      <c r="B1244" s="10">
        <v>11898379</v>
      </c>
    </row>
    <row r="1245" spans="1:2" x14ac:dyDescent="0.25">
      <c r="A1245" s="9" t="s">
        <v>9416</v>
      </c>
      <c r="B1245" s="10">
        <v>206500</v>
      </c>
    </row>
    <row r="1246" spans="1:2" x14ac:dyDescent="0.25">
      <c r="A1246" s="9" t="s">
        <v>9417</v>
      </c>
      <c r="B1246" s="10">
        <v>199797</v>
      </c>
    </row>
    <row r="1247" spans="1:2" x14ac:dyDescent="0.25">
      <c r="A1247" s="9" t="s">
        <v>9418</v>
      </c>
      <c r="B1247" s="10">
        <v>2150000</v>
      </c>
    </row>
    <row r="1248" spans="1:2" x14ac:dyDescent="0.25">
      <c r="A1248" s="9" t="s">
        <v>9419</v>
      </c>
      <c r="B1248" s="10">
        <v>200000</v>
      </c>
    </row>
    <row r="1249" spans="1:2" x14ac:dyDescent="0.25">
      <c r="A1249" s="9" t="s">
        <v>9420</v>
      </c>
      <c r="B1249" s="10">
        <v>0</v>
      </c>
    </row>
    <row r="1250" spans="1:2" x14ac:dyDescent="0.25">
      <c r="A1250" s="9" t="s">
        <v>8481</v>
      </c>
      <c r="B1250" s="10">
        <v>9142082</v>
      </c>
    </row>
    <row r="1251" spans="1:2" x14ac:dyDescent="0.25">
      <c r="A1251" s="8" t="s">
        <v>9421</v>
      </c>
      <c r="B1251" s="10">
        <v>199993</v>
      </c>
    </row>
    <row r="1252" spans="1:2" x14ac:dyDescent="0.25">
      <c r="A1252" s="9" t="s">
        <v>9422</v>
      </c>
      <c r="B1252" s="10">
        <v>199993</v>
      </c>
    </row>
    <row r="1253" spans="1:2" x14ac:dyDescent="0.25">
      <c r="A1253" s="9" t="s">
        <v>9423</v>
      </c>
      <c r="B1253" s="10">
        <v>0</v>
      </c>
    </row>
    <row r="1254" spans="1:2" x14ac:dyDescent="0.25">
      <c r="A1254" s="8" t="s">
        <v>1807</v>
      </c>
      <c r="B1254" s="10">
        <v>586330</v>
      </c>
    </row>
    <row r="1255" spans="1:2" x14ac:dyDescent="0.25">
      <c r="A1255" s="9" t="s">
        <v>1800</v>
      </c>
      <c r="B1255" s="10">
        <v>379830</v>
      </c>
    </row>
    <row r="1256" spans="1:2" x14ac:dyDescent="0.25">
      <c r="A1256" s="9" t="s">
        <v>2057</v>
      </c>
      <c r="B1256" s="10">
        <v>0</v>
      </c>
    </row>
    <row r="1257" spans="1:2" x14ac:dyDescent="0.25">
      <c r="A1257" s="9" t="s">
        <v>9424</v>
      </c>
      <c r="B1257" s="10">
        <v>206500</v>
      </c>
    </row>
    <row r="1258" spans="1:2" x14ac:dyDescent="0.25">
      <c r="A1258" s="9" t="s">
        <v>4750</v>
      </c>
      <c r="B1258" s="10">
        <v>0</v>
      </c>
    </row>
    <row r="1259" spans="1:2" x14ac:dyDescent="0.25">
      <c r="A1259" s="7" t="s">
        <v>2876</v>
      </c>
      <c r="B1259" s="10">
        <v>2076857</v>
      </c>
    </row>
    <row r="1260" spans="1:2" x14ac:dyDescent="0.25">
      <c r="A1260" s="8" t="s">
        <v>2880</v>
      </c>
      <c r="B1260" s="10">
        <v>2076857</v>
      </c>
    </row>
    <row r="1261" spans="1:2" x14ac:dyDescent="0.25">
      <c r="A1261" s="9" t="s">
        <v>9425</v>
      </c>
      <c r="B1261" s="10">
        <v>386890</v>
      </c>
    </row>
    <row r="1262" spans="1:2" x14ac:dyDescent="0.25">
      <c r="A1262" s="9" t="s">
        <v>2872</v>
      </c>
      <c r="B1262" s="10">
        <v>0</v>
      </c>
    </row>
    <row r="1263" spans="1:2" x14ac:dyDescent="0.25">
      <c r="A1263" s="9" t="s">
        <v>9426</v>
      </c>
      <c r="B1263" s="10">
        <v>199967</v>
      </c>
    </row>
    <row r="1264" spans="1:2" x14ac:dyDescent="0.25">
      <c r="A1264" s="9" t="s">
        <v>8009</v>
      </c>
      <c r="B1264" s="10">
        <v>340000</v>
      </c>
    </row>
    <row r="1265" spans="1:2" x14ac:dyDescent="0.25">
      <c r="A1265" s="9" t="s">
        <v>9427</v>
      </c>
      <c r="B1265" s="10">
        <v>1150000</v>
      </c>
    </row>
    <row r="1266" spans="1:2" x14ac:dyDescent="0.25">
      <c r="A1266" s="7" t="s">
        <v>206</v>
      </c>
      <c r="B1266" s="10">
        <v>38439753.980000004</v>
      </c>
    </row>
    <row r="1267" spans="1:2" x14ac:dyDescent="0.25">
      <c r="A1267" s="8" t="s">
        <v>9428</v>
      </c>
      <c r="B1267" s="10">
        <v>0</v>
      </c>
    </row>
    <row r="1268" spans="1:2" x14ac:dyDescent="0.25">
      <c r="A1268" s="9" t="s">
        <v>9429</v>
      </c>
      <c r="B1268" s="10">
        <v>0</v>
      </c>
    </row>
    <row r="1269" spans="1:2" x14ac:dyDescent="0.25">
      <c r="A1269" s="9" t="s">
        <v>9430</v>
      </c>
      <c r="B1269" s="10">
        <v>0</v>
      </c>
    </row>
    <row r="1270" spans="1:2" x14ac:dyDescent="0.25">
      <c r="A1270" s="9" t="s">
        <v>9431</v>
      </c>
      <c r="B1270" s="10">
        <v>0</v>
      </c>
    </row>
    <row r="1271" spans="1:2" x14ac:dyDescent="0.25">
      <c r="A1271" s="8" t="s">
        <v>8717</v>
      </c>
      <c r="B1271" s="10">
        <v>6150000</v>
      </c>
    </row>
    <row r="1272" spans="1:2" x14ac:dyDescent="0.25">
      <c r="A1272" s="9" t="s">
        <v>9432</v>
      </c>
      <c r="B1272" s="10">
        <v>0</v>
      </c>
    </row>
    <row r="1273" spans="1:2" x14ac:dyDescent="0.25">
      <c r="A1273" s="9" t="s">
        <v>9433</v>
      </c>
      <c r="B1273" s="10">
        <v>1150000</v>
      </c>
    </row>
    <row r="1274" spans="1:2" x14ac:dyDescent="0.25">
      <c r="A1274" s="9" t="s">
        <v>8710</v>
      </c>
      <c r="B1274" s="10">
        <v>0</v>
      </c>
    </row>
    <row r="1275" spans="1:2" x14ac:dyDescent="0.25">
      <c r="A1275" s="9" t="s">
        <v>8811</v>
      </c>
      <c r="B1275" s="10">
        <v>5000000</v>
      </c>
    </row>
    <row r="1276" spans="1:2" x14ac:dyDescent="0.25">
      <c r="A1276" s="8" t="s">
        <v>9434</v>
      </c>
      <c r="B1276" s="10">
        <v>2038524</v>
      </c>
    </row>
    <row r="1277" spans="1:2" x14ac:dyDescent="0.25">
      <c r="A1277" s="9" t="s">
        <v>9435</v>
      </c>
      <c r="B1277" s="10">
        <v>2038524</v>
      </c>
    </row>
    <row r="1278" spans="1:2" x14ac:dyDescent="0.25">
      <c r="A1278" s="8" t="s">
        <v>8570</v>
      </c>
      <c r="B1278" s="10">
        <v>2429447</v>
      </c>
    </row>
    <row r="1279" spans="1:2" x14ac:dyDescent="0.25">
      <c r="A1279" s="9" t="s">
        <v>9436</v>
      </c>
      <c r="B1279" s="10">
        <v>200000</v>
      </c>
    </row>
    <row r="1280" spans="1:2" x14ac:dyDescent="0.25">
      <c r="A1280" s="9" t="s">
        <v>9437</v>
      </c>
      <c r="B1280" s="10">
        <v>224806</v>
      </c>
    </row>
    <row r="1281" spans="1:2" x14ac:dyDescent="0.25">
      <c r="A1281" s="9" t="s">
        <v>9438</v>
      </c>
      <c r="B1281" s="10">
        <v>249985</v>
      </c>
    </row>
    <row r="1282" spans="1:2" x14ac:dyDescent="0.25">
      <c r="A1282" s="9" t="s">
        <v>8563</v>
      </c>
      <c r="B1282" s="10">
        <v>1754656</v>
      </c>
    </row>
    <row r="1283" spans="1:2" x14ac:dyDescent="0.25">
      <c r="A1283" s="8" t="s">
        <v>1750</v>
      </c>
      <c r="B1283" s="10">
        <v>0</v>
      </c>
    </row>
    <row r="1284" spans="1:2" x14ac:dyDescent="0.25">
      <c r="A1284" s="9" t="s">
        <v>1743</v>
      </c>
      <c r="B1284" s="10">
        <v>0</v>
      </c>
    </row>
    <row r="1285" spans="1:2" x14ac:dyDescent="0.25">
      <c r="A1285" s="8" t="s">
        <v>210</v>
      </c>
      <c r="B1285" s="10">
        <v>27621782.98</v>
      </c>
    </row>
    <row r="1286" spans="1:2" x14ac:dyDescent="0.25">
      <c r="A1286" s="9" t="s">
        <v>201</v>
      </c>
      <c r="B1286" s="10">
        <v>0</v>
      </c>
    </row>
    <row r="1287" spans="1:2" x14ac:dyDescent="0.25">
      <c r="A1287" s="9" t="s">
        <v>9439</v>
      </c>
      <c r="B1287" s="10">
        <v>202314</v>
      </c>
    </row>
    <row r="1288" spans="1:2" x14ac:dyDescent="0.25">
      <c r="A1288" s="9" t="s">
        <v>2182</v>
      </c>
      <c r="B1288" s="10">
        <v>264694</v>
      </c>
    </row>
    <row r="1289" spans="1:2" x14ac:dyDescent="0.25">
      <c r="A1289" s="9" t="s">
        <v>9440</v>
      </c>
      <c r="B1289" s="10">
        <v>1170000</v>
      </c>
    </row>
    <row r="1290" spans="1:2" x14ac:dyDescent="0.25">
      <c r="A1290" s="9" t="s">
        <v>9441</v>
      </c>
      <c r="B1290" s="10">
        <v>1150000</v>
      </c>
    </row>
    <row r="1291" spans="1:2" x14ac:dyDescent="0.25">
      <c r="A1291" s="9" t="s">
        <v>8073</v>
      </c>
      <c r="B1291" s="10">
        <v>24834774.98</v>
      </c>
    </row>
    <row r="1292" spans="1:2" x14ac:dyDescent="0.25">
      <c r="A1292" s="8" t="s">
        <v>9442</v>
      </c>
      <c r="B1292" s="10">
        <v>200000</v>
      </c>
    </row>
    <row r="1293" spans="1:2" x14ac:dyDescent="0.25">
      <c r="A1293" s="9" t="s">
        <v>9443</v>
      </c>
      <c r="B1293" s="10">
        <v>0</v>
      </c>
    </row>
    <row r="1294" spans="1:2" x14ac:dyDescent="0.25">
      <c r="A1294" s="9" t="s">
        <v>9444</v>
      </c>
      <c r="B1294" s="10">
        <v>200000</v>
      </c>
    </row>
    <row r="1295" spans="1:2" x14ac:dyDescent="0.25">
      <c r="A1295" s="8" t="s">
        <v>9445</v>
      </c>
      <c r="B1295" s="10">
        <v>0</v>
      </c>
    </row>
    <row r="1296" spans="1:2" x14ac:dyDescent="0.25">
      <c r="A1296" s="9" t="s">
        <v>9446</v>
      </c>
      <c r="B1296" s="10">
        <v>0</v>
      </c>
    </row>
    <row r="1297" spans="1:2" x14ac:dyDescent="0.25">
      <c r="A1297" s="9" t="s">
        <v>9447</v>
      </c>
      <c r="B1297" s="10">
        <v>0</v>
      </c>
    </row>
    <row r="1298" spans="1:2" x14ac:dyDescent="0.25">
      <c r="A1298" s="7" t="s">
        <v>3846</v>
      </c>
      <c r="B1298" s="10">
        <v>69270806</v>
      </c>
    </row>
    <row r="1299" spans="1:2" x14ac:dyDescent="0.25">
      <c r="A1299" s="8" t="s">
        <v>3850</v>
      </c>
      <c r="B1299" s="10">
        <v>66543364</v>
      </c>
    </row>
    <row r="1300" spans="1:2" x14ac:dyDescent="0.25">
      <c r="A1300" s="9" t="s">
        <v>3842</v>
      </c>
      <c r="B1300" s="10">
        <v>0</v>
      </c>
    </row>
    <row r="1301" spans="1:2" x14ac:dyDescent="0.25">
      <c r="A1301" s="9" t="s">
        <v>3966</v>
      </c>
      <c r="B1301" s="10">
        <v>3000000</v>
      </c>
    </row>
    <row r="1302" spans="1:2" x14ac:dyDescent="0.25">
      <c r="A1302" s="9" t="s">
        <v>9448</v>
      </c>
      <c r="B1302" s="10">
        <v>0</v>
      </c>
    </row>
    <row r="1303" spans="1:2" x14ac:dyDescent="0.25">
      <c r="A1303" s="9" t="s">
        <v>4854</v>
      </c>
      <c r="B1303" s="10">
        <v>5000000</v>
      </c>
    </row>
    <row r="1304" spans="1:2" x14ac:dyDescent="0.25">
      <c r="A1304" s="9" t="s">
        <v>8184</v>
      </c>
      <c r="B1304" s="10">
        <v>58026364</v>
      </c>
    </row>
    <row r="1305" spans="1:2" x14ac:dyDescent="0.25">
      <c r="A1305" s="9" t="s">
        <v>8738</v>
      </c>
      <c r="B1305" s="10">
        <v>517000</v>
      </c>
    </row>
    <row r="1306" spans="1:2" x14ac:dyDescent="0.25">
      <c r="A1306" s="8" t="s">
        <v>8183</v>
      </c>
      <c r="B1306" s="10">
        <v>247238</v>
      </c>
    </row>
    <row r="1307" spans="1:2" x14ac:dyDescent="0.25">
      <c r="A1307" s="9" t="s">
        <v>8176</v>
      </c>
      <c r="B1307" s="10">
        <v>247238</v>
      </c>
    </row>
    <row r="1308" spans="1:2" x14ac:dyDescent="0.25">
      <c r="A1308" s="8" t="s">
        <v>8338</v>
      </c>
      <c r="B1308" s="10">
        <v>1667711</v>
      </c>
    </row>
    <row r="1309" spans="1:2" x14ac:dyDescent="0.25">
      <c r="A1309" s="9" t="s">
        <v>8331</v>
      </c>
      <c r="B1309" s="10">
        <v>1667711</v>
      </c>
    </row>
    <row r="1310" spans="1:2" x14ac:dyDescent="0.25">
      <c r="A1310" s="8" t="s">
        <v>9449</v>
      </c>
      <c r="B1310" s="10">
        <v>612493</v>
      </c>
    </row>
    <row r="1311" spans="1:2" x14ac:dyDescent="0.25">
      <c r="A1311" s="9" t="s">
        <v>9450</v>
      </c>
      <c r="B1311" s="10">
        <v>206497</v>
      </c>
    </row>
    <row r="1312" spans="1:2" x14ac:dyDescent="0.25">
      <c r="A1312" s="9" t="s">
        <v>9451</v>
      </c>
      <c r="B1312" s="10">
        <v>199496</v>
      </c>
    </row>
    <row r="1313" spans="1:2" x14ac:dyDescent="0.25">
      <c r="A1313" s="9" t="s">
        <v>9452</v>
      </c>
      <c r="B1313" s="10">
        <v>206500</v>
      </c>
    </row>
    <row r="1314" spans="1:2" x14ac:dyDescent="0.25">
      <c r="A1314" s="8" t="s">
        <v>9453</v>
      </c>
      <c r="B1314" s="10">
        <v>200000</v>
      </c>
    </row>
    <row r="1315" spans="1:2" x14ac:dyDescent="0.25">
      <c r="A1315" s="9" t="s">
        <v>9454</v>
      </c>
      <c r="B1315" s="10">
        <v>200000</v>
      </c>
    </row>
    <row r="1316" spans="1:2" x14ac:dyDescent="0.25">
      <c r="A1316" s="7" t="s">
        <v>8680</v>
      </c>
      <c r="B1316" s="10">
        <v>1753068</v>
      </c>
    </row>
    <row r="1317" spans="1:2" x14ac:dyDescent="0.25">
      <c r="A1317" s="8" t="s">
        <v>8684</v>
      </c>
      <c r="B1317" s="10">
        <v>0</v>
      </c>
    </row>
    <row r="1318" spans="1:2" x14ac:dyDescent="0.25">
      <c r="A1318" s="9" t="s">
        <v>8676</v>
      </c>
      <c r="B1318" s="10">
        <v>0</v>
      </c>
    </row>
    <row r="1319" spans="1:2" x14ac:dyDescent="0.25">
      <c r="A1319" s="8" t="s">
        <v>8692</v>
      </c>
      <c r="B1319" s="10">
        <v>1753068</v>
      </c>
    </row>
    <row r="1320" spans="1:2" x14ac:dyDescent="0.25">
      <c r="A1320" s="9" t="s">
        <v>9455</v>
      </c>
      <c r="B1320" s="10">
        <v>0</v>
      </c>
    </row>
    <row r="1321" spans="1:2" x14ac:dyDescent="0.25">
      <c r="A1321" s="9" t="s">
        <v>8685</v>
      </c>
      <c r="B1321" s="10">
        <v>1753068</v>
      </c>
    </row>
    <row r="1322" spans="1:2" x14ac:dyDescent="0.25">
      <c r="A1322" s="7" t="s">
        <v>8351</v>
      </c>
      <c r="B1322" s="10">
        <v>3105477.5700000003</v>
      </c>
    </row>
    <row r="1323" spans="1:2" x14ac:dyDescent="0.25">
      <c r="A1323" s="8" t="s">
        <v>8353</v>
      </c>
      <c r="B1323" s="10">
        <v>3105477.5700000003</v>
      </c>
    </row>
    <row r="1324" spans="1:2" x14ac:dyDescent="0.25">
      <c r="A1324" s="9" t="s">
        <v>9456</v>
      </c>
      <c r="B1324" s="10">
        <v>199871</v>
      </c>
    </row>
    <row r="1325" spans="1:2" x14ac:dyDescent="0.25">
      <c r="A1325" s="9" t="s">
        <v>9457</v>
      </c>
      <c r="B1325" s="10">
        <v>0</v>
      </c>
    </row>
    <row r="1326" spans="1:2" x14ac:dyDescent="0.25">
      <c r="A1326" s="9" t="s">
        <v>8347</v>
      </c>
      <c r="B1326" s="10">
        <v>2636084.5700000003</v>
      </c>
    </row>
    <row r="1327" spans="1:2" x14ac:dyDescent="0.25">
      <c r="A1327" s="9" t="s">
        <v>9458</v>
      </c>
      <c r="B1327" s="10">
        <v>269522</v>
      </c>
    </row>
    <row r="1328" spans="1:2" x14ac:dyDescent="0.25">
      <c r="A1328" s="7" t="s">
        <v>9459</v>
      </c>
      <c r="B1328" s="10">
        <v>1698616789.4700005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EDFB5-E618-4800-BFB2-6C523F287047}">
  <dimension ref="A1:A7"/>
  <sheetViews>
    <sheetView workbookViewId="0"/>
  </sheetViews>
  <sheetFormatPr defaultRowHeight="15" x14ac:dyDescent="0.25"/>
  <sheetData>
    <row r="1" spans="1:1" x14ac:dyDescent="0.25">
      <c r="A1" s="1" t="s">
        <v>9460</v>
      </c>
    </row>
    <row r="2" spans="1:1" x14ac:dyDescent="0.25">
      <c r="A2" t="s">
        <v>12393</v>
      </c>
    </row>
    <row r="3" spans="1:1" x14ac:dyDescent="0.25">
      <c r="A3" t="s">
        <v>9461</v>
      </c>
    </row>
    <row r="5" spans="1:1" x14ac:dyDescent="0.25">
      <c r="A5" s="1"/>
    </row>
    <row r="6" spans="1:1" x14ac:dyDescent="0.25">
      <c r="A6" s="2"/>
    </row>
    <row r="7" spans="1:1" x14ac:dyDescent="0.25">
      <c r="A7" s="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0D9B6ABF4270418ECE0AEED7B8F636" ma:contentTypeVersion="4" ma:contentTypeDescription="Create a new document." ma:contentTypeScope="" ma:versionID="2ee461a67250448522017759e2704c00">
  <xsd:schema xmlns:xsd="http://www.w3.org/2001/XMLSchema" xmlns:xs="http://www.w3.org/2001/XMLSchema" xmlns:p="http://schemas.microsoft.com/office/2006/metadata/properties" xmlns:ns2="d2768960-cd1b-4628-b92a-85b8ce7a5719" targetNamespace="http://schemas.microsoft.com/office/2006/metadata/properties" ma:root="true" ma:fieldsID="3d608ce900872833470ffd740e31b5ac" ns2:_="">
    <xsd:import namespace="d2768960-cd1b-4628-b92a-85b8ce7a57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768960-cd1b-4628-b92a-85b8ce7a571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66CF43-E179-4FF6-80DE-4A635DAE50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768960-cd1b-4628-b92a-85b8ce7a57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8EBCC85-943D-4054-AEE3-AFF057B7258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A9A58B7-91D5-48AD-B624-FAA0A896203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DOE SC Awards FY2024</vt:lpstr>
      <vt:lpstr>Pivot Table for Data Filters</vt:lpstr>
      <vt:lpstr>Notes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Cooke, Michael</cp:lastModifiedBy>
  <cp:revision/>
  <dcterms:created xsi:type="dcterms:W3CDTF">2024-10-04T15:16:00Z</dcterms:created>
  <dcterms:modified xsi:type="dcterms:W3CDTF">2024-10-30T19:06:05Z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0x010100C40D9B6ABF4270418ECE0AEED7B8F636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